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6875A181-D0D1-460E-8407-29F5C2775226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2024'!$A$9:$W$2578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78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</calcChain>
</file>

<file path=xl/sharedStrings.xml><?xml version="1.0" encoding="utf-8"?>
<sst xmlns="http://schemas.openxmlformats.org/spreadsheetml/2006/main" count="39405" uniqueCount="7175">
  <si>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</si>
  <si>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</si>
  <si>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</si>
  <si>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</si>
  <si>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</si>
  <si>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</si>
  <si>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</si>
  <si>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</si>
  <si>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</si>
  <si>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</si>
  <si>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</si>
  <si>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</si>
  <si>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</si>
  <si>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</si>
  <si>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</si>
  <si>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</si>
  <si>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</si>
  <si>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</si>
  <si>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</si>
  <si>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</si>
  <si>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</si>
  <si>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</si>
  <si>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</si>
  <si>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</si>
  <si>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</si>
  <si>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</si>
  <si>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</si>
  <si>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</si>
  <si>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</si>
  <si>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</si>
  <si>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</si>
  <si>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</si>
  <si>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</si>
  <si>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</si>
  <si>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</si>
  <si>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</si>
  <si>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10 HRS EDUCACION RELIGIOSA, 12 HRS ARTE Y CULTURA, 2 HRS TUTORIA Y ORIENTACION EDUCATIVA, 5 HRS REFUERZO ESCOLAR, 1 HRS TRABAJO COLEGIADO/ATENCION FAMILIAR/ATENCION AL ESTUDIANTE</t>
  </si>
  <si>
    <t>10 HRS EDUCACION RELIGIOSA, 15 HRS EDUCACION FISICA, 4 HRS REFUERZO ESCOLAR, 1 HRS TRABAJO COLEGIADO/ATENCION FAMILIAR/ATENCION AL ESTUDIANTE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</si>
  <si>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</si>
  <si>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</si>
  <si>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</si>
  <si>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</si>
  <si>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</si>
  <si>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</si>
  <si>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</si>
  <si>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</si>
  <si>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</si>
  <si>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</si>
  <si>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</si>
  <si>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</si>
  <si>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</si>
  <si>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</si>
  <si>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</si>
  <si>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</si>
  <si>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</si>
  <si>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</si>
  <si>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</si>
  <si>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</si>
  <si>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</si>
  <si>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</si>
  <si>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VICTOR ANDRES BELAUNDE</t>
  </si>
  <si>
    <t>16 HRS CIENCIA Y TECNOLOGIA, 6 HRS DESARROLLO PERSONAL, CIUDADANIA Y CIVICA, 2 HRS TUTORIA Y ORIENTACION EDUCATIVA, 5 HRS REFUERZO ESCOLAR, 1 HRS TRABAJO COLEGIADO/ATENCION FAMILIAR/ATENCION AL ESTUDIANTE</t>
  </si>
  <si>
    <t>008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</si>
  <si>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</si>
  <si>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</si>
  <si>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</si>
  <si>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020</t>
  </si>
  <si>
    <t>POR REEMPLAZO</t>
  </si>
  <si>
    <t>003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</si>
  <si>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</si>
  <si>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</si>
  <si>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</si>
  <si>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</si>
  <si>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</si>
  <si>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12 HRS CIENCIA Y TECNOLOGIA, 12 HRS ARTE Y CULTURA,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</si>
  <si>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</si>
  <si>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</si>
  <si>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</si>
  <si>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</si>
  <si>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DIVINO MAESTRO</t>
  </si>
  <si>
    <t>24 HRS COMUNICACION, 5 HRS REFUERZO ESCOLAR, 1 HRS TRABAJO COLEGIADO/ATENCION FAMILIAR/ATENCION AL ESTUDIANTE</t>
  </si>
  <si>
    <t>LA INMACULADA</t>
  </si>
  <si>
    <t>VICTOR RAUL HAYA DE LA TORRE</t>
  </si>
  <si>
    <t>10 HRS EDUCACION RELIGIOSA, 10 HRS EDUCACION PARA EL TRABAJO, 4 HRS TUTORIA Y ORIENTACION EDUCATIVA, 5 HRS REFUERZO ESCOLAR, 1 HRS TRABAJO COLEGIADO/ATENCION FAMILIAR/ATENCION AL ESTUDIANTE</t>
  </si>
  <si>
    <t>10 HRS EDUCACION RELIGIOSA, 12 HRS DESARROLLO PERSONAL, CIUDADANIA Y CIVICA, 2 HRS TUTORIA Y ORIENTACION EDUCATIVA, 5 HRS REFUERZO ESCOLAR, 1 HRS TRABAJO COLEGIADO/ATENCION FAMILIAR/ATENCION AL ESTUDIANTE</t>
  </si>
  <si>
    <t>MANUEL SCORZA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</si>
  <si>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</si>
  <si>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</si>
  <si>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</si>
  <si>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</si>
  <si>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</si>
  <si>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22 HRS EDUCACION RELIGIOSA-JEC, 2 HRS TUTORIA Y ORIENTACION EDUCATIVA-JEC,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</si>
  <si>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</si>
  <si>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20 HRS CIENCIA TECNOLOGIA Y AMBIENTE-JEC, 2 HRS TUTORIA Y ORIENTACION EDUCATIVA-JEC, 2 HRS ATENCION A FAMILIAS - JEC, 2 HRS ELABORACION/REAJUSTE DE MATERIALES -JEC, 2 HRS TRABAJO COLEGIADO DE AREA CURRICULAR-JEC, 2 HRS TRABAJO COLEGIADO DE TUTORIA-JEC, 2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</si>
  <si>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</si>
  <si>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</si>
  <si>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</si>
  <si>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</si>
  <si>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</si>
  <si>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</si>
  <si>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</si>
  <si>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</si>
  <si>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123</t>
  </si>
  <si>
    <t>20 HRS CIENCIA Y TECNOLOGIA, 3 HRS ARTE Y CULTURA, 2 HRS TUTORIA Y ORIENTACION EDUCATIVA, 4 HRS REFUERZO ESCOLAR, 1 HRS TRABAJO COLEGIADO/ATENCION FAMILIAR/ATENCION AL ESTUDIANTE</t>
  </si>
  <si>
    <t>10 HRS EDUCACION RELIGIOSA, 10 HRS INGLES, 4 HRS TUTORIA Y ORIENTACION EDUCATIVA, 5 HRS REFUERZO ESCOLAR, 1 HRS TRABAJO COLEGIADO/ATENCION FAMILIAR/ATENCION AL ESTUDIANTE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</si>
  <si>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</si>
  <si>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</si>
  <si>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</si>
  <si>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</si>
  <si>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</si>
  <si>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418</t>
  </si>
  <si>
    <t>EIB de fortalecimiento</t>
  </si>
  <si>
    <t>321</t>
  </si>
  <si>
    <t>306</t>
  </si>
  <si>
    <t>310</t>
  </si>
  <si>
    <t>EIB de revitalización</t>
  </si>
  <si>
    <t>OFICIO N° 00194-2019-MINEDU/SPE-OPEP-UPP</t>
  </si>
  <si>
    <t>EIB de ámbitos urbanos</t>
  </si>
  <si>
    <t>SANTA ROSA</t>
  </si>
  <si>
    <t>2 HRS TUTORIA Y ORIENTACION EDUCATIVA, 24 HRS COMUNICACIÓN EN SEGUNDA LENGUA, 3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</si>
  <si>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</si>
  <si>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OFICIO N° 00368-2019-MINEDU/SPE-OPE-UPP</t>
  </si>
  <si>
    <t>OFICIO Nro. 00833-2018-MINEDU/SPE-OPEP (DS.222-2018-EF)</t>
  </si>
  <si>
    <t>MANUEL GONZALES PRADA</t>
  </si>
  <si>
    <t>4 HRS EDUCACION RELIGIOSA, 20 HRS MATEMATICA, 2 HRS TUTORIA Y ORIENTACION EDUCATIVA, 3 HRS REFUERZO ESCOLAR, 1 HRS TRABAJO COLEGIADO/ATENCION FAMILIAR/ATENCION AL ESTUDIANTE</t>
  </si>
  <si>
    <t>OFICIO N° 00067-2020-MINEDU/SPE-OPEP-UPP</t>
  </si>
  <si>
    <t>271</t>
  </si>
  <si>
    <t>SAN JUAN BAUTISTA</t>
  </si>
  <si>
    <t>18 HRS EDUCACION PARA EL TRABAJO, 6 HRS ARTE Y CULTURA, 2 HRS TUTORIA Y ORIENTACION EDUCATIVA, 3 HRS REFUERZO ESCOLAR, 1 HRS TRABAJO COLEGIADO/ATENCION FAMILIAR/ATENCION AL ESTUDIANTE</t>
  </si>
  <si>
    <t>253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</si>
  <si>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</si>
  <si>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</si>
  <si>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250</t>
  </si>
  <si>
    <t>8 HRS DESARROLLO PERSONAL, CIUDADANIA Y CIVICA, 18 HRS CIENCIA TECNOLOGIA Y AMBIENTE-JEC, 1 HRS ATENCION A FAMILIAS - JEC, 1 HRS ELABORACION/REAJUSTE DE MATERIALES -JEC, 1 HRS TRABAJO COLEGIADO DE AREA CURRICULAR-JEC, 1 HRS TRABAJO COLEGIADO DE TUTORIA-J</t>
  </si>
  <si>
    <t>15 HRS EDUCACION FISICA, 6 HRS DESARROLLO PERSONAL, CIUDADANIA Y CIVICA, 4 HRS TUTORIA Y ORIENTACION EDUCATIVA, 4 HRS REFUERZO ESCOLAR, 1 HRS TRABAJO COLEGIADO/ATENCION FAMILIAR/ATENCION AL ESTUDIANTE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</si>
  <si>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</si>
  <si>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10 HRS EDUCACION RELIGIOSA, 10 HRS EDUCACION PARA EL TRABAJO, 3 HRS DESARROLLO PERSONAL, CIUDADANIA Y CIVICA, 2 HRS TUTORIA Y ORIENTACION EDUCATIVA, 4 HRS REFUERZO ESCOLAR, 1 HRS TRABAJO COLEGIADO/ATENCION FAMILIAR/ATENCION AL ESTUDIANTE</t>
  </si>
  <si>
    <t>10 HRS EDUCACION PARA EL TRABAJO, 3 HRS DESARROLLO PERSONAL, CIUDADANIA Y CIVICA, 9 HRS ARTE Y CULTURA, 2 HRS TUTORIA Y ORIENTACION EDUCATIVA, 5 HRS REFUERZO ESCOLAR, 1 HRS TRABAJO COLEGIADO/ATENCION FAMILIAR/ATENCION AL ESTUDIANTE</t>
  </si>
  <si>
    <t>216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</si>
  <si>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</si>
  <si>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</si>
  <si>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</si>
  <si>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21 HRS MATEMATICA-JEC, 2 HRS TUTORIA Y ORIENTACION EDUCATIVA-JEC, 1 HRS ATENCION A FAMILIAS - JEC, 1 HRS ELABORACION/REAJUSTE DE MATERIALES -JEC, 1 HRS TRABAJO COLEGIADO DE AREA CURRICULAR-JEC, 1 HRS TRABAJO COLEGIADO DE TUTORIA-JEC, 3 HRS ARTE Y CULTURA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</si>
  <si>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</si>
  <si>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26 HRS EDUCACION RELIGIOSA-JEC, 1 HRS ATENCION A FAMILIAS - JEC, 1 HRS ELABORACION/REAJUSTE DE MATERIALES -JEC, 1 HRS TRABAJO COLEGIADO DE AREA CURRICULAR-JEC, 1 HRS TRABAJO COLEGIADO DE TUTORIA-JEC</t>
  </si>
  <si>
    <t>LEONCIO PRADO</t>
  </si>
  <si>
    <t>10 HRS EDUCACION RELIGIOSA, 10 HRS INGLES, 3 HRS ARTE Y CULTURA, 2 HRS TUTORIA Y ORIENTACION EDUCATIVA, 4 HRS REFUERZO ESCOLAR, 1 HRS TRABAJO COLEGIADO/ATENCION FAMILIAR/ATENCION AL ESTUDIANTE</t>
  </si>
  <si>
    <t>AUGUSTO SALAZAR BONDY</t>
  </si>
  <si>
    <t>10 HRS INGLES, 6 HRS DESARROLLO PERSONAL, CIUDADANIA Y CIVICA, 6 HRS ARTE Y CULTURA, 2 HRS TUTORIA Y ORIENTACION EDUCATIVA, 5 HRS REFUERZO ESCOLAR, 1 HRS TRABAJO COLEGIADO/ATENCION FAMILIAR/ATENCION AL ESTUDIANTE</t>
  </si>
  <si>
    <t>24 HRS CIENCIA TECNOLOGIA Y AMBIENTE-JEC, 1 HRS ATENCION A FAMILIAS - JEC, 2 HRS ELABORACION/REAJUSTE DE MATERIALES -JEC, 2 HRS TRABAJO COLEGIADO DE AREA CURRICULAR-JEC, 1 HRS TRABAJO COLEGIADO DE TUTORIA-JEC</t>
  </si>
  <si>
    <t>12 HRS EDUCACION RELIGIOSA, 12 HRS INGLES, 2 HRS TUTORIA Y ORIENTACION EDUCATIVA, 3 HRS REFUERZO ESCOLAR, 1 HRS TRABAJO COLEGIADO/ATENCION FAMILIAR/ATENCION AL ESTUDIANTE</t>
  </si>
  <si>
    <t>205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</si>
  <si>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</si>
  <si>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</si>
  <si>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215</t>
  </si>
  <si>
    <t>211</t>
  </si>
  <si>
    <t>220</t>
  </si>
  <si>
    <t>8 HRS DESARROLLO PERSONAL, CIUDADANIA Y CIVICA, 15 HRS CIENCIAS SOCIALES - JEC, 2 HRS TUTORIA Y ORIENTACION EDUCATIVA-JEC, 1 HRS ATENCION A FAMILIAS - JEC, 2 HRS ELABORACION/REAJUSTE DE MATERIALES -JEC, 2 HRS TRABAJO COLEGIADO DE AREA CURRICULAR-JEC, 2 H</t>
  </si>
  <si>
    <t>207</t>
  </si>
  <si>
    <t>25 HRS COMUNICACION-JEC, 1 HRS ATENCION A FAMILIAS - JEC, 2 HRS ELABORACION/REAJUSTE DE MATERIALES -JEC, 1 HRS TRABAJO COLEGIADO DE AREA CURRICULAR-JEC, 1 HRS TRABAJO COLEGIADO DE TUTORIA-JEC</t>
  </si>
  <si>
    <t>20 HRS CIENCIA Y TECNOLOGIA, 2 HRS EDUCACION PARA EL TRABAJO, 2 HRS TUTORIA Y ORIENTACION EDUCATIVA, 5 HRS REFUERZO ESCOLAR, 1 HRS TRABAJO COLEGIADO/ATENCION FAMILIAR/ATENCION AL ESTUDIANTE</t>
  </si>
  <si>
    <t>20 HRS CIENCIA Y TECNOLOGIA, 6 HRS MATEMATICA, 3 HRS REFUERZO ESCOLAR, 1 HRS TRABAJO COLEGIADO/ATENCION FAMILIAR/ATENCION AL ESTUDIANTE</t>
  </si>
  <si>
    <t>15 HRS EDUCACION FISICA, 10 HRS EDUCACION PARA EL TRABAJO, 4 HRS REFUERZO ESCOLAR, 1 HRS TRABAJO COLEGIADO/ATENCION FAMILIAR/ATENCION AL ESTUDIANTE</t>
  </si>
  <si>
    <t>10 HRS INGLES, 6 HRS DESARROLLO PERSONAL, CIUDADANIA Y CIVICA, 6 HRS ARTE Y CULTURA, 4 HRS TUTORIA Y ORIENTACION EDUCATIVA, 3 HRS REFUERZO ESCOLAR, 1 HRS TRABAJO COLEGIADO/ATENCION FAMILIAR/ATENCION AL ESTUDIANTE</t>
  </si>
  <si>
    <t>301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</si>
  <si>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</si>
  <si>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303</t>
  </si>
  <si>
    <t>25 HRS COMUNICACION-JEC, 1 HRS ATENCION A FAMILIAS - JEC, 2 HRS ELABORACION/REAJUSTE DE MATERIALES -JEC, 2 HRS TRABAJO COLEGIADO DE AREA CURRICULAR-JEC, 2 HRS TRABAJO COLEGIADO DE TUTORIA-JEC</t>
  </si>
  <si>
    <t>313</t>
  </si>
  <si>
    <t>317</t>
  </si>
  <si>
    <t>18</t>
  </si>
  <si>
    <t>12</t>
  </si>
  <si>
    <t>5 HRS COMUNICACION, 18 HRS INGLES, 2 HRS TUTORIA Y ORIENTACION EDUCATIVA, 4 HRS REFUERZO ESCOLAR, 1 HRS TRABAJO COLEGIADO/ATENCION FAMILIAR/ATENCION AL ESTUDIANTE</t>
  </si>
  <si>
    <t>295</t>
  </si>
  <si>
    <t>CIRO ALEGRIA BAZAN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</si>
  <si>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</si>
  <si>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299</t>
  </si>
  <si>
    <t>297</t>
  </si>
  <si>
    <t>24 HRS EDUCACION PARA EL TRABAJO-JEC, 1 HRS ATENCION A FAMILIAS - JEC, 2 HRS ELABORACION/REAJUSTE DE MATERIALES -JEC, 2 HRS TRABAJO COLEGIADO DE AREA CURRICULAR-JEC, 1 HRS TRABAJO COLEGIADO DE TUTORIA-JEC</t>
  </si>
  <si>
    <t>12 HRS DESARROLLO PERSONAL, CIUDADANIA Y CIVICA, 12 HRS CIENCIAS SOCIALES - JEC, 1 HRS ATENCION A FAMILIAS - JEC, 2 HRS ELABORACION/REAJUSTE DE MATERIALES -JEC, 2 HRS TRABAJO COLEGIADO DE AREA CURRICULAR-JEC, 1 HRS TRABAJO COLEGIADO DE TUTORIA-JEC</t>
  </si>
  <si>
    <t>024</t>
  </si>
  <si>
    <t>15 HRS CIENCIA Y TECNOLOGIA, 10 HRS INGLES, 4 HRS REFUERZO ESCOLAR, 1 HRS TRABAJO COLEGIADO/ATENCION FAMILIAR/ATENCION AL ESTUDIANTE</t>
  </si>
  <si>
    <t>ANDRES AVELINO CACERES</t>
  </si>
  <si>
    <t>15 HRS EDUCACION PARA EL TRABAJO, 10 HRS INGLES, 4 HRS REFUERZO ESCOLAR, 1 HRS TRABAJO COLEGIADO/ATENCION FAMILIAR/ATENCION AL ESTUDIANTE</t>
  </si>
  <si>
    <t>10 HRS EDUCACION RELIGIOSA, 10 HRS EDUCACION PARA EL TRABAJO, 2 HRS ARTE Y CULTURA, 2 HRS TUTORIA Y ORIENTACION EDUCATIVA, 5 HRS REFUERZO ESCOLAR, 1 HRS TRABAJO COLEGIADO/ATENCION FAMILIAR/ATENCION AL ESTUDIANTE</t>
  </si>
  <si>
    <t>280</t>
  </si>
  <si>
    <t>276</t>
  </si>
  <si>
    <t>12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</si>
  <si>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20 HRS COMUNICACION, 3 HRS DESARROLLO PERSONAL, CIUDADANIA Y CIVICA, 2 HRS TUTORIA Y ORIENTACION EDUCATIVA, 4 HRS REFUERZO ESCOLAR, 1 HRS TRABAJO COLEGIADO/ATENCION FAMILIAR/ATENCION AL ESTUDIANTE</t>
  </si>
  <si>
    <t>210</t>
  </si>
  <si>
    <t>24 HRS CIENCIA Y TECNOLOGIA, 2 HRS TUTORIA Y ORIENTACION EDUCACIONAL, 2 HRS TRABAJO COLEGIADO, 2 HRS ACOMPAÑAMIENTO/RECUPERACION DE APRENDIZAJES</t>
  </si>
  <si>
    <t>318</t>
  </si>
  <si>
    <t>4 HRS CIENCIA Y TECNOLOGIA, 20 HRS MATEMATICA, 2 HRS TUTORIA Y ORIENTACION EDUCATIVA, 3 HRS REFUERZO ESCOLAR, 1 HRS TRABAJO COLEGIADO/ATENCION FAMILIAR/ATENCION AL ESTUDIANTE</t>
  </si>
  <si>
    <t>425</t>
  </si>
  <si>
    <t>15 HRS EDUCACION FISICA, 8 HRS ARTE Y CULTURA, 2 HRS TUTORIA Y ORIENTACION EDUCATIVA, 4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</si>
  <si>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</si>
  <si>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251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</si>
  <si>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</si>
  <si>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</si>
  <si>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6 HRS EDUCACION PARA EL TRABAJO, 20 HRS MATEMATICA, 3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</si>
  <si>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</si>
  <si>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</si>
  <si>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VIRGEN DE GUADALUPE</t>
  </si>
  <si>
    <t>2 HRS EDUCACION FISICA, 1 HRS ACOMPAÑAMIENTO A ESTUDIANTES, 1 HRS DESARROLLO DE TALLERES GIA, 1 HRS PLANIFICACION CURRICULAR, 1 HRS ELABORACION DE MATERIALES EDUCATIVOS, 1 HRS REVISION Y CALIFICACION DE ACTIVIDADES, 1 HRS REUNION CON PLANA DOCENTE, 22 HR</t>
  </si>
  <si>
    <t>24 HRS ARTE Y CULTURA, 5 HRS REFUERZO ESCOLAR, 1 HRS TRABAJO COLEGIADO/ATENCION FAMILIAR/ATENCION AL ESTUDIANTE</t>
  </si>
  <si>
    <t>117</t>
  </si>
  <si>
    <t>24 HRS INGLES-JEC, 1 HRS ATENCION A FAMILIAS - JEC, 2 HRS ELABORACION/REAJUSTE DE MATERIALES -JEC, 2 HRS TRABAJO COLEGIADO DE AREA CURRICULAR-JEC, 1 HRS TRABAJO COLEGIADO DE TUTORIA-JEC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</si>
  <si>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</si>
  <si>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</si>
  <si>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21 HRS EDUCACION FISICA, 4 HRS TUTORIA Y ORIENTACION EDUCATIVA, 4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</si>
  <si>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</si>
  <si>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</si>
  <si>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</si>
  <si>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15 HRS COMUNICACION, 4 HRS INGLES, 3 HRS ARTE Y CULTURA, 2 HRS TUTORIA Y ORIENTACION EDUCATIVA, 5 HRS REFUERZO ESCOLAR, 1 HRS TRABAJO COLEGIADO/ATENCION FAMILIAR/ATENCION AL ESTUDIANTE</t>
  </si>
  <si>
    <t>18 HRS EDUCACION FISICA, 4 HRS EDUCACION PARA EL TRABAJO, 2 HRS TUTORIA Y ORIENTACION EDUCATIVA,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</si>
  <si>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</si>
  <si>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274</t>
  </si>
  <si>
    <t>JOSE MARIA ARGUEDAS</t>
  </si>
  <si>
    <t>20 HRS CIENCIA Y TECNOLOGIA, 2 HRS ARTE Y CULTURA, 2 HRS TUTORIA Y ORIENTACION EDUCATIVA, 5 HRS REFUERZO ESCOLAR, 1 HRS TRABAJO COLEGIADO/ATENCION FAMILIAR/ATENCION AL ESTUDIANTE</t>
  </si>
  <si>
    <t>15 HRS EDUCACION PARA EL TRABAJO, 6 HRS DESARROLLO PERSONAL, CIUDADANIA Y CIVICA, 2 HRS ARTE Y CULTURA, 2 HRS TUTORIA Y ORIENTACION EDUCATIVA, 4 HRS REFUERZO ESCOLAR, 1 HRS TRABAJO COLEGIADO/ATENCION FAMILIAR/ATENCION AL ESTUDIANTE</t>
  </si>
  <si>
    <t>15 HRS EDUCACION FISICA, 8 HRS INGLES, 2 HRS TUTORIA Y ORIENTACION EDUCATIVA, 4 HRS REFUERZO ESCOLAR, 1 HRS TRABAJO COLEGIADO/ATENCION FAMILIAR/ATENCION AL ESTUDIANTE</t>
  </si>
  <si>
    <t>421</t>
  </si>
  <si>
    <t>26</t>
  </si>
  <si>
    <t>330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</si>
  <si>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</si>
  <si>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</si>
  <si>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15 HRS EDUCACION FISICA, 9 HRS ARTE Y CULTURA, 5 HRS REFUERZO ESCOLAR, 1 HRS TRABAJO COLEGIADO/ATENCION FAMILIAR/ATENCION AL ESTUDIANTE</t>
  </si>
  <si>
    <t>422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</si>
  <si>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</si>
  <si>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12 HRS EDUCACION FISICA-JEC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</si>
  <si>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</si>
  <si>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</si>
  <si>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467</t>
  </si>
  <si>
    <t>HORACIO ZEBALLOS GAMEZ</t>
  </si>
  <si>
    <t>15 HRS EDUCACION PARA EL TRABAJO, 9 HRS DESARROLLO PERSONAL, CIUDADANIA Y CIVICA, 2 HRS TUTORIA Y ORIENTACION EDUCATIVA, 3 HRS REFUERZO ESCOLAR, 1 HRS TRABAJO COLEGIADO/ATENCION FAMILIAR/ATENCION AL ESTUDIANTE</t>
  </si>
  <si>
    <t>24 HRS DESARROLLO PERSONAL, CIUDADANIA Y CIVICA, 1 HRS ATENCION A FAMILIAS - JEC, 2 HRS ELABORACION/REAJUSTE DE MATERIALES -JEC, 2 HRS TRABAJO COLEGIADO DE AREA CURRICULAR-JEC, 1 HRS TRABAJO COLEGIADO DE TUTORIA-JEC</t>
  </si>
  <si>
    <t>JOSE ANTONIO ENCINAS FRANCO</t>
  </si>
  <si>
    <t>18 HRS COMUNICACION, 6 HRS INGLES, 2 HRS TUTORIA Y ORIENTACION EDUCATIVA, 3 HRS REFUERZO ESCOLAR, 1 HRS TRABAJO COLEGIADO/ATENCION FAMILIAR/ATENCION AL ESTUDIANTE</t>
  </si>
  <si>
    <t>258</t>
  </si>
  <si>
    <t>124</t>
  </si>
  <si>
    <t>298</t>
  </si>
  <si>
    <t>15 HRS COMUNICACION, 9 HRS ARTE Y CULTURA, 2 HRS TUTORIA Y ORIENTACION EDUCATIVA, 3 HRS REFUERZO ESCOLAR, 1 HRS TRABAJO COLEGIADO/ATENCION FAMILIAR/ATENCION AL ESTUDIANTE</t>
  </si>
  <si>
    <t>427</t>
  </si>
  <si>
    <t>305</t>
  </si>
  <si>
    <t>15 HRS EDUCACION FISICA, 8 HRS EDUCACION PARA EL TRABAJO, 2 HRS TUTORIA Y ORIENTACION EDUCATIVA, 4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</si>
  <si>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</si>
  <si>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12 HRS MATEMATICA, 1 HRS ACOMPAÑAMIENTO A ESTUDIANTES, 1 HRS DESARROLLO DE TALLERES GIA, 1 HRS PLANIFICACION CURRICULAR, 1 HRS ELABORACION DE MATERIALES EDUCATIVOS, 1 HRS REVISION Y CALIFICACION DE ACTIVIDADES, 1 HRS REUNION CON PLANA DOCENTE, 12 HRS CIE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</si>
  <si>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</si>
  <si>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</si>
  <si>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DOS DE MAYO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</si>
  <si>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</si>
  <si>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20 HRS CIENCIA Y TECNOLOGIA, 6 HRS EDUCACION PARA EL TRABAJO, 3 HRS REFUERZO ESCOLAR, 1 HRS TRABAJO COLEGIADO/ATENCION FAMILIAR/ATENCION AL ESTUDIANTE</t>
  </si>
  <si>
    <t>20 HRS CIENCIA Y TECNOLOGIA, 4 HRS INGLES, 2 HRS TUTORIA Y ORIENTACION EDUCATIVA, 3 HRS REFUERZO ESCOLAR, 1 HRS TRABAJO COLEGIADO/ATENCION FAMILIAR/ATENCION AL ESTUDIANTE</t>
  </si>
  <si>
    <t>25 HRS COMUNICACIÓN EN LENGUA MATERNA (CASTELLANO), 4 HRS REFUERZO ESCOLAR, 1 HRS TRABAJO COLEGIADO/ATENCION FAMILIAR/ATENCION AL ESTUDIANTE</t>
  </si>
  <si>
    <t>NONAGESIMA SEGUNDA DISPOSICION COMPLEMENTARIA FINAL DE LA LEY Nº 29951</t>
  </si>
  <si>
    <t>18 HRS MATEMATICA-JEC, 1 HRS ATENCION A FAMILIAS - JEC, 2 HRS ELABORACION/REAJUSTE DE MATERIALES -JEC, 2 HRS TRABAJO COLEGIADO DE AREA CURRICULAR-JEC, 1 HRS TRABAJO COLEGIADO DE TUTORIA-JEC, 6 HRS ARTE Y CULTURA - JEC</t>
  </si>
  <si>
    <t>OFICIO N° 00310-2022-MINEDU/SPE-OPEP-UPP</t>
  </si>
  <si>
    <t>10 HRS EDUCACION RELIGIOSA, 12 HRS EDUCACION FISICA, 2 HRS TUTORIA Y ORIENTACION EDUCATIVA, 5 HRS REFUERZO ESCOLAR, 1 HRS TRABAJO COLEGIADO/ATENCION FAMILIAR/ATENCION AL ESTUDIANTE</t>
  </si>
  <si>
    <t>20 HRS COMUNICACION, 4 HRS INGLES, 5 HRS REFUERZO ESCOLAR, 1 HRS TRABAJO COLEGIADO/ATENCION FAMILIAR/ATENCION AL ESTUDIANTE</t>
  </si>
  <si>
    <t>12 HRS CIENCIA TECNOLOGIA Y AMBIENTE-JEC</t>
  </si>
  <si>
    <t>15 HRS EDUCACION PARA EL TRABAJO, 9 HRS DESARROLLO PERSONAL, CIUDADANIA Y CIVICA, 5 HRS REFUERZO ESCOLAR, 1 HRS TRABAJO COLEGIADO/ATENCION FAMILIAR/ATENCION AL ESTUDIANTE</t>
  </si>
  <si>
    <t>199</t>
  </si>
  <si>
    <t>105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</si>
  <si>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</si>
  <si>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4 HRS DESARROLLO PERSONAL, CIUDADANIA Y CIVICA, 18 HRS MATEMATICA-JEC, 2 HRS TUTORIA Y ORIENTACION EDUCATIVA-JEC, 2 HRS ATENCION A FAMILIAS - JEC, 2 HRS ELABORACION/REAJUSTE DE MATERIALES -JEC, 2 HRS TRABAJO COLEGIADO DE AREA CURRICULAR-JEC, 2 HRS TRABAJ</t>
  </si>
  <si>
    <t>20 HRS CIENCIAS SOCIALES, 4 HRS TUTORIA Y ORIENTACION EDUCATIVA, 5 HRS REFUERZO ESCOLAR, 1 HRS TRABAJO COLEGIADO/ATENCION FAMILIAR/ATENCION AL ESTUDIANTE</t>
  </si>
  <si>
    <t>Otro sector público (FF.AA.)</t>
  </si>
  <si>
    <t>MICAELA BASTIDAS</t>
  </si>
  <si>
    <t>18 HRS MATEMATICA-JEC, 6 HRS CIENCIA TECNOLOGIA Y AMBIENTE-JEC, 2 HRS TUTORIA Y ORIENTACION EDUCATIVA-JEC, 1 HRS ATENCION A FAMILIAS - JEC, 1 HRS ELABORACION/REAJUSTE DE MATERIALES -JEC, 1 HRS TRABAJO COLEGIADO DE AREA CURRICULAR-JEC, 1 HRS TRABAJO COLEG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</si>
  <si>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</si>
  <si>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315</t>
  </si>
  <si>
    <t>21 HRS CIENCIAS SOCIALES, 3 HRS DESARROLLO PERSONAL, CIUDADANIA Y CIVICA, 2 HRS TUTORIA Y ORIENTACION EDUCATIVA, 3 HRS REFUERZO ESCOLAR, 1 HRS TRABAJO COLEGIADO/ATENCION FAMILIAR/ATENCION AL ESTUDIANTE</t>
  </si>
  <si>
    <t>12 HRS EDUCACION PARA EL TRABAJO, 12 HRS ARTE Y CULTURA, 2 HRS TUTORIA Y ORIENTACION EDUCATIVA, 3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</si>
  <si>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</si>
  <si>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320</t>
  </si>
  <si>
    <t>18 HRS MATEMATICA, 6 HRS ARTE Y CULTURA, 2 HRS TUTORIA Y ORIENTACION EDUCATIVA, 3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</si>
  <si>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</si>
  <si>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291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</si>
  <si>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</si>
  <si>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12 HRS DESARROLLO PERSONAL, CIUDADANIA Y CIVICA, 12 HRS COMUNICACION-JEC, 2 HRS TUTORIA Y ORIENTACION EDUCATIVA-JEC, 1 HRS ATENCION A FAMILIAS - JEC, 1 HRS ELABORACION/REAJUSTE DE MATERIALES -JEC, 1 HRS TRABAJO COLEGIADO DE AREA CURRICULAR-JEC, 1 HRS TRA</t>
  </si>
  <si>
    <t>15 HRS EDUCACION FISICA, 6 HRS DESARROLLO PERSONAL, CIUDADANIA Y CIVICA, 3 HRS ARTE Y CULTURA, 2 HRS TUTORIA Y ORIENTACION EDUCATIVA, 3 HRS REFUERZO ESCOLAR, 1 HRS TRABAJO COLEGIADO/ATENCION FAMILIAR/ATENCION AL ESTUDIANTE</t>
  </si>
  <si>
    <t>312</t>
  </si>
  <si>
    <t>150</t>
  </si>
  <si>
    <t>Inicial - Cuna-jardín</t>
  </si>
  <si>
    <t>FRANCISCO BOLOGNESI</t>
  </si>
  <si>
    <t>10 HRS EDUCACION PARA EL TRABAJO, 10 HRS INGLES, 3 HRS DESARROLLO PERSONAL, CIUDADANIA Y CIVICA, 2 HRS TUTORIA Y ORIENTACION EDUCATIVA, 4 HRS REFUERZO ESCOLAR, 1 HRS TRABAJO COLEGIADO/ATENCION FAMILIAR/ATENCION AL ESTUDIANTE</t>
  </si>
  <si>
    <t>15 HRS EDUCACION FISICA, 10 HRS ARTE Y CULTURA, 4 HRS REFUERZO ESCOLAR, 1 HRS TRABAJO COLEGIADO/ATENCION FAMILIAR/ATENCION AL ESTUDIANTE</t>
  </si>
  <si>
    <t>1117</t>
  </si>
  <si>
    <t>JOSE FAUSTINO SANCHEZ CARRION</t>
  </si>
  <si>
    <t>20 HRS MATEMATICA, 2 HRS ARTE Y CULTURA, 2 HRS TUTORIA Y ORIENTACION EDUCATIVA, 5 HRS REFUERZO ESCOLAR, 1 HRS TRABAJO COLEGIADO/ATENCION FAMILIAR/ATENCION AL ESTUDIANTE</t>
  </si>
  <si>
    <t>20 HRS CIENCIA Y TECNOLOGIA, 4 HRS DESARROLLO PERSONAL, CIUDADANIA Y CIVICA, 2 HRS TUTORIA Y ORIENTACION EDUCATIVA, 3 HRS REFUERZO ESCOLAR, 1 HRS TRABAJO COLEGIADO/ATENCION FAMILIAR/ATENCION AL ESTUDIANTE</t>
  </si>
  <si>
    <t>18 HRS EDUCACION FISICA, 6 HRS ARTE Y CULTURA, 2 HRS TUTORIA Y ORIENTACION EDUCATIVA, 3 HRS REFUERZO ESCOLAR, 1 HRS TRABAJO COLEGIADO/ATENCION FAMILIAR/ATENCION AL ESTUDIANTE</t>
  </si>
  <si>
    <t>15 HRS EDUCACION PARA EL TRABAJO, 9 HRS ARTE Y CULTURA, 5 HRS REFUERZO ESCOLAR, 1 HRS TRABAJO COLEGIADO/ATENCION FAMILIAR/ATENCION AL ESTUDIANTE</t>
  </si>
  <si>
    <t>4 HRS CIENCIA Y TECNOLOGIA, 15 HRS MATEMATICA, 3 HRS DESARROLLO PERSONAL, CIUDADANIA Y CIVICA, 2 HRS TUTORIA Y ORIENTACION EDUCATIVA, 5 HRS REFUERZO ESCOLAR, 1 HRS TRABAJO COLEGIADO/ATENCION FAMILIAR/ATENCION AL ESTUDIANTE</t>
  </si>
  <si>
    <t>15 HRS EDUCACION PARA EL TRABAJO, 4 HRS INGLES, 2 HRS TUTORIA Y ORIENTACION EDUCATIVA, 3 HRS COMUNICACION EN LENGUA MATERNA (LENGUA ORIGINARIA), 5 HRS REFUERZO ESCOLAR, 1 HRS TRABAJO COLEGIADO/ATENCION FAMILIAR/ATENCION AL ESTUDIANTE</t>
  </si>
  <si>
    <t>SAN MARTIN DE PORRES</t>
  </si>
  <si>
    <t>16 HRS EDUCACION PARA EL TRABAJO, 8 HRS DESARROLLO PERSONAL, CIUDADANIA Y CIVICA, 2 HRS TUTORIA Y ORIENTACION EDUCATIVA, 3 HRS REFUERZO ESCOLAR, 1 HRS TRABAJO COLEGIADO/ATENCION FAMILIAR/ATENCION AL ESTUDIANTE</t>
  </si>
  <si>
    <t>275</t>
  </si>
  <si>
    <t>3 HRS DESARROLLO PERSONAL, CIUDADANIA Y CIVICA, 21 HRS ARTE Y CULTURA, 2 HRS TUTORIA Y ORIENTACION EDUCATIVA, 3 HRS REFUERZO ESCOLAR, 1 HRS TRABAJO COLEGIADO/ATENCION FAMILIAR/ATENCION AL ESTUDIANTE</t>
  </si>
  <si>
    <t>FRANCISCO BOLOGNESI CERVANTES</t>
  </si>
  <si>
    <t>12 HRS EDUCACION FISICA, 12 HRS ARTE Y CULTURA, 2 HRS TUTORIA Y ORIENTACION EDUCATIVA, 3 HRS REFUERZO ESCOLAR, 1 HRS TRABAJO COLEGIADO/ATENCION FAMILIAR/ATENCION AL ESTUDIANTE</t>
  </si>
  <si>
    <t>12 HRS EDUCACION RELIGIOSA, 12 HRS ARTE Y CULTURA, 5 HRS REFUERZO ESCOLAR, 1 HRS TRABAJO COLEGIADO/ATENCION FAMILIAR/ATENCION AL ESTUDIANTE</t>
  </si>
  <si>
    <t>178</t>
  </si>
  <si>
    <t>15 HRS CIENCIAS SOCIALES, 6 HRS DESARROLLO PERSONAL, CIUDADANIA Y CIVICA, 4 HRS VISITA DE ESTUDIOS / TERTULIA PROFESIONAL / APRENDISAJE PRACTICO, 1 HRS BALANCE SEMANAL, 2 HRS TUTORIA INDIVIDUAL, 1 HRS VISITA FAMILIA, 1 HRS ELABORACION Y REVISION DE MATER</t>
  </si>
  <si>
    <t>10 HRS EDUCACION RELIGIOSA, 10 HRS EDUCACION PARA EL TRABAJO, 4 HRS ARTE Y CULTURA, 2 HRS TUTORIA Y ORIENTACION EDUCATIVA, 3 HRS REFUERZO ESCOLAR, 1 HRS TRABAJO COLEGIADO/ATENCION FAMILIAR/ATENCION AL ESTUDIANTE</t>
  </si>
  <si>
    <t>FERNANDO BELAUNDE TERRY</t>
  </si>
  <si>
    <t>9 HRS DESARROLLO PERSONAL, CIUDADANIA Y CIVICA, 15 HRS ARTE Y CULTURA, 2 HRS TUTORIA Y ORIENTACION EDUCATIVA, 3 HRS REFUERZO ESCOLAR, 1 HRS TRABAJO COLEGIADO/ATENCION FAMILIAR/ATENCION AL ESTUDIANTE</t>
  </si>
  <si>
    <t>18 HRS EDUCACION FISICA, 6 HRS DESARROLLO PERSONAL, CIUDADANIA Y CIVICA, 2 HRS TUTORIA Y ORIENTACION EDUCATIVA, 3 HRS REFUERZO ESCOLAR, 1 HRS TRABAJO COLEGIADO/ATENCION FAMILIAR/ATENCION AL ESTUDIANTE</t>
  </si>
  <si>
    <t>10 HRS EDUCACION RELIGIOSA, 15 HRS EDUCACION PARA EL TRABAJO, 4 HRS REFUERZO ESCOLAR, 1 HRS TRABAJO COLEGIADO/ATENCION FAMILIAR/ATENCION AL ESTUDIANTE</t>
  </si>
  <si>
    <t>JAVIER HERAUD</t>
  </si>
  <si>
    <t>4 HRS DESARROLLO PERSONAL, CIUDADANIA Y CIVICA, 20 HRS CIENCIA TECNOLOGIA Y AMBIENTE-JEC, 2 HRS TUTORIA Y ORIENTACION EDUCATIVA-JEC, 1 HRS ATENCION A FAMILIAS - JEC, 1 HRS ELABORACION/REAJUSTE DE MATERIALES -JEC, 1 HRS TRABAJO COLEGIADO DE AREA CURRICULA</t>
  </si>
  <si>
    <t>4 HRS DESARROLLO PERSONAL, CIUDADANIA Y CIVICA, 20 HRS CIENCIA TECNOLOGIA Y AMBIENTE-JEC, 2 HRS TUTORIA Y ORIENTACION EDUCATIVA-JEC, 1 HRS ATENCION A FAMILIAS - JEC, 2 HRS ELABORACION/REAJUSTE DE MATERIALES -JEC, 2 HRS TRABAJO COLEGIADO DE AREA CURRICULA</t>
  </si>
  <si>
    <t>5 HRS CIENCIA Y TECNOLOGIA, 16 HRS MATEMATICA, 2 HRS VISITA DE ESTUDIOS / TERTULIA PROFESIONAL / APRENDISAJE PRACTICO, 2 HRS PLAN DE INVESTIGACION (ELABORACION Y PUESTA EN COMUN), 1 HRS BALANCE SEMANAL, 2 HRS TUTORIA INDIVIDUAL, 1 HRS VISITA FAMILIA, 1 H</t>
  </si>
  <si>
    <t>SANTO TORIBIO DE MOGROVEJO</t>
  </si>
  <si>
    <t>8 HRS CIENCIA Y TECNOLOGIA, 15 HRS MATEMATICA, 2 HRS TUTORIA Y ORIENTACION EDUCATIVA, 4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</si>
  <si>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</si>
  <si>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8 HRS CIENCIA Y TECNOLOGIA, 16 HRS EDUCACION PARA EL TRABAJO, 2 HRS TUTORIA Y ORIENTACION EDUCATIVA, 3 HRS REFUERZO ESCOLAR, 1 HRS TRABAJO COLEGIADO/ATENCION FAMILIAR/ATENCION AL ESTUDIANTE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</si>
  <si>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</si>
  <si>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18 HRS COMUNICACION-JEC, 2 HRS TUTORIA Y ORIENTACION EDUCATIVA-JEC, 1 HRS ATENCION A FAMILIAS - JEC, 1 HRS ELABORACION/REAJUSTE DE MATERIALES -JEC, 1 HRS TRABAJO COLEGIADO DE AREA CURRICULAR-JEC, 1 HRS TRABAJO COLEGIADO DE TUTORIA-JEC, 6 HRS ARTE Y CULTU</t>
  </si>
  <si>
    <t>12 HRS INGLES, 10 HRS ARTE Y CULTURA, 2 HRS TUTORIA Y ORIENTACION EDUCATIVA, 5 HRS REFUERZO ESCOLAR, 1 HRS TRABAJO COLEGIADO/ATENCION FAMILIAR/ATENCION AL ESTUDIANTE</t>
  </si>
  <si>
    <t>26 HRS MATEMATICA-JEC, 1 HRS ATENCION A FAMILIAS - JEC, 1 HRS ELABORACION/REAJUSTE DE MATERIALES -JEC, 1 HRS TRABAJO COLEGIADO DE AREA CURRICULAR-JEC, 1 HRS TRABAJO COLEGIADO DE TUTORIA-JEC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</si>
  <si>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</si>
  <si>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10 HRS COMUNICACION, 12 HRS ARTE Y CULTURA, 2 HRS TUTORIA Y ORIENTACION EDUCATIVA, 5 HRS REFUERZO ESCOLAR, 1 HRS TRABAJO COLEGIADO/ATENCION FAMILIAR/ATENCION AL ESTUDIANTE</t>
  </si>
  <si>
    <t>15 HRS COMUNICACION, 6 HRS INGLES, 3 HRS DESARROLLO PERSONAL, CIUDADANIA Y CIVICA, 2 HRS TUTORIA Y ORIENTACION EDUCATIVA, 3 HRS REFUERZO ESCOLAR, 1 HRS TRABAJO COLEGIADO/ATENCION FAMILIAR/ATENCION AL ESTUDIANTE</t>
  </si>
  <si>
    <t>20 HRS COMUNICACION, 6 HRS ARTE Y CULTURA, 3 HRS REFUERZO ESCOLAR, 1 HRS TRABAJO COLEGIADO/ATENCION FAMILIAR/ATENCION AL ESTUDIANTE</t>
  </si>
  <si>
    <t>SAN ISIDRO</t>
  </si>
  <si>
    <t>10 HRS INGLES, 15 HRS COMUNICACIÓN EN SEGUNDA LENGUA (LENGUA ORIGINARIA), 4 HRS REFUERZO ESCOLAR, 1 HRS TRABAJO COLEGIADO/ATENCION FAMILIAR/ATENCION AL ESTUDIANTE</t>
  </si>
  <si>
    <t>2 HRS EDUCACION RELIGIOSA, 6 HRS DESARROLLO PERSONAL, CIUDADANIA Y CIVICA, 15 HRS ARTE Y CULTURA, 2 HRS TUTORIA Y ORIENTACION EDUCATIVA, 4 HRS REFUERZO ESCOLAR, 1 HRS TRABAJO COLEGIADO/ATENCION FAMILIAR/ATENCION AL ESTUDIANTE</t>
  </si>
  <si>
    <t>10 HRS EDUCACION RELIGIOSA, 10 HRS EDUCACION PARA EL TRABAJO, 3 HRS ARTE Y CULTURA, 2 HRS TUTORIA Y ORIENTACION EDUCATIVA, 4 HRS REFUERZO ESCOLAR, 1 HRS TRABAJO COLEGIADO/ATENCION FAMILIAR/ATENCION AL ESTUDIANTE</t>
  </si>
  <si>
    <t>16 HRS COMUNICACION, 2 HRS INGLES, 2 HRS PLAN DE INVESTIGACION (ELABORACION Y PUESTA EN COMUN), 2 HRS CURSO TECNICO, 3 HRS ARTE Y CULTURA, 1 HRS BALANCE SEMANAL, 2 HRS TUTORIA INDIVIDUAL, 1 HRS VISITA FAMILIA, 1 HRS ELABORACION Y REVISION DE MATERIALES,</t>
  </si>
  <si>
    <t>15 HRS EDUCACION PARA EL TRABAJO, 8 HRS INGLES, 2 HRS TUTORIA Y ORIENTACION EDUCATIVA, 4 HRS REFUERZO ESCOLAR, 1 HRS TRABAJO COLEGIADO/ATENCION FAMILIAR/ATENCION AL ESTUDIANTE</t>
  </si>
  <si>
    <t>15 HRS EDUCACION FISICA, 2 HRS EDUCACION PARA EL TRABAJO, 6 HRS ARTE Y CULTURA, 2 HRS TUTORIA Y ORIENTACION EDUCATIVA, 4 HRS REFUERZO ESCOLAR, 1 HRS TRABAJO COLEGIADO/ATENCION FAMILIAR/ATENCION AL ESTUDIANTE</t>
  </si>
  <si>
    <t>10 HRS COMUNICACION, 6 HRS INGLES, 6 HRS ARTE Y CULTURA, 2 HRS TUTORIA Y ORIENTACION EDUCATIVA, 5 HRS REFUERZO ESCOLAR, 1 HRS TRABAJO COLEGIADO/ATENCION FAMILIAR/ATENCION AL ESTUDIANTE</t>
  </si>
  <si>
    <t>10 HRS EDUCACION PARA EL TRABAJO, 2 HRS INGLES, 6 HRS DESARROLLO PERSONAL, CIUDADANIA Y CIVICA, 6 HRS ARTE Y CULTURA, 2 HRS TUTORIA Y ORIENTACION EDUCATIVA, 3 HRS REFUERZO ESCOLAR, 1 HRS TRABAJO COLEGIADO/ATENCION FAMILIAR/ATENCION AL ESTUDIANTE</t>
  </si>
  <si>
    <t>15 HRS EDUCACION PARA EL TRABAJO, 9 HRS ARTE Y CULTURA, 2 HRS TUTORIA Y ORIENTACION EDUCATIVA, 3 HRS REFUERZO ESCOLAR, 1 HRS TRABAJO COLEGIADO/ATENCION FAMILIAR/ATENCION AL ESTUDIANTE</t>
  </si>
  <si>
    <t>SAN VICENTE DE PAUL</t>
  </si>
  <si>
    <t>135</t>
  </si>
  <si>
    <t>18 HRS EDUCACION FISICA, 6 HRS ARTE Y CULTURA, 5 HRS REFUERZO ESCOLAR, 1 HRS TRABAJO COLEGIADO/ATENCION FAMILIAR/ATENCION AL ESTUDIANTE</t>
  </si>
  <si>
    <t>25 HRS CIENCIAS SOCIALES - JEC, 1 HRS ATENCION A FAMILIAS - JEC, 2 HRS ELABORACION/REAJUSTE DE MATERIALES -JEC, 2 HRS TRABAJO COLEGIADO DE AREA CURRICULAR-JEC, 2 HRS TRABAJO COLEGIADO DE TUTORIA-JEC</t>
  </si>
  <si>
    <t>16 HRS EDUCACION PARA EL TRABAJO, 6 HRS ARTE Y CULTURA, 2 HRS TUTORIA Y ORIENTACION EDUCATIVA, 5 HRS REFUERZO ESCOLAR, 1 HRS TRABAJO COLEGIADO/ATENCION FAMILIAR/ATENCION AL ESTUDIANTE</t>
  </si>
  <si>
    <t>26 HRS INGLES, 3 HRS REFUERZO ESCOLAR, 1 HRS TRABAJO COLEGIADO/ATENCION FAMILIAR/ATENCION AL ESTUDIANTE</t>
  </si>
  <si>
    <t>304</t>
  </si>
  <si>
    <t>10 HRS EDUCACION RELIGIOSA, 6 HRS DESARROLLO PERSONAL, CIUDADANIA Y CIVICA, 6 HRS ARTE Y CULTURA, 2 HRS TUTORIA Y ORIENTACION EDUCATIVA, 5 HRS REFUERZO ESCOLAR, 1 HRS TRABAJO COLEGIADO/ATENCION FAMILIAR/ATENCION AL ESTUDIANTE</t>
  </si>
  <si>
    <t>ALMIRANTE MIGUEL GRAU SEMINARIO</t>
  </si>
  <si>
    <t>20 HRS CIENCIAS SOCIALES, 3 HRS DESARROLLO PERSONAL, CIUDADANIA Y CIVICA, 2 HRS TUTORIA Y ORIENTACION EDUCATIVA, 4 HRS REFUERZO ESCOLAR, 1 HRS TRABAJO COLEGIADO/ATENCION FAMILIAR/ATENCION AL ESTUDIANTE</t>
  </si>
  <si>
    <t>12 HRS CIENCIAS SOCIALES - JEC</t>
  </si>
  <si>
    <t>106</t>
  </si>
  <si>
    <t>26 HRS EDUCACION FISICA, 3 HRS REFUERZO ESCOLAR, 1 HRS TRABAJO COLEGIADO/ATENCION FAMILIAR/ATENCION AL ESTUDIANTE</t>
  </si>
  <si>
    <t>10 HRS INGLES, 12 HRS MATEMATICA, 2 HRS TUTORIA Y ORIENTACION EDUCATIVA, 5 HRS REFUERZO ESCOLAR, 1 HRS TRABAJO COLEGIADO/ATENCION FAMILIAR/ATENCION AL ESTUDIANTE</t>
  </si>
  <si>
    <t>HIPOLITO UNANUE</t>
  </si>
  <si>
    <t>15 HRS EDUCACION PARA EL TRABAJO, 8 HRS ARTE Y CULTURA, 2 HRS TUTORIA Y ORIENTACION EDUCATIVA, 4 HRS REFUERZO ESCOLAR, 1 HRS TRABAJO COLEGIADO/ATENCION FAMILIAR/ATENCION AL ESTUDIANTE</t>
  </si>
  <si>
    <t>15 HRS CIENCIAS SOCIALES, 6 HRS DESARROLLO PERSONAL, CIUDADANIA Y CIVICA, 4 HRS VISITA DE ESTUDIOS / TERTULIA PROFESIONAL / APRENDISAJE PRACTICO</t>
  </si>
  <si>
    <t>20 HRS CIENCIA Y TECNOLOGIA, 6 HRS DESARROLLO PERSONAL, CIUDADANIA Y CIVICA, 3 HRS REFUERZO ESCOLAR, 1 HRS TRABAJO COLEGIADO/ATENCION FAMILIAR/ATENCION AL ESTUDIANTE</t>
  </si>
  <si>
    <t>20 HRS CIENCIA Y TECNOLOGIA, 3 HRS EDUCACION PARA EL TRABAJO, 2 HRS TUTORIA Y ORIENTACION EDUCATIVA, 4 HRS REFUERZO ESCOLAR, 1 HRS TRABAJO COLEGIADO/ATENCION FAMILIAR/ATENCION AL ESTUDIANTE</t>
  </si>
  <si>
    <t>14 HRS EDUCACION RELIGIOSA, 9 HRS DESARROLLO PERSONAL, CIUDADANIA Y CIVICA, 2 HRS TUTORIA Y ORIENTACION EDUCATIVA, 4 HRS REFUERZO ESCOLAR, 1 HRS TRABAJO COLEGIADO/ATENCION FAMILIAR/ATENCION AL ESTUDIANTE</t>
  </si>
  <si>
    <t>18 HRS EDUCACION FISICA, 3 HRS DESARROLLO PERSONAL, CIUDADANIA Y CIVICA, 4 HRS TUTORIA Y ORIENTACION EDUCATIVA, 4 HRS REFUERZO ESCOLAR, 1 HRS TRABAJO COLEGIADO/ATENCION FAMILIAR/ATENCION AL ESTUDIANTE</t>
  </si>
  <si>
    <t>163</t>
  </si>
  <si>
    <t>237</t>
  </si>
  <si>
    <t>15 HRS EDUCACION PARA EL TRABAJO, 4 HRS INGLES, 3 HRS DESARROLLO PERSONAL, CIUDADANIA Y CIVICA, 2 HRS TUTORIA Y ORIENTACION EDUCATIVA, 5 HRS REFUERZO ESCOLAR, 1 HRS TRABAJO COLEGIADO/ATENCION FAMILIAR/ATENCION AL ESTUDIANTE</t>
  </si>
  <si>
    <t>164</t>
  </si>
  <si>
    <t>175</t>
  </si>
  <si>
    <t>VIRGEN DE FATIMA</t>
  </si>
  <si>
    <t>168</t>
  </si>
  <si>
    <t>228</t>
  </si>
  <si>
    <t>8 HRS DESARROLLO PERSONAL, CIUDADANIA Y CIVICA, 15 HRS COMUNICACION-JEC, 2 HRS TUTORIA Y ORIENTACION EDUCATIVA-JEC, 1 HRS ATENCION A FAMILIAS - JEC, 2 HRS ELABORACION/REAJUSTE DE MATERIALES -JEC, 1 HRS TRABAJO COLEGIADO DE AREA CURRICULAR-JEC, 1 HRS TRAB</t>
  </si>
  <si>
    <t>431</t>
  </si>
  <si>
    <t>27</t>
  </si>
  <si>
    <t>24</t>
  </si>
  <si>
    <t>8 HRS CIENCIA Y TECNOLOGIA, 16 HRS MATEMATICA, 2 HRS TUTORIA Y ORIENTACION EDUCATIVA, 3 HRS REFUERZO ESCOLAR, 1 HRS TRABAJO COLEGIADO/ATENCION FAMILIAR/ATENCION AL ESTUDIANTE</t>
  </si>
  <si>
    <t>4 HRS EDUCACION PARA EL TRABAJO, 10 HRS INGLES, 6 HRS DESARROLLO PERSONAL, CIUDADANIA Y CIVICA, 4 HRS TUTORIA Y ORIENTACION EDUCATIVA, 5 HRS REFUERZO ESCOLAR, 1 HRS TRABAJO COLEGIADO/ATENCION FAMILIAR/ATENCION AL ESTUDIANTE</t>
  </si>
  <si>
    <t>15 HRS EDUCACION FISICA, 6 HRS EDUCACION PARA EL TRABAJO, 3 HRS DESARROLLO PERSONAL, CIUDADANIA Y CIVICA,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</si>
  <si>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10 HRS HUMANIDADES - EBA SEMI</t>
  </si>
  <si>
    <t>6 HRS CIENCIAS SOCIALES, 6 HRS EDUCACION FISICA, 12 HRS DESARROLLO PERSONAL, CIUDADANIA Y CIVICA, 2 HRS TUTORIA Y ORIENTACION EDUCATIVA, 3 HRS REFUERZO ESCOLAR, 1 HRS TRABAJO COLEGIADO/ATENCION FAMILIAR/ATENCION AL ESTUDIANTE</t>
  </si>
  <si>
    <t>2 HRS TUTORIA Y ORIENTACION EDUCATIVA, 24 HRS COMUNICACIÓN EN SEGUNDA LENGUA (LENGUA ORIGINARIA), 3 HRS REFUERZO ESCOLAR, 1 HRS TRABAJO COLEGIADO/ATENCION FAMILIAR/ATENCION AL ESTUDIANTE</t>
  </si>
  <si>
    <t>082</t>
  </si>
  <si>
    <t>005</t>
  </si>
  <si>
    <t>098</t>
  </si>
  <si>
    <t>011</t>
  </si>
  <si>
    <t>246</t>
  </si>
  <si>
    <t>227</t>
  </si>
  <si>
    <t>099</t>
  </si>
  <si>
    <t>8 HRS CIENCIA Y TECNOLOGIA, 18 HRS MATEMATICA, 3 HRS REFUERZO ESCOLAR, 1 HRS TRABAJO COLEGIADO/ATENCION FAMILIAR/ATENCION AL ESTUDIANTE</t>
  </si>
  <si>
    <t>151</t>
  </si>
  <si>
    <t>036</t>
  </si>
  <si>
    <t>209</t>
  </si>
  <si>
    <t>15 HRS CIENCIAS SOCIALES, 9 HRS DESARROLLO PERSONAL, CIUDADANIA Y CIVICA, 2 HRS TUTORIA Y ORIENTACION EDUCATIVA, 3 HRS REFUERZO ESCOLAR, 1 HRS TRABAJO COLEGIADO / ATENCION FAMILIAR / ATENCION AL ESTUDIANTE</t>
  </si>
  <si>
    <t>10 HRS EDUCACION PARA EL TRABAJO, 6 HRS DESARROLLO PERSONAL, CIUDADANIA Y CIVICA, 6 HRS ARTE Y CULTURA, 2 HRS TUTORIA Y ORIENTACION EDUCATIVA, 5 HRS REFUERZO ESCOLAR, 1 HRS TRABAJO COLEGIADO / ATENCION FAMILIAR / ATENCION AL ESTUDIANTE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</si>
  <si>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</si>
  <si>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</si>
  <si>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24 HRS MATEMATICA, 5 HRS REFUERZO ESCOLAR, 1 HRS TRABAJO COLEGIADO / ATENCION FAMILIAR / ATENCION AL ESTUDIANTE</t>
  </si>
  <si>
    <t>15 HRS EDUCACION FISICA, 9 HRS ARTE Y CULTURA, 5 HRS REFUERZO ESCOLAR, 1 HRS TRABAJO COLEGIADO / ATENCION FAMILIAR / ATENCION AL ESTUDIANTE</t>
  </si>
  <si>
    <t>007</t>
  </si>
  <si>
    <t>2 HRS EDUCACION PARA EL TRABAJO, 12 HRS MATEMATICA, 9 HRS ARTE Y CULTURA, 2 HRS TUTORIA Y ORIENTACION EDUCATIVA, 4 HRS REFUERZO ESCOLAR, 1 HRS TRABAJO COLEGIADO/ATENCION FAMILIAR/ATENCION AL ESTUDIANTE</t>
  </si>
  <si>
    <t>15 HRS CIENCIAS SOCIALES, 3 HRS DESARROLLO PERSONAL, CIUDADANIA Y CIVICA, 6 HRS ARTE Y CULTURA, 2 HRS TUTORIA Y ORIENTACION EDUCATIVA, 3 HRS REFUERZO ESCOLAR, 1 HRS TRABAJO COLEGIADO/ATENCION FAMILIAR/ATENCION AL ESTUDIANTE</t>
  </si>
  <si>
    <t>4 HRS EDUCACION RELIGIOSA, 10 HRS EDUCACION PARA EL TRABAJO, 10 HRS INGLES, 2 HRS TUTORIA Y ORIENTACION EDUCATIVA, 3 HRS REFUERZO ESCOLAR, 1 HRS TRABAJO COLEGIADO/ATENCION FAMILIAR/ATENCION AL ESTUDIANTE</t>
  </si>
  <si>
    <t>6 HRS COMUNICACION, 10 HRS INGLES, 6 HRS DESARROLLO PERSONAL, CIUDADANIA Y CIVICA, 2 HRS TUTORIA Y ORIENTACION EDUCATIVA, 5 HRS REFUERZO ESCOLAR, 1 HRS TRABAJO COLEGIADO/ATENCION FAMILIAR/ATENCION AL ESTUDIANTE</t>
  </si>
  <si>
    <t>6 HRS COMUNICACION, 10 HRS INGLES, 6 HRS ARTE Y CULTURA, 2 HRS TUTORIA Y ORIENTACION EDUCATIVA, 5 HRS REFUERZO ESCOLAR, 1 HRS TRABAJO COLEGIADO/ATENCION FAMILIAR/ATENCION AL ESTUDIANTE</t>
  </si>
  <si>
    <t>15 HRS CIENCIAS SOCIALES, 6 HRS ARTE Y CULTURA, 4 HRS TUTORIA Y ORIENTACION EDUCATIVA, 4 HRS REFUERZO ESCOLAR, 1 HRS TRABAJO COLEGIADO/ATENCION FAMILIAR/ATENCION AL ESTUDIANTE</t>
  </si>
  <si>
    <t>145</t>
  </si>
  <si>
    <t>121</t>
  </si>
  <si>
    <t>SAN MARCOS</t>
  </si>
  <si>
    <t>15 HRS EDUCACION FISICA, 9 HRS DESARROLLO PERSONAL, CIUDADANIA Y CIVICA, 2 HRS TUTORIA Y ORIENTACION EDUCATIVA, 3 HRS REFUERZO ESCOLAR, 1 HRS TRABAJO COLEGIADO/ATENCION FAMILIAR/ATENCION AL ESTUDIANTE</t>
  </si>
  <si>
    <t>307</t>
  </si>
  <si>
    <t>20 HRS MATEMATICA, 6 HRS DESARROLLO PERSONAL, CIUDADANIA Y CIVICA, 3 HRS REFUERZO ESCOLAR, 1 HRS TRABAJO COLEGIADO/ATENCION FAMILIAR/ATENCION AL ESTUDIANTE</t>
  </si>
  <si>
    <t>20 HRS COMUNICACION, 4 HRS INGLES, 2 HRS TUTORIA Y ORIENTACION EDUCATIVA, 3 HRS REFUERZO ESCOLAR, 1 HRS TRABAJO COLEGIADO/ATENCION FAMILIAR/ATENCION AL ESTUDIANTE</t>
  </si>
  <si>
    <t>6 HRS EDUCACION PARA EL TRABAJO, 10 HRS INGLES, 6 HRS DESARROLLO PERSONAL, CIUDADANIA Y CIVICA, 4 HRS TUTORIA Y ORIENTACION EDUCATIVA, 3 HRS REFUERZO ESCOLAR, 1 HRS TRABAJO COLEGIADO/ATENCION FAMILIAR/ATENCION AL ESTUDIANTE</t>
  </si>
  <si>
    <t>010</t>
  </si>
  <si>
    <t>006</t>
  </si>
  <si>
    <t>452</t>
  </si>
  <si>
    <t>10 HRS EDUCACION RELIGIOSA, 3 HRS DESARROLLO PERSONAL, CIUDADANIA Y CIVICA, 9 HRS ARTE Y CULTURA, 2 HRS TUTORIA Y ORIENTACION EDUCATIVA, 5 HRS REFUERZO ESCOLAR, 1 HRS TRABAJO COLEGIADO/ATENCION FAMILIAR/ATENCION AL ESTUDIANTE</t>
  </si>
  <si>
    <t>140</t>
  </si>
  <si>
    <t>15 HRS COMUNICACION, 6 HRS EDUCACION FISICA, 3 HRS DESARROLLO PERSONAL, CIUDADANIA Y CIVICA, 2 HRS TUTORIA Y ORIENTACION EDUCATIVA, 3 HRS REFUERZO ESCOLAR, 1 HRS TRABAJO COLEGIADO/ATENCION FAMILIAR/ATENCION AL ESTUDIANTE</t>
  </si>
  <si>
    <t>12 HRS DESARROLLO PERSONAL, CIUDADANIA Y CIVICA, 14 HRS EDUCACION RELIGIOSA-JEC, 1 HRS ATENCION A FAMILIAS - JEC, 1 HRS ELABORACION/REAJUSTE DE MATERIALES -JEC, 1 HRS TRABAJO COLEGIADO DE AREA CURRICULAR-JEC, 1 HRS TRABAJO COLEGIADO DE TUTORIA-JEC</t>
  </si>
  <si>
    <t>18 HRS COMUNICACION-JEC, 5 HRS INGLES-JEC, 2 HRS TUTORIA Y ORIENTACION EDUCATIVA-JEC, 1 HRS ATENCION A FAMILIAS - JEC, 2 HRS ELABORACION/REAJUSTE DE MATERIALES -JEC, 1 HRS TRABAJO COLEGIADO DE AREA CURRICULAR-JEC, 1 HRS TRABAJO COLEGIADO DE TUTORIA-JEC</t>
  </si>
  <si>
    <t>165</t>
  </si>
  <si>
    <t>20 HRS COMUNICACION, 6 HRS DESARROLLO PERSONAL, CIUDADANIA Y CIVICA, 3 HRS REFUERZO ESCOLAR, 1 HRS TRABAJO COLEGIADO/ATENCION FAMILIAR/ATENCION AL ESTUDIANTE</t>
  </si>
  <si>
    <t>1248</t>
  </si>
  <si>
    <t>10 HRS COMUNICACION, 10 HRS INGLES, 3 HRS ARTE Y CULTURA, 2 HRS TUTORIA Y ORIENTACION EDUCATIVA, 4 HRS REFUERZO ESCOLAR, 1 HRS TRABAJO COLEGIADO/ATENCION FAMILIAR/ATENCION AL ESTUDIANTE</t>
  </si>
  <si>
    <t>065</t>
  </si>
  <si>
    <t>415</t>
  </si>
  <si>
    <t>4 HRS DESARROLLO PERSONAL, CIUDADANIA Y CIVICA, 18 HRS CIENCIA TECNOLOGIA Y AMBIENTE-JEC, 2 HRS TUTORIA Y ORIENTACION EDUCATIVA-JEC, 1 HRS ATENCION A FAMILIAS - JEC, 2 HRS ELABORACION/REAJUSTE DE MATERIALES -JEC, 2 HRS TRABAJO COLEGIADO DE AREA CURRICULA</t>
  </si>
  <si>
    <t>416</t>
  </si>
  <si>
    <t>15 HRS INGLES, 9 HRS ARTE Y CULTURA, 2 HRS TUTORIA Y ORIENTACION EDUCATIVA, 3 HRS REFUERZO ESCOLAR, 1 HRS TRABAJO COLEGIADO/ATENCION FAMILIAR/ATENCION AL ESTUDIANTE</t>
  </si>
  <si>
    <t>430</t>
  </si>
  <si>
    <t>473</t>
  </si>
  <si>
    <t>12 HRS DESARROLLO PERSONAL, CIUDADANIA Y CIVICA, 12 HRS EDUCACION PARA EL TRABAJO-JEC, 1 HRS ATENCION A FAMILIAS - JEC, 2 HRS ELABORACION/REAJUSTE DE MATERIALES -JEC, 2 HRS TRABAJO COLEGIADO DE AREA CURRICULAR-JEC, 1 HRS TRABAJO COLEGIADO DE TUTORIA-JEC</t>
  </si>
  <si>
    <t>172</t>
  </si>
  <si>
    <t>9 HRS CIENCIAS SOCIALES, 15 HRS DESARROLLO PERSONAL, CIUDADANIA Y CIVICA, 2 HRS TUTORIA Y ORIENTACION EDUCATIVA, 3 HRS REFUERZO ESCOLAR, 1 HRS TRABAJO COLEGIADO/ATENCION FAMILIAR/ATENCION AL ESTUDIANTE</t>
  </si>
  <si>
    <t>6 HRS COMUNICACION, 10 HRS INGLES, 9 HRS ARTE Y CULTURA, 4 HRS REFUERZO ESCOLAR, 1 HRS TRABAJO COLEGIADO/ATENCION FAMILIAR/ATENCION AL ESTUDIANTE</t>
  </si>
  <si>
    <t>20 HRS COMUNICACION, 4 HRS EDUCACION PARA EL TRABAJO, 1 HRS ACOMPAÑAMIENTO A ESTUDIANTES, 1 HRS DESARROLLO DE TALLERES GIA, 1 HRS PLANIFICACION CURRICULAR, 1 HRS ELABORACION DE MATERIALES EDUCATIVOS, 1 HRS REVISION Y CALIFICACION DE ACTIVIDADES, 1 HRS RE</t>
  </si>
  <si>
    <t>114</t>
  </si>
  <si>
    <t>1312</t>
  </si>
  <si>
    <t>1361</t>
  </si>
  <si>
    <t>20 HRS EDUCACION PARA EL TRABAJO, 3 HRS ARTE Y CULTURA, 2 HRS TUTORIA Y ORIENTACION EDUCATIVA, 4 HRS REFUERZO ESCOLAR, 1 HRS TRABAJO COLEGIADO/ATENCION FAMILIAR/ATENCION AL ESTUDIANTE</t>
  </si>
  <si>
    <t>464</t>
  </si>
  <si>
    <t>454</t>
  </si>
  <si>
    <t>208</t>
  </si>
  <si>
    <t>292</t>
  </si>
  <si>
    <t>1120</t>
  </si>
  <si>
    <t>1223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</si>
  <si>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20</t>
  </si>
  <si>
    <t>1222</t>
  </si>
  <si>
    <t>10 HRS EDUCACION RELIGIOSA, 12 HRS EDUCACION PARA EL TRABAJO, 2 HRS TUTORIA Y ORIENTACION EDUCATIVA, 5 HRS REFUERZO ESCOLAR, 1 HRS TRABAJO COLEGIADO/ATENCION FAMILIAR/ATENCION AL ESTUDIANTE</t>
  </si>
  <si>
    <t>4 HRS DESARROLLO PERSONAL, CIUDADANIA Y CIVICA, 20 HRS COMUNICACION-JEC, 2 HRS TUTORIA Y ORIENTACION EDUCATIVA-JEC, 1 HRS ATENCION A FAMILIAS - JEC, 2 HRS ELABORACION/REAJUSTE DE MATERIALES -JEC, 2 HRS TRABAJO COLEGIADO DE AREA CURRICULAR-JEC, 1 HRS TRAB</t>
  </si>
  <si>
    <t>10 HRS EDUCACION FISICA, 3 HRS DESARROLLO PERSONAL, CIUDADANIA Y CIVICA, 10 HRS ARTE Y CULTURA, 2 HRS TUTORIA Y ORIENTACION EDUCATIVA, 4 HRS REFUERZO ESCOLAR, 1 HRS TRABAJO COLEGIADO/ATENCION FAMILIAR/ATENCION AL ESTUDIANTE</t>
  </si>
  <si>
    <t>15 HRS COMUNICACION-JEC, 10 HRS INGLES-JEC, 1 HRS ATENCION A FAMILIAS - JEC, 2 HRS ELABORACION/REAJUSTE DE MATERIALES -JEC, 1 HRS TRABAJO COLEGIADO DE AREA CURRICULAR-JEC, 1 HRS TRABAJO COLEGIADO DE TUTORIA-JEC</t>
  </si>
  <si>
    <t>12 HRS CIENCIAS SOCIALES, 12 HRS COMUNICACIÓN EN SEGUNDA LENGUA (LENGUA ORIGINARIA), 5 HRS REFUERZO ESCOLAR, 1 HRS TRABAJO COLEGIADO/ATENCION FAMILIAR/ATENCION AL ESTUDIANTE</t>
  </si>
  <si>
    <t>487</t>
  </si>
  <si>
    <t>476</t>
  </si>
  <si>
    <t>SAN MARTIN</t>
  </si>
  <si>
    <t>25 HRS COMUNICACION, 4 HRS REFUERZO ESCOLAR, 1 HRS TRABAJO COLEGIADO / ATENCION FAMILIAR / ATENCION AL ESTUDIANTE</t>
  </si>
  <si>
    <t>10 HRS CIENCIA Y TECNOLOGIA, 8 HRS MATEMATICA, 2 HRS PLAN DE INVESTIGACION (ELABORACION Y PUESTA EN COMUN), 2 HRS CURSO TECNICO, 3 HRS ARTE Y CULTURA, 1 HRS BALANCE SEMANAL, 2 HRS TUTORIA INDIVIDUAL, 1 HRS VISITA FAMILIA, 1 HRS ELABORACION Y REVISION DE</t>
  </si>
  <si>
    <t>5 HRS CIENCIA Y TECNOLOGIA, 16 HRS MATEMATICA, 2 HRS PLAN DE INVESTIGACION (ELABORACION Y PUESTA EN COMUN), 2 HRS CURSO TECNICO, 1 HRS BALANCE SEMANAL, 2 HRS TUTORIA INDIVIDUAL, 1 HRS VISITA FAMILIA, 1 HRS ELABORACION Y REVISION DE MATERIALES, Y GESTION</t>
  </si>
  <si>
    <t>15 HRS CIENCIAS SOCIALES, 9 HRS DESARROLLO PERSONAL, CIUDADANIA Y CIVICA, 5 HRS REFUERZO ESCOLAR, 1 HRS TRABAJO COLEGIADO / ATENCION FAMILIAR / ATENCION AL ESTUDIANTE</t>
  </si>
  <si>
    <t>SAN FERNANDO</t>
  </si>
  <si>
    <t>5 HRS CIENCIA Y TECNOLOGIA, 16 HRS MATEMATICA, 2 HRS TUTORIA Y ORIENTACION EDUCACIONAL, 2 HRS PLAN DE INVESTIGACION (ELABORACION Y PUESTA EN COMUN), 1 HRS BALANCE SEMANAL, 2 HRS TUTORIA INDIVIDUAL, 1 HRS VISITA FAMILIA, 1 HRS ELABORACION Y REVISION DE MA</t>
  </si>
  <si>
    <t>16 HRS MATEMATICA, 2 HRS TUTORIA Y ORIENTACION EDUCACIONAL, 4 HRS PLAN DE INVESTIGACION (ELABORACION Y PUESTA EN COMUN), 3 HRS ARTE Y CULTURA, 1 HRS BALANCE SEMANAL, 2 HRS TUTORIA INDIVIDUAL, 1 HRS VISITA FAMILIA, 1 HRS ELABORACION Y REVISION DE MATERIAL</t>
  </si>
  <si>
    <t>24 HRS ARTE Y CULTURA, 2 HRS TUTORIA Y ORIENTACION EDUCATIVA, 3 HRS REFUERZO ESCOLAR, 1 HRS TRABAJO COLEGIADO / ATENCION FAMILIAR / ATENCION AL ESTUDIANTE</t>
  </si>
  <si>
    <t>1156</t>
  </si>
  <si>
    <t>15 HRS EDUCACION PARA EL TRABAJO, 6 HRS ARTE Y CULTURA, 4 HRS TUTORIA Y ORIENTACION EDUCATIVA, 4 HRS REFUERZO ESCOLAR, 1 HRS TRABAJO COLEGIADO/ATENCION FAMILIAR/ATENCION AL ESTUDIANTE</t>
  </si>
  <si>
    <t>1211</t>
  </si>
  <si>
    <t>1311</t>
  </si>
  <si>
    <t>113</t>
  </si>
  <si>
    <t>FRANCISCO IZQUIERDO RIOS</t>
  </si>
  <si>
    <t>143</t>
  </si>
  <si>
    <t>179</t>
  </si>
  <si>
    <t>1115</t>
  </si>
  <si>
    <t>119</t>
  </si>
  <si>
    <t>JOSE GALVEZ BARRENECHEA</t>
  </si>
  <si>
    <t>15 HRS EDUCACION FISICA, 3 HRS DESARROLLO PERSONAL, CIUDADANIA Y CIVICA, 6 HRS ARTE Y CULTURA, 2 HRS TUTORIA Y ORIENTACION EDUCATIVA, 3 HRS REFUERZO ESCOLAR, 1 HRS TRABAJO COLEGIADO/ATENCION FAMILIAR/ATENCION AL ESTUDIANTE</t>
  </si>
  <si>
    <t>SAN FELIPE</t>
  </si>
  <si>
    <t>189</t>
  </si>
  <si>
    <t>10 HRS INGLES, 9 HRS DESARROLLO PERSONAL, CIUDADANIA Y CIVICA, 3 HRS ARTE Y CULTURA, 2 HRS TUTORIA Y ORIENTACION EDUCATIVA, 5 HRS REFUERZO ESCOLAR, 1 HRS TRABAJO COLEGIADO/ATENCION FAMILIAR/ATENCION AL ESTUDIANTE</t>
  </si>
  <si>
    <t>18 HRS COMUNICACION, 6 HRS INGLES, 5 HRS REFUERZO ESCOLAR, 1 HRS TRABAJO COLEGIADO/ATENCION FAMILIAR/ATENCION AL ESTUDIANTE</t>
  </si>
  <si>
    <t>20 HRS COMUNICACION, 2 HRS INGLES, 2 HRS TUTORIA Y ORIENTACION EDUCATIVA, 5 HRS REFUERZO ESCOLAR, 1 HRS TRABAJO COLEGIADO / ATENCION FAMILIAR / ATENCION AL ESTUDIANTE</t>
  </si>
  <si>
    <t>405</t>
  </si>
  <si>
    <t>15 HRS COMUNICACION, 9 HRS INGLES, 2 HRS TUTORIA Y ORIENTACION EDUCATIVA, 3 HRS REFUERZO ESCOLAR, 1 HRS TRABAJO COLEGIADO/ATENCION FAMILIAR/ATENCION AL ESTUDIANTE</t>
  </si>
  <si>
    <t>5 HRS COMUNICACION, 10 HRS INGLES, 6 HRS DESARROLLO PERSONAL, CIUDADANIA Y CIVICA, 3 HRS ARTE Y CULTURA, 2 HRS TUTORIA Y ORIENTACION EDUCATIVA, 3 HRS REFUERZO ESCOLAR, 1 HRS TRABAJO COLEGIADO/ATENCION FAMILIAR/ATENCION AL ESTUDIANTE</t>
  </si>
  <si>
    <t>10 HRS EDUCACION PARA EL TRABAJO, 6 HRS DESARROLLO PERSONAL, CIUDADANIA Y CIVICA, 6 HRS ARTE Y CULTURA, 4 HRS TUTORIA Y ORIENTACION EDUCATIVA, 3 HRS REFUERZO ESCOLAR, 1 HRS TRABAJO COLEGIADO/ATENCION FAMILIAR/ATENCION AL ESTUDIANTE</t>
  </si>
  <si>
    <t>2 HRS TUTORIA Y ORIENTACION EDUCATIVA-JEC, 2 HRS ATENCION A FAMILIAS - JEC, 2 HRS ELABORACION/REAJUSTE DE MATERIALES -JEC, 2 HRS TRABAJO COLEGIADO DE AREA CURRICULAR-JEC, 2 HRS TRABAJO COLEGIADO DE TUTORIA-JEC, 22 HRS ARTE Y CULTURA - JEC</t>
  </si>
  <si>
    <t>12 HRS EDUCACION FISICA-JEC, 2 HRS ATENCION A FAMILIAS - JEC, 2 HRS ELABORACION/REAJUSTE DE MATERIALES -JEC, 2 HRS TRABAJO COLEGIADO DE AREA CURRICULAR-JEC, 2 HRS TRABAJO COLEGIADO DE TUTORIA-JEC, 12 HRS ARTE Y CULTURA - JEC</t>
  </si>
  <si>
    <t>069</t>
  </si>
  <si>
    <t>3 HRS EDUCACION PARA EL TRABAJO, 6 HRS INGLES, 15 HRS COMUNICACIÓN EN SEGUNDA LENGUA (LENGUA ORIGINARIA), 5 HRS REFUERZO ESCOLAR, 1 HRS TRABAJO COLEGIADO/ATENCION FAMILIAR/ATENCION AL ESTUDIANTE</t>
  </si>
  <si>
    <t>18 HRS MATEMATICA-JEC, 6 HRS CIENCIA TECNOLOGIA Y AMBIENTE-JEC, 1 HRS ATENCION A FAMILIAS - JEC, 2 HRS ELABORACION/REAJUSTE DE MATERIALES -JEC, 2 HRS TRABAJO COLEGIADO DE AREA CURRICULAR-JEC, 1 HRS TRABAJO COLEGIADO DE TUTORIA-JEC</t>
  </si>
  <si>
    <t>4 HRS DESARROLLO PERSONAL, CIUDADANIA Y CIVICA, 18 HRS MATEMATICA-JEC, 2 HRS TUTORIA Y ORIENTACION EDUCATIVA-JEC, 1 HRS ATENCION A FAMILIAS - JEC, 2 HRS ELABORACION/REAJUSTE DE MATERIALES -JEC, 2 HRS TRABAJO COLEGIADO DE AREA CURRICULAR-JEC, 1 HRS TRABAJ</t>
  </si>
  <si>
    <t>4 HRS DESARROLLO PERSONAL, CIUDADANIA Y CIVICA, 15 HRS COMUNICACION-JEC, 5 HRS INGLES-JEC, 1 HRS ATENCION A FAMILIAS - JEC, 2 HRS ELABORACION/REAJUSTE DE MATERIALES -JEC, 2 HRS TRABAJO COLEGIADO DE AREA CURRICULAR-JEC, 1 HRS TRABAJO COLEGIADO DE TUTORIA-</t>
  </si>
  <si>
    <t>023</t>
  </si>
  <si>
    <t>6 HRS CIENCIAS SOCIALES, 6 HRS INGLES, 6 HRS DESARROLLO PERSONAL, CIUDADANIA Y CIVICA, 6 HRS ARTE Y CULTURA, 5 HRS REFUERZO ESCOLAR, 1 HRS TRABAJO COLEGIADO/ATENCION FAMILIAR/ATENCION AL ESTUDIANTE</t>
  </si>
  <si>
    <t>12 HRS MATEMATICA-JEC, 2 HRS ATENCION A FAMILIAS - JEC, 2 HRS ELABORACION/REAJUSTE DE MATERIALES -JEC, 2 HRS TRABAJO COLEGIADO DE AREA CURRICULAR-JEC, 2 HRS TRABAJO COLEGIADO DE TUTORIA-JEC, 12 HRS ARTE Y CULTURA - JEC</t>
  </si>
  <si>
    <t>432</t>
  </si>
  <si>
    <t>10 HRS ARTE Y CULTURA, 15 HRS COMUNICACIÓN EN SEGUNDA LENGUA (LENGUA ORIGINARIA), 4 HRS REFUERZO ESCOLAR, 1 HRS TRABAJO COLEGIADO/ATENCION FAMILIAR/ATENCION AL ESTUDIANTE</t>
  </si>
  <si>
    <t>JOSE CARLOS MARIATEGUI LA CHIRA</t>
  </si>
  <si>
    <t>437</t>
  </si>
  <si>
    <t>4 HRS EDUCACION FISICA, 1 HRS ACOMPAÑAMIENTO A ESTUDIANTES, 1 HRS DESARROLLO DE TALLERES GIA, 1 HRS PLANIFICACION CURRICULAR, 1 HRS ELABORACION DE MATERIALES EDUCATIVOS, 1 HRS REVISION Y CALIFICACION DE ACTIVIDADES, 1 HRS REUNION CON PLANA DOCENTE, 4 HRS</t>
  </si>
  <si>
    <t>14 HRS EDUCACION PARA EL TRABAJO, 12 HRS DESARROLLO PERSONAL, CIUDADANIA Y CIVICA, 3 HRS REFUERZO ESCOLAR, 1 HRS TRABAJO COLEGIADO/ATENCION FAMILIAR/ATENCION AL ESTUDIANTE</t>
  </si>
  <si>
    <t>16</t>
  </si>
  <si>
    <t>21 HRS EDUCACION FISICA, 3 HRS ARTE Y CULTURA, 2 HRS TUTORIA Y ORIENTACION EDUCATIVA, 3 HRS REFUERZO ESCOLAR, 1 HRS TRABAJO COLEGIADO/ATENCION FAMILIAR/ATENCION AL ESTUDIANTE</t>
  </si>
  <si>
    <t>225 EMILIA BARCIA BONIFFATTI</t>
  </si>
  <si>
    <t>260</t>
  </si>
  <si>
    <t>20 HRS COMUNICACION, 2 HRS ARTE Y CULTURA, 2 HRS TUTORIA Y ORIENTACION EDUCATIVA, 5 HRS REFUERZO ESCOLAR, 1 HRS TRABAJO COLEGIADO/ATENCION FAMILIAR/ATENCION AL ESTUDIANTE</t>
  </si>
  <si>
    <t>15 HRS CIENCIAS SOCIALES, 9 HRS ARTE Y CULTURA, 2 HRS TUTORIA Y ORIENTACION EDUCATIVA, 3 HRS REFUERZO ESCOLAR, 1 HRS TRABAJO COLEGIADO/ATENCION FAMILIAR/ATENCION AL ESTUDIANTE</t>
  </si>
  <si>
    <t>16 HRS CIENCIA Y TECNOLOGIA, 8 HRS EDUCACION PARA EL TRABAJO, 2 HRS TUTORIA Y ORIENTACION EDUCATIVA, 3 HRS REFUERZO ESCOLAR, 1 HRS TRABAJO COLEGIADO/ATENCION FAMILIAR/ATENCION AL ESTUDIANTE</t>
  </si>
  <si>
    <t>20 HRS COMUNICACION-JEC, 2 HRS TUTORIA Y ORIENTACION EDUCATIVA-JEC, 2 HRS ATENCION A FAMILIAS - JEC, 2 HRS ELABORACION/REAJUSTE DE MATERIALES -JEC, 2 HRS TRABAJO COLEGIADO DE AREA CURRICULAR-JEC, 2 HRS TRABAJO COLEGIADO DE TUTORIA-JEC, 2 HRS ARTE Y CULTU</t>
  </si>
  <si>
    <t>18 HRS DESARROLLO PERSONAL, CIUDADANIA Y CIVICA, 6 HRS ARTE Y CULTURA, 2 HRS TUTORIA Y ORIENTACION EDUCATIVA, 3 HRS REFUERZO ESCOLAR, 1 HRS TRABAJO COLEGIADO/ATENCION FAMILIAR/ATENCION AL ESTUDIANTE</t>
  </si>
  <si>
    <t>20 HRS COMUNICACION, 3 HRS INGLES, 2 HRS TUTORIA Y ORIENTACION EDUCATIVA, 4 HRS REFUERZO ESCOLAR, 1 HRS TRABAJO COLEGIADO/ATENCION FAMILIAR/ATENCION AL ESTUDIANTE</t>
  </si>
  <si>
    <t>1127</t>
  </si>
  <si>
    <t>8 HRS INGLES, 2 HRS TUTORIA Y ORIENTACION EDUCATIVA, 16 HRS COMUNICACIÓN EN LENGUA MATERNA (CASTELLANO), 3 HRS REFUERZO ESCOLAR, 1 HRS TRABAJO COLEGIADO/ATENCION FAMILIAR/ATENCION AL ESTUDIANTE</t>
  </si>
  <si>
    <t>300</t>
  </si>
  <si>
    <t>413</t>
  </si>
  <si>
    <t>CAHUIDE</t>
  </si>
  <si>
    <t>16 HRS CIENCIA Y TECNOLOGIA, 6 HRS INGLES, 4 HRS TUTORIA Y ORIENTACION EDUCATIVA, 3 HRS REFUERZO ESCOLAR, 1 HRS TRABAJO COLEGIADO/ATENCION FAMILIAR/ATENCION AL ESTUDIANTE</t>
  </si>
  <si>
    <t>21 HRS EDUCACION FISICA-JEC, 2 HRS TUTORIA Y ORIENTACION EDUCATIVA-JEC, 1 HRS ATENCION A FAMILIAS - JEC, 1 HRS ELABORACION/REAJUSTE DE MATERIALES -JEC, 1 HRS TRABAJO COLEGIADO DE AREA CURRICULAR-JEC, 1 HRS TRABAJO COLEGIADO DE TUTORIA-JEC, 3 HRS ARTE Y C</t>
  </si>
  <si>
    <t>PUEBLO LIBRE</t>
  </si>
  <si>
    <t>16 HRS INGLES, 6 HRS ARTE Y CULTURA, 2 HRS TUTORIA Y ORIENTACION EDUCATIVA, 5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</si>
  <si>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CIENCIAS - EBA SEMIPRE</t>
  </si>
  <si>
    <t>12 HRS CIENCIA Y TECNOLOGIA, 3 HRS EDUCACION FISICA, 6 HRS EDUCACION PARA EL TRABAJO, 4 HRS TUTORIA Y ORIENTACION EDUCATIVA, 4 HRS REFUERZO ESCOLAR, 1 HRS TRABAJO COLEGIADO/ATENCION FAMILIAR/ATENCION AL ESTUDIANTE</t>
  </si>
  <si>
    <t>218</t>
  </si>
  <si>
    <t>15 HRS CIENCIAS SOCIALES, 4 HRS EDUCACION RELIGIOSA, 2 HRS EDUCACION FISICA, 2 HRS VISITA DE ESTUDIOS / TERTULIA PROFESIONAL / APRENDISAJE PRACTICO, 2 HRS PLAN DE INVESTIGACION (ELABORACION Y PUESTA EN COMUN), 1 HRS BALANCE SEMANAL, 2 HRS TUTORIA INDIVID</t>
  </si>
  <si>
    <t>8 HRS COMUNICACION, 10 HRS INGLES, 3 HRS DESARROLLO PERSONAL, CIUDADANIA Y CIVICA, 4 HRS VISITA DE ESTUDIOS / TERTULIA PROFESIONAL / APRENDISAJE PRACTICO, 1 HRS BALANCE SEMANAL, 2 HRS TUTORIA INDIVIDUAL, 1 HRS VISITA FAMILIA, 1 HRS ELABORACION Y REVISION</t>
  </si>
  <si>
    <t>5 HRS CIENCIAS SOCIALES, 16 HRS COMUNICACION, 2 HRS VISITA DE ESTUDIOS / TERTULIA PROFESIONAL / APRENDISAJE PRACTICO, 2 HRS PLAN DE INVESTIGACION (ELABORACION Y PUESTA EN COMUN), 1 HRS BALANCE SEMANAL, 2 HRS TUTORIA INDIVIDUAL, 1 HRS VISITA FAMILIA, 1 HR</t>
  </si>
  <si>
    <t>10 HRS CIENCIA Y TECNOLOGIA, 8 HRS MATEMATICA, 3 HRS DESARROLLO PERSONAL, CIUDADANIA Y CIVICA, 2 HRS VISITA DE ESTUDIOS / TERTULIA PROFESIONAL / APRENDISAJE PRACTICO, 2 HRS CURSO TECNICO, 1 HRS BALANCE SEMANAL, 2 HRS TUTORIA INDIVIDUAL, 1 HRS VISITA FAMI</t>
  </si>
  <si>
    <t>2 HRS EDUCACION RELIGIOSA, 2 HRS EDUCACION FISICA, 4 HRS EDUCACION PARA EL TRABAJO, 10 HRS TUTORIA Y ORIENTACION EDUCACIONAL, 3 HRS DESARROLLO PERSONAL, CIUDADANIA Y CIVICA, 4 HRS CURSO TECNICO, 1 HRS BALANCE SEMANAL, 2 HRS TUTORIA INDIVIDUAL, 1 HRS VISI</t>
  </si>
  <si>
    <t>24 HRS CIENCIA Y TECNOLOGIA, 2 HRS TUTORIA Y ORIENTACION EDUCATIVA, 3 HRS REFUERZO ESCOLAR, 1 HRS TRABAJO COLEGIADO / ATENCION FAMILIAR / ATENCION AL ESTUDIANTE</t>
  </si>
  <si>
    <t>8 HRS CIENCIA Y TECNOLOGIA, 15 HRS MATEMATICA, 2 HRS TUTORIA Y ORIENTACION EDUCATIVA, 4 HRS REFUERZO ESCOLAR, 1 HRS TRABAJO COLEGIADO / ATENCION FAMILIAR / ATENCION AL ESTUDIANTE</t>
  </si>
  <si>
    <t>24 HRS EDUCACION FISICA, 2 HRS TUTORIA Y ORIENTACION EDUCATIVA, 3 HRS REFUERZO ESCOLAR, 1 HRS TRABAJO COLEGIADO / ATENCION FAMILIAR / ATENCION AL ESTUDIANTE</t>
  </si>
  <si>
    <t>12 HRS CIENCIAS SOCIALES, 12 HRS DESARROLLO PERSONAL, CIUDADANIA Y CIVICA, 5 HRS REFUERZO ESCOLAR, 1 HRS TRABAJO COLEGIADO / ATENCION FAMILIAR / ATENCION AL ESTUDIANTE</t>
  </si>
  <si>
    <t>SANTO TORIBIO</t>
  </si>
  <si>
    <t>10 HRS EDUCACION RELIGIOSA, 4 HRS EDUCACION PARA EL TRABAJO, 9 HRS ARTE Y CULTURA, 2 HRS TUTORIA Y ORIENTACION EDUCATIVA, 4 HRS REFUERZO ESCOLAR, 1 HRS TRABAJO COLEGIADO/ATENCION FAMILIAR/ATENCION AL ESTUDIANTE</t>
  </si>
  <si>
    <t>14 HRS EDUCACION PARA EL TRABAJO, 9 HRS ARTE Y CULTURA, 2 HRS TUTORIA Y ORIENTACION EDUCATIVA, 4 HRS REFUERZO ESCOLAR, 1 HRS TRABAJO COLEGIADO/ATENCION FAMILIAR/ATENCION AL ESTUDIANTE</t>
  </si>
  <si>
    <t>12 HRS EDUCACION PARA EL TRABAJO, 12 HRS DESARROLLO PERSONAL, CIUDADANIA Y CIVICA, 2 HRS TUTORIA Y ORIENTACION EDUCATIVA, 3 HRS REFUERZO ESCOLAR, 1 HRS TRABAJO COLEGIADO/ATENCION FAMILIAR/ATENCION AL ESTUDIANTE</t>
  </si>
  <si>
    <t>100</t>
  </si>
  <si>
    <t>21 HRS DESARROLLO PERSONAL, CIUDADANIA Y CIVICA, 3 HRS ARTE Y CULTURA, 2 HRS TUTORIA Y ORIENTACION EDUCATIVA, 3 HRS REFUERZO ESCOLAR, 1 HRS TRABAJO COLEGIADO/ATENCION FAMILIAR/ATENCION AL ESTUDIANTE</t>
  </si>
  <si>
    <t>25 HRS CIENCIAS SOCIALES, 4 HRS REFUERZO ESCOLAR, 1 HRS TRABAJO COLEGIADO/ATENCION FAMILIAR/ATENCION AL ESTUDIANTE</t>
  </si>
  <si>
    <t>20 HRS CIENCIA Y TECNOLOGIA, 6 HRS EDUCACION FISICA, 3 HRS REFUERZO ESCOLAR, 1 HRS TRABAJO COLEGIADO/ATENCION FAMILIAR/ATENCION AL ESTUDIANTE</t>
  </si>
  <si>
    <t>20 HRS COMUNICACION, 3 HRS EDUCACION PARA EL TRABAJO, 2 HRS TUTORIA Y ORIENTACION EDUCATIVA, 4 HRS REFUERZO ESCOLAR, 1 HRS TRABAJO COLEGIADO/ATENCION FAMILIAR/ATENCION AL ESTUDIANTE</t>
  </si>
  <si>
    <t>434</t>
  </si>
  <si>
    <t>MANUEL ANTONIO MESONES MURO</t>
  </si>
  <si>
    <t>16 HRS EDUCACION RELIGIOSA, 9 HRS ARTE Y CULTURA, 4 HRS REFUERZO ESCOLAR, 1 HRS TRABAJO COLEGIADO/ATENCION FAMILIAR/ATENCION AL ESTUDIANTE</t>
  </si>
  <si>
    <t>474</t>
  </si>
  <si>
    <t>12 HRS CIENCIAS SOCIALES, 8 HRS EDUCACION RELIGIOSA, 3 HRS DESARROLLO PERSONAL, CIUDADANIA Y CIVICA, 2 HRS TUTORIA Y ORIENTACION EDUCATIVA, 4 HRS REFUERZO ESCOLAR, 1 HRS TRABAJO COLEGIADO/ATENCION FAMILIAR/ATENCION AL ESTUDIANTE</t>
  </si>
  <si>
    <t>10 HRS EDUCACION RELIGIOSA, 3 HRS EDUCACION PARA EL TRABAJO, 10 HRS INGLES, 2 HRS TUTORIA Y ORIENTACION EDUCATIVA, 4 HRS REFUERZO ESCOLAR, 1 HRS TRABAJO COLEGIADO/ATENCION FAMILIAR/ATENCION AL ESTUDIANTE</t>
  </si>
  <si>
    <t>VIRGEN DEL PILAR</t>
  </si>
  <si>
    <t>8 HRS COMUNICACION, 16 HRS INGLES, 2 HRS TUTORIA Y ORIENTACION EDUCATIVA, 3 HRS REFUERZO ESCOLAR, 1 HRS TRABAJO COLEGIADO/ATENCION FAMILIAR/ATENCION AL ESTUDIANTE</t>
  </si>
  <si>
    <t>0336</t>
  </si>
  <si>
    <t>0004</t>
  </si>
  <si>
    <t>0387</t>
  </si>
  <si>
    <t>0392</t>
  </si>
  <si>
    <t>0361</t>
  </si>
  <si>
    <t>0313</t>
  </si>
  <si>
    <t>0319</t>
  </si>
  <si>
    <t>0325</t>
  </si>
  <si>
    <t>0320</t>
  </si>
  <si>
    <t>0005</t>
  </si>
  <si>
    <t>CARLOS WIESSE</t>
  </si>
  <si>
    <t>0092</t>
  </si>
  <si>
    <t>0062</t>
  </si>
  <si>
    <t>0108</t>
  </si>
  <si>
    <t>0034</t>
  </si>
  <si>
    <t>21 HRS CIENCIA Y TECNOLOGIA, 2 HRS ARTE Y CULTURA, 2 HRS TUTORIA Y ORIENTACION EDUCATIVA, 4 HRS REFUERZO ESCOLAR, 1 HRS TRABAJO COLEGIADO/ATENCION FAMILIAR/ATENCION AL ESTUDIANTE</t>
  </si>
  <si>
    <t>1279</t>
  </si>
  <si>
    <t>136</t>
  </si>
  <si>
    <t>0096</t>
  </si>
  <si>
    <t>186</t>
  </si>
  <si>
    <t>10 HRS EDUCACION PARA EL TRABAJO, 12 HRS DESARROLLO PERSONAL, CIUDADANIA Y CIVICA, 4 HRS TUTORIA Y ORIENTACION EDUCATIVA, 3 HRS REFUERZO ESCOLAR, 1 HRS TRABAJO COLEGIADO/ATENCION FAMILIAR/ATENCION AL ESTUDIANTE</t>
  </si>
  <si>
    <t>15 HRS EDUCACION PARA EL TRABAJO, 6 HRS DESARROLLO PERSONAL, CIUDADANIA Y CIVICA, 3 HRS ARTE Y CULTURA, 2 HRS TUTORIA Y ORIENTACION EDUCATIVA, 3 HRS REFUERZO ESCOLAR, 1 HRS TRABAJO COLEGIADO/ATENCION FAMILIAR/ATENCION AL ESTUDIANTE</t>
  </si>
  <si>
    <t>486</t>
  </si>
  <si>
    <t>12 HRS EDUCACION FISICA, 12 HRS INGLES, 2 HRS TUTORIA Y ORIENTACION EDUCATIVA, 3 HRS REFUERZO ESCOLAR, 1 HRS TRABAJO COLEGIADO / ATENCION FAMILIAR / ATENCION AL ESTUDIANTE</t>
  </si>
  <si>
    <t>22 HRS MATEMATICA, 2 HRS TUTORIA Y ORIENTACION EDUCATIVA, 5 HRS REFUERZO ESCOLAR, 1 HRS TRABAJO COLEGIADO / ATENCION FAMILIAR / ATENCION AL ESTUDIANTE</t>
  </si>
  <si>
    <t>21 HRS CIENCIA Y TECNOLOGIA, 3 HRS ARTE Y CULTURA, 2 HRS TUTORIA Y ORIENTACION EDUCATIVA, 3 HRS REFUERZO ESCOLAR, 1 HRS TRABAJO COLEGIADO/ATENCION FAMILIAR/ATENCION AL ESTUDIANTE</t>
  </si>
  <si>
    <t>22 HRS EDUCACION FISICA-JEC, 2 HRS TUTORIA Y ORIENTACION EDUCATIVA-JEC, 2 HRS ATENCION A FAMILIAS - JEC, 2 HRS ELABORACION/REAJUSTE DE MATERIALES -JEC, 2 HRS TRABAJO COLEGIADO DE AREA CURRICULAR-JEC, 2 HRS TRABAJO COLEGIADO DE TUTORIA-JEC</t>
  </si>
  <si>
    <t>20 HRS COMUNICACION, 4 HRS EDUCACION RELIGIOSA, 2 HRS TUTORIA Y ORIENTACION EDUCATIVA, 3 HRS REFUERZO ESCOLAR, 1 HRS TRABAJO COLEGIADO/ATENCION FAMILIAR/ATENCION AL ESTUDIANTE</t>
  </si>
  <si>
    <t>194</t>
  </si>
  <si>
    <t>193</t>
  </si>
  <si>
    <t>198</t>
  </si>
  <si>
    <t>CRFA SANTA MARTHA</t>
  </si>
  <si>
    <t>470</t>
  </si>
  <si>
    <t>426</t>
  </si>
  <si>
    <t>12 HRS EDUCACION FISICA, 8 HRS EDUCACION PARA EL TRABAJO, 6 HRS ARTE Y CULTURA, 3 HRS REFUERZO ESCOLAR, 1 HRS TRABAJO COLEGIADO/ATENCION FAMILIAR/ATENCION AL ESTUDIANTE</t>
  </si>
  <si>
    <t>MANOS UNIDAS</t>
  </si>
  <si>
    <t>15 HRS MATEMATICA, 6 HRS DESARROLLO PERSONAL, CIUDADANIA Y CIVICA, 3 HRS ARTE Y CULTURA, 2 HRS TUTORIA Y ORIENTACION EDUCATIVA, 3 HRS REFUERZO ESCOLAR, 1 HRS TRABAJO COLEGIADO/ATENCION FAMILIAR/ATENCION AL ESTUDIANTE</t>
  </si>
  <si>
    <t>8 HRS EDUCACION PARA EL TRABAJO, 9 HRS DESARROLLO PERSONAL, CIUDADANIA Y CIVICA, 6 HRS ARTE Y CULTURA, 2 HRS TUTORIA Y ORIENTACION EDUCATIVA, 4 HRS REFUERZO ESCOLAR, 1 HRS TRABAJO COLEGIADO/ATENCION FAMILIAR/ATENCION AL ESTUDIANTE</t>
  </si>
  <si>
    <t>8 HRS EDUCACION RELIGIOSA, 6 HRS EDUCACION FISICA, 12 HRS INGLES, 3 HRS REFUERZO ESCOLAR, 1 HRS TRABAJO COLEGIADO/ATENCION FAMILIAR/ATENCION AL ESTUDIANTE</t>
  </si>
  <si>
    <t>10 HRS EDUCACION PARA EL TRABAJO, 9 HRS INGLES, 3 HRS ARTE Y CULTURA, 2 HRS TUTORIA Y ORIENTACION EDUCATIVA, 5 HRS REFUERZO ESCOLAR, 1 HRS TRABAJO COLEGIADO/ATENCION FAMILIAR/ATENCION AL ESTUDIANTE</t>
  </si>
  <si>
    <t>16 HRS CIENCIAS SOCIALES, 6 HRS DESARROLLO PERSONAL, CIUDADANIA Y CIVICA, 2 HRS TUTORIA Y ORIENTACION EDUCATIVA, 5 HRS REFUERZO ESCOLAR, 1 HRS TRABAJO COLEGIADO / ATENCION FAMILIAR / ATENCION AL ESTUDIANTE</t>
  </si>
  <si>
    <t>24 HRS EDUCACION PARA EL TRABAJO, 5 HRS REFUERZO ESCOLAR, 1 HRS TRABAJO COLEGIADO / ATENCION FAMILIAR / ATENCION AL ESTUDIANTE</t>
  </si>
  <si>
    <t>24 HRS EDUCACION RELIGIOSA, 5 HRS REFUERZO ESCOLAR, 1 HRS TRABAJO COLEGIADO / ATENCION FAMILIAR / ATENCION AL ESTUDIANTE</t>
  </si>
  <si>
    <t>20 HRS CIENCIAS SOCIALES - JEC, 2 HRS TUTORIA Y ORIENTACION EDUCATIVA-JEC, 2 HRS ATENCION A FAMILIAS - JEC, 2 HRS ELABORACION/REAJUSTE DE MATERIALES -JEC, 2 HRS TRABAJO COLEGIADO DE AREA CURRICULAR-JEC, 2 HRS TRABAJO COLEGIADO DE TUTORIA-JEC, 2 HRS ARTE</t>
  </si>
  <si>
    <t>084</t>
  </si>
  <si>
    <t>1154</t>
  </si>
  <si>
    <t>1325</t>
  </si>
  <si>
    <t>1152</t>
  </si>
  <si>
    <t>1355</t>
  </si>
  <si>
    <t>26 HRS EDUCACION PARA EL TRABAJO-JEC, 1 HRS ATENCION A FAMILIAS - JEC, 1 HRS ELABORACION/REAJUSTE DE MATERIALES -JEC, 1 HRS TRABAJO COLEGIADO DE AREA CURRICULAR-JEC, 1 HRS TRABAJO COLEGIADO DE TUTORIA-JEC</t>
  </si>
  <si>
    <t>1310</t>
  </si>
  <si>
    <t>1309</t>
  </si>
  <si>
    <t>26 HRS CIENCIAS SOCIALES - JEC, 1 HRS ATENCION A FAMILIAS - JEC, 1 HRS ELABORACION/REAJUSTE DE MATERIALES -JEC, 1 HRS TRABAJO COLEGIADO DE AREA CURRICULAR-JEC, 1 HRS TRABAJO COLEGIADO DE TUTORIA-JEC</t>
  </si>
  <si>
    <t>1283</t>
  </si>
  <si>
    <t>9 HRS EDUCACION FISICA-JEC, 15 HRS EDUCACION PARA EL TRABAJO-JEC, 2 HRS TUTORIA Y ORIENTACION EDUCATIVA-JEC, 1 HRS ATENCION A FAMILIAS - JEC, 1 HRS ELABORACION/REAJUSTE DE MATERIALES -JEC, 1 HRS TRABAJO COLEGIADO DE AREA CURRICULAR-JEC, 1 HRS TRABAJO COL</t>
  </si>
  <si>
    <t>4 HRS EDUCACION PARA EL TRABAJO, 10 HRS INGLES, 9 HRS ARTE Y CULTURA, 2 HRS TUTORIA Y ORIENTACION EDUCATIVA, 4 HRS REFUERZO ESCOLAR, 1 HRS TRABAJO COLEGIADO/ATENCION FAMILIAR/ATENCION AL ESTUDIANTE</t>
  </si>
  <si>
    <t>5 HRS COMUNICACION, 6 HRS EDUCACION PARA EL TRABAJO, 10 HRS INGLES, 3 HRS DESARROLLO PERSONAL, CIUDADANIA Y CIVICA, 2 HRS TUTORIA Y ORIENTACION EDUCATIVA, 3 HRS REFUERZO ESCOLAR, 1 HRS TRABAJO COLEGIADO/ATENCION FAMILIAR/ATENCION AL ESTUDIANTE</t>
  </si>
  <si>
    <t>1313</t>
  </si>
  <si>
    <t>6 HRS COMUNICACION, 6 HRS EDUCACION PARA EL TRABAJO, 10 HRS INGLES, 4 HRS ARTE Y CULTURA, 3 HRS REFUERZO ESCOLAR, 1 HRS TRABAJO COLEGIADO/ATENCION FAMILIAR/ATENCION AL ESTUDIANTE</t>
  </si>
  <si>
    <t>24 HRS EDUCACION FISICA, 5 HRS REFUERZO ESCOLAR, 1 HRS TRABAJO COLEGIADO / ATENCION FAMILIAR / ATENCION AL ESTUDIANTE</t>
  </si>
  <si>
    <t>12 HRS CIENCIAS SOCIALES, 12 HRS DESARROLLO PERSONAL, CIUDADANIA Y CIVICA, 2 HRS TUTORIA Y ORIENTACION EDUCATIVA, 3 HRS REFUERZO ESCOLAR, 1 HRS TRABAJO COLEGIADO / ATENCION FAMILIAR / ATENCION AL ESTUDIANTE</t>
  </si>
  <si>
    <t>20 HRS INGLES, 6 HRS ARTE Y CULTURA, 3 HRS REFUERZO ESCOLAR, 1 HRS TRABAJO COLEGIADO / ATENCION FAMILIAR / ATENCION AL ESTUDIANTE</t>
  </si>
  <si>
    <t>24 HRS COMUNICACION, 2 HRS INGLES, 3 HRS REFUERZO ESCOLAR, 1 HRS TRABAJO COLEGIADO/ATENCION FAMILIAR/ATENCION AL ESTUDIANTE</t>
  </si>
  <si>
    <t>10 HRS EDUCACION RELIGIOSA, 8 HRS INGLES, 6 HRS DESARROLLO PERSONAL, CIUDADANIA Y CIVICA, 2 HRS TUTORIA Y ORIENTACION EDUCATIVA, 3 HRS REFUERZO ESCOLAR, 1 HRS TRABAJO COLEGIADO/ATENCION FAMILIAR/ATENCION AL ESTUDIANTE</t>
  </si>
  <si>
    <t>10 HRS EDUCACION RELIGIOSA, 15 HRS EDUCACION PARA EL TRABAJO, 4 HRS REFUERZO ESCOLAR, 1 HRS TRABAJO COLEGIADO / ATENCION FAMILIAR / ATENCION AL ESTUDIANTE</t>
  </si>
  <si>
    <t>279</t>
  </si>
  <si>
    <t>6 HRS INGLES, 3 HRS DESARROLLO PERSONAL, CIUDADANIA Y CIVICA, 2 HRS TUTORIA Y ORIENTACION EDUCATIVA, 15 HRS COMUNICACIÓN EN SEGUNDA LENGUA (LENGUA ORIGINARIA), 3 HRS REFUERZO ESCOLAR, 1 HRS TRABAJO COLEGIADO/ATENCION FAMILIAR/ATENCION AL ESTUDIANTE</t>
  </si>
  <si>
    <t>238</t>
  </si>
  <si>
    <t>12 HRS EDUCACION PARA EL TRABAJO, 12 HRS DESARROLLO PERSONAL, CIUDADANIA Y CIVICA, 5 HRS REFUERZO ESCOLAR, 1 HRS TRABAJO COLEGIADO/ATENCION FAMILIAR/ATENCION AL ESTUDIANTE</t>
  </si>
  <si>
    <t>UGEL MOYOBAMBA</t>
  </si>
  <si>
    <t>0273516</t>
  </si>
  <si>
    <t>SERAFIN FILOMENO</t>
  </si>
  <si>
    <t>T9X230900058</t>
  </si>
  <si>
    <t>MEDIDA PREVENTIVA TAPULLIMA SATALAYA, DANNI, RD 091-2023-IE-SF</t>
  </si>
  <si>
    <t>T9X230900057</t>
  </si>
  <si>
    <t>MEDIDA PREVENTIVA TAPULLIMA SATALAYA, DANNI, RD 091-2023-IE SF</t>
  </si>
  <si>
    <t>T9X230900001</t>
  </si>
  <si>
    <t>0878058</t>
  </si>
  <si>
    <t>T9X230900007</t>
  </si>
  <si>
    <t>MEDIDA PREVENTIVA GUERRERO RAMOS, ELIAS, RD N° 061-2023-D-IE 00021</t>
  </si>
  <si>
    <t>T9X231100001</t>
  </si>
  <si>
    <t>MEDIDA PREVENTIVA PARIAHUACHE CHANTA, LARCY, RD 079-2023-IE PUEBLO LIBR</t>
  </si>
  <si>
    <t>1244128</t>
  </si>
  <si>
    <t>00594 MARIA ENCARNACION DEL AGUILA SANCHEZ</t>
  </si>
  <si>
    <t>T9X231100005</t>
  </si>
  <si>
    <t>MEDIDA PREVENTIVA PEREZ CUMAPA, CLARA YSABEL, RD 3194-2023-UGEL-M</t>
  </si>
  <si>
    <t>T9X231200008</t>
  </si>
  <si>
    <t>MEDIDA PREVENTIVA DIAZ HERNANDEZ, OMER, RD 108-2023-IE 00500</t>
  </si>
  <si>
    <t>0878082</t>
  </si>
  <si>
    <t>JENARO ERNESTO HERRERA TORRES</t>
  </si>
  <si>
    <t>T9X231100002</t>
  </si>
  <si>
    <t>MEDIDA PREVENTIVA SANDOVAL BORBOR, WIGBERTO, RD 065-2023-IE JEHT</t>
  </si>
  <si>
    <t>0273532</t>
  </si>
  <si>
    <t>ALFREDO TEJADA</t>
  </si>
  <si>
    <t>T9X231000003</t>
  </si>
  <si>
    <t>MEDIDA PREVENTIVA GAVIDIA ALARCON, SATURNINO, RD 0101-2023-IE AT</t>
  </si>
  <si>
    <t>1244169</t>
  </si>
  <si>
    <t>00500 GERMAN ROJAS VELA</t>
  </si>
  <si>
    <t>T9X231000004</t>
  </si>
  <si>
    <t>MEDIDA PREVENTIVA GAVIDIA ALARCON, SATURNINO, RD 101-2023-IE AT</t>
  </si>
  <si>
    <t>0273524</t>
  </si>
  <si>
    <t>IGNACIA VELASQUEZ</t>
  </si>
  <si>
    <t>T9X230900012</t>
  </si>
  <si>
    <t>MEDIDA PREVENTIVA CORDOVA ALAMAS, ALEXIS REYNALDO, RD 08-2023-IE IV</t>
  </si>
  <si>
    <t>0675702</t>
  </si>
  <si>
    <t>00841</t>
  </si>
  <si>
    <t>T9X231200006</t>
  </si>
  <si>
    <t>MEDIDA PREVENTIVA BUSTAMANTE SÁNCHEZ, FERNÁNDO JAVIER, RD 2547-2023-UGELM</t>
  </si>
  <si>
    <t>0707513</t>
  </si>
  <si>
    <t>00874 SAN JUAN DE MAYNAS</t>
  </si>
  <si>
    <t>T9X230900009</t>
  </si>
  <si>
    <t>MEDIDA PREVENTIVA PINEDO MORI, DONALDO, RD 080-2023-D-IE SJM</t>
  </si>
  <si>
    <t>0299875</t>
  </si>
  <si>
    <t>00518 DIONISIO OCAMPO CHAVEZ</t>
  </si>
  <si>
    <t>T9X230900011</t>
  </si>
  <si>
    <t>MEDIDA PREVENTIVA GONZALES VILLACORTA, EMERSON, RD 060-2022-IE 00518 DOCH</t>
  </si>
  <si>
    <t>T9X230900004</t>
  </si>
  <si>
    <t>1711183</t>
  </si>
  <si>
    <t>01064</t>
  </si>
  <si>
    <t>22EVE2233138</t>
  </si>
  <si>
    <t>0637843</t>
  </si>
  <si>
    <t>00298 JOSE ANTONIO ENCINAS FRANCO</t>
  </si>
  <si>
    <t>T9X230900010</t>
  </si>
  <si>
    <t>MEDIDA PREVENTIVA RAMIREZ CRUZADO, EDILBERTO, RD 2651-2022-UGELM</t>
  </si>
  <si>
    <t>0275008</t>
  </si>
  <si>
    <t>00475 MARIA LIZARDA VASQUEZ LOPEZ</t>
  </si>
  <si>
    <t>T9X231200005</t>
  </si>
  <si>
    <t>MEDIDA PREVENTIVA ROJAS CHUMBE, PEPE, 042-2023</t>
  </si>
  <si>
    <t>0300020</t>
  </si>
  <si>
    <t>00659 FRANCISCO TEJADA ROJAS</t>
  </si>
  <si>
    <t>T9X231200007</t>
  </si>
  <si>
    <t>MEDIDA PREVENTIVA RIMARACHIN CONTRERAS, JULIA, RD 051-2023-IE 00659</t>
  </si>
  <si>
    <t>T9X231100004</t>
  </si>
  <si>
    <t>MEDIDA PREVENTIVA PINEDO ALVARADO, EVARISTA DEL CARMEN, RD 3116-2023-UGELM</t>
  </si>
  <si>
    <t>1565563</t>
  </si>
  <si>
    <t>22EVE2201077</t>
  </si>
  <si>
    <t>1565506</t>
  </si>
  <si>
    <t>00974 LA ESCUELA DEL BOSQUE</t>
  </si>
  <si>
    <t>22EVE2232924</t>
  </si>
  <si>
    <t>1586478</t>
  </si>
  <si>
    <t>00950</t>
  </si>
  <si>
    <t>22EVE2233152</t>
  </si>
  <si>
    <t>12 HRS MATEMATICA, 3 HRS DESARROLLO PERSONAL, CIUDADANIA Y CIVICA, 9 HRS ARTE Y CULTURA, 2 HRS TUTORIA Y ORIENTACION EDUCATIVA, 3 HRS REFUERZO ESCOLAR, 1 HRS TRABAJO COLEGIADO/ATENCION FAMILIAR/ATENCION AL ESTUDIANTE</t>
  </si>
  <si>
    <t>1556950</t>
  </si>
  <si>
    <t>00851</t>
  </si>
  <si>
    <t>22EVE2232720</t>
  </si>
  <si>
    <t>1565423</t>
  </si>
  <si>
    <t>00915</t>
  </si>
  <si>
    <t>22EVE2233013</t>
  </si>
  <si>
    <t>22EVE2232494</t>
  </si>
  <si>
    <t>0657676</t>
  </si>
  <si>
    <t>00811</t>
  </si>
  <si>
    <t>22EVE2233111</t>
  </si>
  <si>
    <t>1586536</t>
  </si>
  <si>
    <t>01053</t>
  </si>
  <si>
    <t>22EVE2233010</t>
  </si>
  <si>
    <t>1642537</t>
  </si>
  <si>
    <t>1147</t>
  </si>
  <si>
    <t>22EVE2232831</t>
  </si>
  <si>
    <t>0603563</t>
  </si>
  <si>
    <t>00186</t>
  </si>
  <si>
    <t>22EVE2233149</t>
  </si>
  <si>
    <t>22EVE2233049</t>
  </si>
  <si>
    <t>1118413</t>
  </si>
  <si>
    <t>00794</t>
  </si>
  <si>
    <t>22EVE2232712</t>
  </si>
  <si>
    <t>0675322</t>
  </si>
  <si>
    <t>00797 SAGRADO CORAZON DE JESUS</t>
  </si>
  <si>
    <t>22EVE2233154</t>
  </si>
  <si>
    <t>22EVE2233786</t>
  </si>
  <si>
    <t>1118777</t>
  </si>
  <si>
    <t>00804</t>
  </si>
  <si>
    <t>22EVE2233032</t>
  </si>
  <si>
    <t>4 HRS DESARROLLO PERSONAL, CIUDADANIA Y CIVICA, 6 HRS CIENCIA TECNOLOGIA Y AMBIENTE-JEC, 1 HRS ATENCION A FAMILIAS - JEC, 2 HRS ELABORACION/REAJUSTE DE MATERIALES -JEC, 1 HRS TRABAJO COLEGIADO DE AREA CURRICULAR-JEC, 1 HRS TRABAJO COLEGIADO DE TUTORIA-JE</t>
  </si>
  <si>
    <t>22EVE2232808</t>
  </si>
  <si>
    <t>0548834</t>
  </si>
  <si>
    <t>CLEMENTE LOPEZ MONTALVAN</t>
  </si>
  <si>
    <t>22EVE2232700</t>
  </si>
  <si>
    <t>0677393</t>
  </si>
  <si>
    <t>0022</t>
  </si>
  <si>
    <t>22EVE2232959</t>
  </si>
  <si>
    <t>1398270</t>
  </si>
  <si>
    <t>00978</t>
  </si>
  <si>
    <t>22EVE2232931</t>
  </si>
  <si>
    <t>1586551</t>
  </si>
  <si>
    <t>01054</t>
  </si>
  <si>
    <t>22EVE2233147</t>
  </si>
  <si>
    <t>T9X230900008</t>
  </si>
  <si>
    <t>MEDIDA PREVENTIVA PANDURO NOGUEIRA, BEBERLY DEL CAMPO, RD 090-2023-D-IE SJM</t>
  </si>
  <si>
    <t>1131314511R2</t>
  </si>
  <si>
    <t>ENCARGATURA DE:ACUÑA REGALADO, LILER, Resolución Nº INFORME 014-2023-COMTE ENCARGATURA</t>
  </si>
  <si>
    <t>1242569</t>
  </si>
  <si>
    <t>00474 GERMAN TEJADA VELA</t>
  </si>
  <si>
    <t>1119114531R1</t>
  </si>
  <si>
    <t>ENCARGATURA DE:MALCA BOLAÑOS, ELI, Resolución Nº INFORME 015-2023-COMITE ENCARGATURA</t>
  </si>
  <si>
    <t>1131314551R2</t>
  </si>
  <si>
    <t>ENCARGATURA DE:MONSALVE DIAZ, DAVID, Resolución Nº INFORME 015-2023-COMITE ENCARGATURA</t>
  </si>
  <si>
    <t>1131314551R3</t>
  </si>
  <si>
    <t>ENCARGATURA DE:QUEVEDO ORTIZ, WILSON RICARDO, Resolución Nº INFORME 015-2023-COMITE ENCARGATURA</t>
  </si>
  <si>
    <t>1131314571R3</t>
  </si>
  <si>
    <t>ENCARGATURA DE:VARGAS MEJIA, WILMER ALPINO, Resolución Nº INFORME 014-2023-COMTE ENCARGATURA</t>
  </si>
  <si>
    <t>1131314521R6</t>
  </si>
  <si>
    <t>ENCARGATURA DE:CHUQUIMBALQUI DÍAZ, DELMESTER, Resolución Nº INFORME 014-2023-COMTE ENCARGATURA</t>
  </si>
  <si>
    <t>1131314521R7</t>
  </si>
  <si>
    <t>ENCARGATURA DE:CIEZA RODRIGO, JORGE, Resolución Nº INFORME 015-2023-COMITE ENCARGATURA</t>
  </si>
  <si>
    <t>1131314541R4</t>
  </si>
  <si>
    <t>ENCARGATURA DE:TANANTA DE MORALES, JOBITA, Resolución Nº INFORME 014-2023-COMTE ENCARGATURA</t>
  </si>
  <si>
    <t>1398262</t>
  </si>
  <si>
    <t>00977</t>
  </si>
  <si>
    <t>1142813111R2</t>
  </si>
  <si>
    <t>ENCARGATURA DE:CHUMBE VELA, JULIO CESAR, Resolución Nº INFORME 017-2023-COMITE ENCARGATURA</t>
  </si>
  <si>
    <t>1398494</t>
  </si>
  <si>
    <t>01000</t>
  </si>
  <si>
    <t>1114813111R3</t>
  </si>
  <si>
    <t>ENCARGATURA DE:RUIZ PANDURO, WAGNER, Resolución Nº INFORME 015-2023-COMITE ENCARGATURA</t>
  </si>
  <si>
    <t>1142813111R4</t>
  </si>
  <si>
    <t>ENCARGATURA DE:CHAVEZ CABRERA, NICASIO, Resolución Nº INFORME 015-2023-COMITE ENCARGATURA</t>
  </si>
  <si>
    <t>0789339</t>
  </si>
  <si>
    <t>00894</t>
  </si>
  <si>
    <t>1156213512R3</t>
  </si>
  <si>
    <t>ENCARGATURA DE:ASENJO FERNANDEZ, ORLANDO, Resolución Nº INFORME 015-2023-COMITE ENCARGATURA</t>
  </si>
  <si>
    <t>1398205</t>
  </si>
  <si>
    <t>00971</t>
  </si>
  <si>
    <t>1171813111R3</t>
  </si>
  <si>
    <t>ENCARGATURA DE:PIÑA ROJAS, KEILITA, Resolución Nº INFORME 015-2023-COMITE ENCARGATURA</t>
  </si>
  <si>
    <t>1585942</t>
  </si>
  <si>
    <t>00964</t>
  </si>
  <si>
    <t>1122113111R2</t>
  </si>
  <si>
    <t>ENCARGATURA DE:VARGAS GUTIERREZ, KAREN, Resolución Nº INFORME 015-2023-COMITE ENCARGATURA</t>
  </si>
  <si>
    <t>628481216914</t>
  </si>
  <si>
    <t>ENCARGATURA DE:FERNANDEZ CARRION, LORENZO, Resolución Nº INFORME 015-2023-COMITE ENCARGATURA</t>
  </si>
  <si>
    <t>1398692</t>
  </si>
  <si>
    <t>01020</t>
  </si>
  <si>
    <t>1185813111R3</t>
  </si>
  <si>
    <t>ENCARGATURA DE:MEJIA DIAZ, SANTOS CELSO, Resolución Nº INFORME 015-2023-COMITE ENCARGATURA</t>
  </si>
  <si>
    <t>1398668</t>
  </si>
  <si>
    <t>01017</t>
  </si>
  <si>
    <t>1155813111R2</t>
  </si>
  <si>
    <t>ENCARGATURA DE:PAREDES SANCHEZ, JOSE ABRAHAN, Resolución Nº INFORME 015-2023-COMITE ENCARGATURA</t>
  </si>
  <si>
    <t>1114813111R4</t>
  </si>
  <si>
    <t>ENCARGATURA DE:NOVOA RODRIGUEZ, ALFONSO, Resolución Nº INFORME 015-2023-COMITE ENCARGATURA</t>
  </si>
  <si>
    <t>1218395</t>
  </si>
  <si>
    <t>00948</t>
  </si>
  <si>
    <t>1175813111R2</t>
  </si>
  <si>
    <t>ENCARGATURA DE:PINEDO ROJAS, WILSON, Resolución Nº INFORME 015-2023-COMITE ENCARGATURA</t>
  </si>
  <si>
    <t>0481184</t>
  </si>
  <si>
    <t>AREAS TECNICAS JESUS ALBERTO MIRANDA CALLE</t>
  </si>
  <si>
    <t>1151314541R2</t>
  </si>
  <si>
    <t>ENCARGATURA DE:MONTALVAN TORRES, DALIA DEL ROCIO, Resolución Nº 050-2023306753</t>
  </si>
  <si>
    <t>1118694</t>
  </si>
  <si>
    <t>SAN JUAN DE MAYNAS</t>
  </si>
  <si>
    <t>1172314521R4</t>
  </si>
  <si>
    <t>4 HRS EDUCACION PARA EL TRABAJO, 8 HRS INGLES, 14 HRS MATEMATICA, 3 HRS REFUERZO ESCOLAR, 1 HRS TRABAJO COLEGIADO/ATENCION FAMILIAR/ATENCION AL ESTUDIANTE</t>
  </si>
  <si>
    <t>ENCARGATURA DE:RUIZ PORTOCARRERO, LENIN, Resolución Nº INFORME 001-2024-COMITE ENCARGATURA</t>
  </si>
  <si>
    <t>1172314521R8</t>
  </si>
  <si>
    <t>ENCARGATURA DE:VILLACORTA VELA, ABEL, Resolución Nº INFORME 015-2023-COMITE ENCARGATURA</t>
  </si>
  <si>
    <t>0638015</t>
  </si>
  <si>
    <t>1148314521R1</t>
  </si>
  <si>
    <t>ENCARGATURA DE:DÍAZ LA TORRE, JOSELITO, Resolución Nº INFORME 015-2023-COMITE ENCARGATURA</t>
  </si>
  <si>
    <t>1161314521R8</t>
  </si>
  <si>
    <t>ENCARGATURA DE:ESPINOZA PANAIFO, LUIS ENRIQUE, Resolución Nº INFORME 001-2024-COMITE ENCARGATURA</t>
  </si>
  <si>
    <t>1151314511R9</t>
  </si>
  <si>
    <t>ENCARGATURA DE:PAREDES TANANTA, ELENA, Resolución Nº INFORME 016-2023-COMITE ENCARGATURA</t>
  </si>
  <si>
    <t>1141314521R6</t>
  </si>
  <si>
    <t>18 HRS COMUNICACION-JEC, 6 HRS EDUCACION RELIGIOSA-JEC, 2 HRS TUTORIA Y ORIENTACION EDUCATIVA-JEC, 1 HRS ATENCION A FAMILIAS - JEC, 1 HRS ELABORACION/REAJUSTE DE MATERIALES -JEC, 1 HRS TRABAJO COLEGIADO DE AREA CURRICULAR-JEC, 1 HRS TRABAJO COLEGIADO DE</t>
  </si>
  <si>
    <t>ENCARGATURA DE:SEMPERTIGUE LIBAQUE, GERMAN HUMBERTO, Resolución Nº INFORME 016-2023-COMITE ENCARGATURA</t>
  </si>
  <si>
    <t>1141314531R6</t>
  </si>
  <si>
    <t>ENCARGATURA DE:OBO LABAJOS, YOLANDA, Resolución Nº 050-2023193779</t>
  </si>
  <si>
    <t>1141314511R5</t>
  </si>
  <si>
    <t>ENCARGATURA DE:CIFUENTES MOLINA, DINO, Resolución Nº INFORME 016-2023-COMITE ENCARGATURA</t>
  </si>
  <si>
    <t>1141314541R7</t>
  </si>
  <si>
    <t>ENCARGATURA DE:ROJAS DURAND, TORIBIO, Resolución Nº INFORME 016-2023-COMITE ENCARGATURA</t>
  </si>
  <si>
    <t>1141314551R3</t>
  </si>
  <si>
    <t>ENCARGATURA DE:VASQUEZ HAYA, MARINELLY, Resolución Nº 050-2023193779</t>
  </si>
  <si>
    <t>1141314561R1</t>
  </si>
  <si>
    <t>ENCARGATURA DE:ASPAJO PADILLA, LAURA, Resolución Nº 050-2023193779</t>
  </si>
  <si>
    <t>0603522</t>
  </si>
  <si>
    <t>00169</t>
  </si>
  <si>
    <t>1167113412R4</t>
  </si>
  <si>
    <t>ENCARGATURA DE:VASQUEZ HURTADO, IRMA, Resolución Nº INFORME 015-2023-COMITE ENCARGATURA</t>
  </si>
  <si>
    <t>0559120</t>
  </si>
  <si>
    <t>00023 FERNANDO BELAUNDE TERRY</t>
  </si>
  <si>
    <t>621491210911</t>
  </si>
  <si>
    <t>ENCARGATURA DE:ANAYA HUAMAN, JAVIER, Resolución Nº INFORME 015-2023-COMITE ENCARGATURA 2023</t>
  </si>
  <si>
    <t>1350206</t>
  </si>
  <si>
    <t>01068</t>
  </si>
  <si>
    <t>624481212912</t>
  </si>
  <si>
    <t>ENCARGATURA DE:VILLALOBOS GUERRA, ELDER, Resolución Nº INFORME 015-2023-COMITE ENCARGATURA</t>
  </si>
  <si>
    <t>0564492</t>
  </si>
  <si>
    <t>00112 JUAN PABLO II</t>
  </si>
  <si>
    <t>1179313711R5</t>
  </si>
  <si>
    <t>ENCARGATURA DE:CHAVEZ PEREYRA, REYSER, Resolución Nº INFORME 015-2023-COMITE ENCARGATURA</t>
  </si>
  <si>
    <t>0878025</t>
  </si>
  <si>
    <t>00922</t>
  </si>
  <si>
    <t>1178213611R2</t>
  </si>
  <si>
    <t>ENCARGATURA DE:BECERRA DIAZ, CARLOS IVAN, Resolución Nº INFORME 015-2023-COMITE ENCARGATURA</t>
  </si>
  <si>
    <t>1324888</t>
  </si>
  <si>
    <t>01058</t>
  </si>
  <si>
    <t>621401215914</t>
  </si>
  <si>
    <t>ENCARGATURA DE:ROJAS RUBIO, JUSTIMIANO, Resolución Nº INFORME 015-2023-COMITE ENCARGATURA</t>
  </si>
  <si>
    <t>1218353</t>
  </si>
  <si>
    <t>00947</t>
  </si>
  <si>
    <t>1160213611R2</t>
  </si>
  <si>
    <t>ENCARGATURA DE:TUESTA ARBILDO, NANCY, Resolución Nº INFORME 015-2023-COMITE ENCARGATURA</t>
  </si>
  <si>
    <t>1111413711R3</t>
  </si>
  <si>
    <t>ENCARGATURA DE:SANCHEZ MERA, WILMER PACO, Resolución Nº INFORME 015-2023-COMITE ENCARGATURA</t>
  </si>
  <si>
    <t>0675777</t>
  </si>
  <si>
    <t>00838</t>
  </si>
  <si>
    <t>1131413711R2</t>
  </si>
  <si>
    <t>ENCARGATURA DE:CONCHA PEREA, MIGUEL, Resolución Nº INFORME 015-2023-COMITE ENCARGATURA</t>
  </si>
  <si>
    <t>0697391</t>
  </si>
  <si>
    <t>00848</t>
  </si>
  <si>
    <t>1151413711R3</t>
  </si>
  <si>
    <t>ENCARGATURA DE:LOPEZ LABAJOS, RODY, Resolución Nº INFORME 015-2023-COMITE ENCARGATURA</t>
  </si>
  <si>
    <t>0789818</t>
  </si>
  <si>
    <t>00907</t>
  </si>
  <si>
    <t>1137213811R2</t>
  </si>
  <si>
    <t>ENCARGATURA DE:IDROGO VASQUEZ, IRMA KARINA, Resolución Nº INFORME 015-2023-COMITE ENCARGATURA</t>
  </si>
  <si>
    <t>0299966</t>
  </si>
  <si>
    <t>00576</t>
  </si>
  <si>
    <t>1153813111R2</t>
  </si>
  <si>
    <t>ENCARGATURA DE:HUAMAN SALAS, ALBERTO, Resolución Nº INFORME 001-2024-COMITE ENCARGATURA</t>
  </si>
  <si>
    <t>0675496</t>
  </si>
  <si>
    <t>00825</t>
  </si>
  <si>
    <t>1100313711R2</t>
  </si>
  <si>
    <t>ENCARGATURA DE:ROJAS OLIVERA, IRMA ISABEL, Resolución Nº INFORME 015-2023-COMITE ENCARGATURA</t>
  </si>
  <si>
    <t>0514026</t>
  </si>
  <si>
    <t>00718 ANDRES AVELINO CACERES</t>
  </si>
  <si>
    <t>1150313711R2</t>
  </si>
  <si>
    <t>ENCARGATURA DE:PINEDO VELA, MIRIAN, Resolución Nº INFORME 015-2023-COMITE ENCARGATURA</t>
  </si>
  <si>
    <t>0603571</t>
  </si>
  <si>
    <t>00195</t>
  </si>
  <si>
    <t>1109313511R5</t>
  </si>
  <si>
    <t>ENCARGATURA DE:CUNYA PASTOR, MAGNO, Resolución Nº INFORME 015-2023-COMITE ENCARGATURA</t>
  </si>
  <si>
    <t>1586569</t>
  </si>
  <si>
    <t>01055</t>
  </si>
  <si>
    <t>621461216914</t>
  </si>
  <si>
    <t>ENCARGATURA DE:TORRES VELASQUEZ, JORGE LUIS, Resolución Nº INFORME 015-2023-COMITE ENCARGATURA</t>
  </si>
  <si>
    <t>1184813111R2</t>
  </si>
  <si>
    <t>ENCARGATURA DE:CALUA CHAVEZ, WALTER WILLIAM, Resolución Nº INFORME 015-2023-COMITE ENCARGATURA</t>
  </si>
  <si>
    <t>0299867</t>
  </si>
  <si>
    <t>00516 HORACIO ZEVALLOS GAMEZ</t>
  </si>
  <si>
    <t>1165313511R3</t>
  </si>
  <si>
    <t>ENCARGATURA DE:BABILONIA TORRES, LUIS ALBERTO, Resolución Nº INFORME 015-2023-COMITE ENCARGATURA</t>
  </si>
  <si>
    <t>1172313511R6</t>
  </si>
  <si>
    <t>ENCARGATURA DE:VIGO LUNA, FLOR, Resolución Nº INFORME 015-2023-COMITE ENCARGATURA</t>
  </si>
  <si>
    <t>0707414</t>
  </si>
  <si>
    <t>00855 ANTONIO SIMONS VELA</t>
  </si>
  <si>
    <t>1184213511R3</t>
  </si>
  <si>
    <t>ENCARGATURA DE:CARRASCO PEDRAZA, AIRO PAQUITO, Resolución Nº INFORME 015-2023-COMITE ENCARGATURA</t>
  </si>
  <si>
    <t>1172313521R4</t>
  </si>
  <si>
    <t>ENCARGATURA DE:TELLO RUIZ, LOIDITH, Resolución Nº INFORME 015-2023-COMITE ENCARGATURA</t>
  </si>
  <si>
    <t>0299826</t>
  </si>
  <si>
    <t>00508 ROGELIA IZQUIERDO OLORTEGUI</t>
  </si>
  <si>
    <t>1130113621R4</t>
  </si>
  <si>
    <t>ENCARGATURA DE:SILVA SUAREZ, MARÍA GESSEHEL, Resolución Nº INFORME 015-2023-COMITE ENCARGATURA</t>
  </si>
  <si>
    <t>1130113611R5</t>
  </si>
  <si>
    <t>ENCARGATURA DE:VILLEGAS VIENA, MARIELA, Resolución Nº INFORME 015-2023-COMITE ENCARGATURA</t>
  </si>
  <si>
    <t>0829747</t>
  </si>
  <si>
    <t>00789</t>
  </si>
  <si>
    <t>1132213611R5</t>
  </si>
  <si>
    <t>ENCARGATURA DE:CASUSOL PEREZ, JUAN HUMBERTO, Resolución Nº INFORME 015-2023-COMITE ENCARGATURA</t>
  </si>
  <si>
    <t>0300004</t>
  </si>
  <si>
    <t>00596</t>
  </si>
  <si>
    <t>1190113621R1</t>
  </si>
  <si>
    <t>ENCARGATURA DE:RAMOS HERNANDEZ, MARIA ESTHER, Resolución Nº INFORME 015-2023-COMITE ENCARGATURA</t>
  </si>
  <si>
    <t>621471210917</t>
  </si>
  <si>
    <t>ENCARGATURA DE:TORRES VELASQUEZ, NAPOLEON, Resolución Nº INFORME 015-2023-COMITE ENCARGATURA</t>
  </si>
  <si>
    <t>1130113611R4</t>
  </si>
  <si>
    <t>ENCARGATURA DE:LAVI PIÑA, DAVID, Resolución Nº INFORME 015-2023-COMITE ENCARGATURA</t>
  </si>
  <si>
    <t>1329549</t>
  </si>
  <si>
    <t>01067</t>
  </si>
  <si>
    <t>624441212917</t>
  </si>
  <si>
    <t>ENCARGATURA DE:ZAMORA ZAMORA, GILBERTO, Resolución Nº INFORME 015-2023-COMITE ENCARGATURA</t>
  </si>
  <si>
    <t>0564617</t>
  </si>
  <si>
    <t>00116</t>
  </si>
  <si>
    <t>1104313811R3</t>
  </si>
  <si>
    <t>ENCARGATURA DE:RIVA CRUZ, ARCENIO, Resolución Nº INFORME 015-2023-COMITE ENCARGATURA</t>
  </si>
  <si>
    <t>0834689</t>
  </si>
  <si>
    <t>00006</t>
  </si>
  <si>
    <t>1126113112R2</t>
  </si>
  <si>
    <t>ENCARGATURA DE:HERNANDEZ MENDOZA, HUGO ZAUL, Resolución Nº INFORME 015-2023-COMITE ENCARGATURA</t>
  </si>
  <si>
    <t>0304212</t>
  </si>
  <si>
    <t>0352</t>
  </si>
  <si>
    <t>1178113011R2</t>
  </si>
  <si>
    <t>ENCARGATURA DE:VARGAS VALLES, JULISSA VIVIANA, Resolución Nº INFORME 015-2023-COMITE ENCARGATURA</t>
  </si>
  <si>
    <t>0303842</t>
  </si>
  <si>
    <t>00307 GLORIOSO SABOYA GUERRA</t>
  </si>
  <si>
    <t>1168113112R8</t>
  </si>
  <si>
    <t>ENCARGATURA DE:LINARES APAGUEÑO, NELVIN, Resolución Nº INFORME 015-2023-COMITE ENCARGATURA</t>
  </si>
  <si>
    <t>1168113112R5</t>
  </si>
  <si>
    <t>ENCARGATURA DE:MUÑOZ DIAZ, CINTHIA LIZBETH, Resolución Nº INFORME 015-2023-COMITE ENCARGATURA</t>
  </si>
  <si>
    <t>0299925</t>
  </si>
  <si>
    <t>00531 CESAR VALLEJO MENDOZA</t>
  </si>
  <si>
    <t>1132313911R7</t>
  </si>
  <si>
    <t>ENCARGATURA DE:BORBOR CHACÓN, ANDERSON, Resolución Nº INFORME 015-2023-COMITE ENCARGATURA</t>
  </si>
  <si>
    <t>628481215912</t>
  </si>
  <si>
    <t>ENCARGATURA DE:ÑAÑEZ GARATE, ROMAN, Resolución Nº INFORME 015-2023-COMITE ENCARGATURA</t>
  </si>
  <si>
    <t>1147213911R4</t>
  </si>
  <si>
    <t>ENCARGATURA DE:SANCHEZ GUELAC, SANDRO, Resolución Nº INFORME 015-2023-COMITE ENCARGATURA</t>
  </si>
  <si>
    <t>1324904</t>
  </si>
  <si>
    <t>01062</t>
  </si>
  <si>
    <t>621481210910</t>
  </si>
  <si>
    <t>ENCARGATURA DE:MALUQUIS TENORIO, ELMER, Resolución Nº INFORME 015-2023-COMITE ENCARGATURA</t>
  </si>
  <si>
    <t>0878231</t>
  </si>
  <si>
    <t>00928</t>
  </si>
  <si>
    <t>1108213112R2</t>
  </si>
  <si>
    <t>ENCARGATURA DE:JUAREZ PISCOYA, ANA MARIBEL, Resolución Nº INFORME 015-2023-COMITE ENCARGATURA</t>
  </si>
  <si>
    <t>1167113412R3</t>
  </si>
  <si>
    <t>ENCARGATURA DE:ORELLANO REYES, SANTOS CELESTINO, Resolución Nº INFORME 001-2024-COMITE ENCARGATURA</t>
  </si>
  <si>
    <t>0638833</t>
  </si>
  <si>
    <t>0394</t>
  </si>
  <si>
    <t>1188113112R2</t>
  </si>
  <si>
    <t>ENCARGATURA DE:ALARCON FUENTES, MIGUEL ANGEL, Resolución Nº INFORME 015-2023-COMITE ENCARGATURA</t>
  </si>
  <si>
    <t>0726117</t>
  </si>
  <si>
    <t>0481 EVA ALICIA HERMOSA PILARES</t>
  </si>
  <si>
    <t>1169113112R7</t>
  </si>
  <si>
    <t>ENCARGATURA DE:GUERRA DIAZ, EDWAR, Resolución Nº INFORME 015-2023-COMITE ENCARGATURA</t>
  </si>
  <si>
    <t>0760751</t>
  </si>
  <si>
    <t>00478</t>
  </si>
  <si>
    <t>1139113112R3</t>
  </si>
  <si>
    <t>ENCARGATURA DE:CARDOSO RODRIGUEZ, OMAR, Resolución Nº INFORME 015-2023-COMITE ENCARGATURA</t>
  </si>
  <si>
    <t>0789271</t>
  </si>
  <si>
    <t>00892</t>
  </si>
  <si>
    <t>1136213911R2</t>
  </si>
  <si>
    <t>ENCARGATURA DE:VASQUEZ VALLES, SARVIA, Resolución Nº INFORME 015-2023-COMITE ENCARGATURA</t>
  </si>
  <si>
    <t>0299735</t>
  </si>
  <si>
    <t>00499 ALFONSO MERINO SILVA</t>
  </si>
  <si>
    <t>1135313841R2</t>
  </si>
  <si>
    <t>ENCARGATURA DE:VILLACREZ REYNA, LEDGARD ANTONIO, Resolución Nº INFORME 015-2023-COMITE ENCARGATURA</t>
  </si>
  <si>
    <t>1119130</t>
  </si>
  <si>
    <t>00937 DAVID BOCANEGRA VASQUEZ</t>
  </si>
  <si>
    <t>1118313811R4</t>
  </si>
  <si>
    <t>ENCARGATURA DE:VELA VALLES, JULIO CESAR, Resolución Nº INFORME 015-2023-COMITE ENCARGATURA</t>
  </si>
  <si>
    <t>0603530</t>
  </si>
  <si>
    <t>00172 JOSE LUIS PURIZACA ALDANA</t>
  </si>
  <si>
    <t>1177113911R6</t>
  </si>
  <si>
    <t>ENCARGATURA DE:GONZALES BANCES, FRANCO, Resolución Nº INFORME 015-2023-COMITE ENCARGATURA</t>
  </si>
  <si>
    <t>1175313821R4</t>
  </si>
  <si>
    <t>ENCARGATURA DE:ZUTA VILCA, CARLOS, Resolución Nº INFORME 015-2023-COMITE ENCARGATURA</t>
  </si>
  <si>
    <t>1105313811R2</t>
  </si>
  <si>
    <t>ENCARGATURA DE:IZQUIERDO FERNANDEZ, SEGUNDO, Resolución Nº INFORME 015-2023-COMITE ENCARGATURA</t>
  </si>
  <si>
    <t>1135313831R1</t>
  </si>
  <si>
    <t>ENCARGATURA DE:PEREZ VALLES, ALDO, Resolución Nº INFORME 015-2023-COMITE ENCARGATURA</t>
  </si>
  <si>
    <t>1135313811R6</t>
  </si>
  <si>
    <t>ENCARGATURA DE:CAMPOS JARA, PABLO ALFONSO, Resolución Nº INFORME 015-2023-COMITE ENCARGATURA</t>
  </si>
  <si>
    <t>0707448</t>
  </si>
  <si>
    <t>00860</t>
  </si>
  <si>
    <t>621461210910</t>
  </si>
  <si>
    <t>ENCARGATURA DE:PIÑA RUIZ, GILMER, Resolución Nº INFORME 015-2023-COMITE ENCARGATURA</t>
  </si>
  <si>
    <t>0675819</t>
  </si>
  <si>
    <t>1137113511R3</t>
  </si>
  <si>
    <t>ENCARGATURA DE:BARDALEZ PEREZ, OSCAR, Resolución Nº INFORME 015-2023-COMITE ENCARGATURA</t>
  </si>
  <si>
    <t>621491218913</t>
  </si>
  <si>
    <t>ENCARGATURA DE:BENAVIDES IRENE, GUILLERMO, Resolución Nº INFORME 015-2023-COMITE ENCARGATURA</t>
  </si>
  <si>
    <t>0657551</t>
  </si>
  <si>
    <t>00799</t>
  </si>
  <si>
    <t>1172213911R3</t>
  </si>
  <si>
    <t>ENCARGATURA DE:TUESTA MORI, TOMAS, Resolución Nº INFORME 001-2024-COMITE ENCARGATURA</t>
  </si>
  <si>
    <t>1150113911R4</t>
  </si>
  <si>
    <t>ENCARGATURA DE:SUCLUPE YNOÑAN, ANA MARIA, Resolución Nº INFORME 015-2023-COMITE ENCARGATURA</t>
  </si>
  <si>
    <t>0527614</t>
  </si>
  <si>
    <t>00728</t>
  </si>
  <si>
    <t>1181213911R3</t>
  </si>
  <si>
    <t>ENCARGATURA DE:BECERRA HERNANDEZ, ALINDOR, Resolución Nº INFORME 015-2023-COMITE ENCARGATURA</t>
  </si>
  <si>
    <t>1720002</t>
  </si>
  <si>
    <t>00790</t>
  </si>
  <si>
    <t>621431218915</t>
  </si>
  <si>
    <t>LICENCIA SGR POR MOTIVOS PARTICULARES DE:CAMPOS VÁSQUEZ, AMÉRICO, Resolución N° INFORME 003-2024-DRE-BP</t>
  </si>
  <si>
    <t>0603639</t>
  </si>
  <si>
    <t>WILFREDO ZEGARRA SANDOVAL</t>
  </si>
  <si>
    <t>1112314611R0</t>
  </si>
  <si>
    <t>LICENCIA SGR POR MOTIVOS PARTICULARES DE:MARRUFO SILVA, DAGOBERTO, Resolución N° INFORME 003-2024-DRE-BP</t>
  </si>
  <si>
    <t>0789776</t>
  </si>
  <si>
    <t>22EVE2232352</t>
  </si>
  <si>
    <t>1586494</t>
  </si>
  <si>
    <t>00491 MONSEÑOR MARTIN FULGENCIO ELORZA LEGARISTI</t>
  </si>
  <si>
    <t>22EVE2201078</t>
  </si>
  <si>
    <t>0564583</t>
  </si>
  <si>
    <t>22EVE2232435</t>
  </si>
  <si>
    <t>1711159</t>
  </si>
  <si>
    <t>01061</t>
  </si>
  <si>
    <t>22EVE2233115</t>
  </si>
  <si>
    <t>1676709</t>
  </si>
  <si>
    <t>00920</t>
  </si>
  <si>
    <t>22EVE2233135</t>
  </si>
  <si>
    <t>1711191</t>
  </si>
  <si>
    <t>22EVE2232849</t>
  </si>
  <si>
    <t>1406073</t>
  </si>
  <si>
    <t>00651</t>
  </si>
  <si>
    <t>22EVE2232689</t>
  </si>
  <si>
    <t>22EVE2233594</t>
  </si>
  <si>
    <t>0878314</t>
  </si>
  <si>
    <t>00814</t>
  </si>
  <si>
    <t>22EVE2232820</t>
  </si>
  <si>
    <t>1450550</t>
  </si>
  <si>
    <t>22EVE2201079</t>
  </si>
  <si>
    <t>0878272</t>
  </si>
  <si>
    <t>00168 SAN MIGUEL ARCANGEL</t>
  </si>
  <si>
    <t>22EVE2232759</t>
  </si>
  <si>
    <t>1450592</t>
  </si>
  <si>
    <t>00901</t>
  </si>
  <si>
    <t>22EVE2232961</t>
  </si>
  <si>
    <t>1450618</t>
  </si>
  <si>
    <t>00917 ELIAS AGUIRRE ROMERO</t>
  </si>
  <si>
    <t>22EVE2232770</t>
  </si>
  <si>
    <t>0274126</t>
  </si>
  <si>
    <t>00743 BLANCA ROSA ANDUAGA DE CARO</t>
  </si>
  <si>
    <t>22EVE2232392</t>
  </si>
  <si>
    <t>0789685</t>
  </si>
  <si>
    <t>230 NIÑITOS DE JESUS</t>
  </si>
  <si>
    <t>22EVE2232769</t>
  </si>
  <si>
    <t>1676675</t>
  </si>
  <si>
    <t>22EVE2232852</t>
  </si>
  <si>
    <t>1642602</t>
  </si>
  <si>
    <t>00980</t>
  </si>
  <si>
    <t>22EVE2233127</t>
  </si>
  <si>
    <t>1727353</t>
  </si>
  <si>
    <t>22EVE2201080</t>
  </si>
  <si>
    <t>1676626</t>
  </si>
  <si>
    <t>00962</t>
  </si>
  <si>
    <t>22EVE2201081</t>
  </si>
  <si>
    <t>1585926</t>
  </si>
  <si>
    <t>1101113111R3</t>
  </si>
  <si>
    <t>LICENCIA SGR POR FUNCION PUBLICA O DE CONFIANZA DE:HUAMAN MINGA, JOEL, Resolución N° INFORME 018-2023-BP</t>
  </si>
  <si>
    <t>1128314841R2</t>
  </si>
  <si>
    <t>ENCARGATURA DE:RODRIGUEZ DEL AGUILA, JONAS, Resolución Nº INFORME 015-2023-COMITE ENCARGATURA</t>
  </si>
  <si>
    <t>1128314821R3</t>
  </si>
  <si>
    <t>ENCARGATURA DE:REYNA MELENDEZ, WILSON, Resolución Nº INFORME 014-2023-COMTE ENCARGATURA</t>
  </si>
  <si>
    <t>1128314871R1</t>
  </si>
  <si>
    <t>ENCARGATURA DE:ENCINA VILLA, AMIR, Resolución Nº INFORME 015-2023-COMITE ENCARGATURA</t>
  </si>
  <si>
    <t>1145314821R4</t>
  </si>
  <si>
    <t>ENCARGATURA DE:VERA SANCHEZ, IDELSO, Resolución Nº INFORME 015-2023-COMITE ENCARGATURA</t>
  </si>
  <si>
    <t>1128314821R1</t>
  </si>
  <si>
    <t>ENCARGATURA DE:CIEZA DIAZ, MARCO ENRIQUE, Resolución Nº INFORME 015-2023-COMITE ENCARGATURA</t>
  </si>
  <si>
    <t>1145314821R9</t>
  </si>
  <si>
    <t>ENCARGATURA DE:QUINTANA HERRERA, RAMIRO, Resolución Nº INFORME 015-2023-COMITE ENCARGATURA</t>
  </si>
  <si>
    <t>1118736</t>
  </si>
  <si>
    <t>1132314911R5</t>
  </si>
  <si>
    <t>ENCARGATURA DE:SANCHEZ CANARIO, EDGARDO, Resolución Nº INFORME 017-2023-COMITE ENCARGATURA</t>
  </si>
  <si>
    <t>1242882</t>
  </si>
  <si>
    <t>1162314621R3</t>
  </si>
  <si>
    <t>ENCARGATURA DE:LOPEZ LOPEZ, ALFONSO, Resolución Nº INFORME 015-2023-COMITE ENCARGATURA</t>
  </si>
  <si>
    <t>1162314611R3</t>
  </si>
  <si>
    <t>ENCARGATURA DE:RODAS RODAS, CESAR JHONY, Resolución Nº INFORME 017-2023-COMITE ENCARGATURA</t>
  </si>
  <si>
    <t>0675744</t>
  </si>
  <si>
    <t>00831</t>
  </si>
  <si>
    <t>1166313811R4</t>
  </si>
  <si>
    <t>ENCARGATURA DE:HUAMAN URQUIA, LAZARO, Resolución Nº INFORME 015-2023-COMITE ENCARGATURA</t>
  </si>
  <si>
    <t>1564699</t>
  </si>
  <si>
    <t>00896</t>
  </si>
  <si>
    <t>628441215918</t>
  </si>
  <si>
    <t>ENCARGATURA DE:PINEDO FACHIN, NIMIA, Resolución Nº INFORME 015-2023-COMITE ENCARGATURA</t>
  </si>
  <si>
    <t>1529759</t>
  </si>
  <si>
    <t>00113</t>
  </si>
  <si>
    <t>621401218914</t>
  </si>
  <si>
    <t>ENCARGATURA DE:GARRO VILLANUEVA, ROBERTO, Resolución Nº INFORME 015-2023-COMITE ENCARGATURA</t>
  </si>
  <si>
    <t>0299636</t>
  </si>
  <si>
    <t>1143318521R5</t>
  </si>
  <si>
    <t>ENCARGATURA DE:TRIGOSO PAREDES, JOSE LUIS, Resolución Nº INFORME Nº 001-2023-GRSM/DRESM/CE</t>
  </si>
  <si>
    <t>1557040</t>
  </si>
  <si>
    <t>624421212910</t>
  </si>
  <si>
    <t>ENCARGATURA DE:DIAZ QUIROZ, LILIANA, Resolución Nº INFORME 015-2023-COMITE ENCARGATURA</t>
  </si>
  <si>
    <t>0603654</t>
  </si>
  <si>
    <t>00002</t>
  </si>
  <si>
    <t>1121119111R9</t>
  </si>
  <si>
    <t>ENCARGATURA DE:VELA MUÑOZ, LUZ MARINA, Resolución Nº INFORME 015-2023-COMITE ENCARGATURA</t>
  </si>
  <si>
    <t>1738376</t>
  </si>
  <si>
    <t>1121119111R2</t>
  </si>
  <si>
    <t>ENCARGATURA DE:CHAVEZ DAVILA DE CELIS, JUANA, Resolución Nº INFORME 015-2023-COMITE ENCARGATURA</t>
  </si>
  <si>
    <t>0657585</t>
  </si>
  <si>
    <t>00802</t>
  </si>
  <si>
    <t>1180313711R2</t>
  </si>
  <si>
    <t>LICENCIA SGR POR FUNCION PUBLICA O DE CONFIANZA DE:AZANG HUAMAN, JAIMITO, Resolución N° INFORME 016-2023-BP</t>
  </si>
  <si>
    <t>1119113521R0</t>
  </si>
  <si>
    <t>ENCARGATURA DE:MONDRAGON HERNANDEZ, TEMISTOCLES, Resolución Nº INFORME 015-2023-COMITE ENCARGATURA</t>
  </si>
  <si>
    <t>1787605</t>
  </si>
  <si>
    <t>00985</t>
  </si>
  <si>
    <t>621481218919</t>
  </si>
  <si>
    <t>ENCARGATURA DE:PINEDO RODRIGUEZ, CORINA, Resolución Nº INFORME 015-2023-COMITE ENCARGATURA</t>
  </si>
  <si>
    <t>0564286</t>
  </si>
  <si>
    <t>VENCEDORES DE COMAINA</t>
  </si>
  <si>
    <t>1171314112R6</t>
  </si>
  <si>
    <t>ENCARGATURA DE:FRIAS DIAZ, PEDRO, Resolución Nº INFORME 015-2023-COMITE ENCARGATURA</t>
  </si>
  <si>
    <t>1585983</t>
  </si>
  <si>
    <t>1131114112R9</t>
  </si>
  <si>
    <t>ENCARGATURA DE:CRUZ CULQUIRRICRA, CLEIDER, Resolución Nº INFORME 015-2023-COMITE ENCARGATURA</t>
  </si>
  <si>
    <t>0676155</t>
  </si>
  <si>
    <t>1191314011R9</t>
  </si>
  <si>
    <t>ENCARGATURA DE:LUNA CABANILLAS, LUIS GILMER, Resolución Nº INFORME 015-2023-COMITE ENCARGATURA</t>
  </si>
  <si>
    <t>1119254</t>
  </si>
  <si>
    <t>SORITOR</t>
  </si>
  <si>
    <t>1168316811R2</t>
  </si>
  <si>
    <t>ENCARGATURA DE:LOPEZ FLORES, CARMEN, Resolución Nº INFORME 015-2023-COMITE ENCARGATURA</t>
  </si>
  <si>
    <t>1143318511R2</t>
  </si>
  <si>
    <t>ENCARGATURA DE:CORDOVA RAMIREZ, FRANS, Resolución Nº INFORME 015-2023-COMITE ENCARGATURA</t>
  </si>
  <si>
    <t>1143318511R0</t>
  </si>
  <si>
    <t>ENCARGATURA DE:VELA VALLES, PERCY EDMUNDO, Resolución Nº INFORME 017-2023-COMITE ENCARGATURA</t>
  </si>
  <si>
    <t>1171314112R8</t>
  </si>
  <si>
    <t>ENCARGATURA DE:BECERRA SALDAÑA, CESAR ALEJANDRO, Resolución Nº INFORME 001-2024-COMITE ENCARGATURA</t>
  </si>
  <si>
    <t>0675587</t>
  </si>
  <si>
    <t>00830</t>
  </si>
  <si>
    <t>1183213511R3</t>
  </si>
  <si>
    <t>ENCARGATURA DE:RODRIGUEZ QUINDE, JUAN CARLOS, Resolución Nº INFORME 015-2023-COMITE ENCARGATURA</t>
  </si>
  <si>
    <t>621401210912</t>
  </si>
  <si>
    <t>AMPLIACION DE DESIGNACION DE : REVILLA ALAYA, EDWIN OLIVER - Referencia: Ley N° 31695</t>
  </si>
  <si>
    <t>621431217910</t>
  </si>
  <si>
    <t>621491217912</t>
  </si>
  <si>
    <t>1319714</t>
  </si>
  <si>
    <t>1173214212U9</t>
  </si>
  <si>
    <t>DESIGNACION COMO DIRECTIVO DE I.E (R.M. N° 318-2018) DE:  GONZALES GARCIA, JORGE</t>
  </si>
  <si>
    <t>1586155</t>
  </si>
  <si>
    <t>00514 MONSEÑOR VENANCIO CELESTINO ORBE URIARTE</t>
  </si>
  <si>
    <t>624431212910</t>
  </si>
  <si>
    <t>1586064</t>
  </si>
  <si>
    <t>621421210917</t>
  </si>
  <si>
    <t>AMPLIACION DE DESIGNACION DE : TAUMA CAMAN, WILIAM ORLANDO - Referencia: Ley N° 31695</t>
  </si>
  <si>
    <t>621401210913</t>
  </si>
  <si>
    <t>621451210918</t>
  </si>
  <si>
    <t>1161314511R5</t>
  </si>
  <si>
    <t>DESIGNACION COMO DIRECTIVO DE: ARONES ROJAS, VALERIANO SEGUN RSG Nº 279-2016</t>
  </si>
  <si>
    <t>1141314551R7</t>
  </si>
  <si>
    <t>CESE A SOLICITUD DE: ZUMAETA RUIZ, CARLOS, Resolución Nº 1303-2011-GRSM/DRE</t>
  </si>
  <si>
    <t>1151314511R4</t>
  </si>
  <si>
    <t>AMPLIACION DE DESIGNACION DE : VARGAS ROJAS, HUGO EDILBERTO - Referencia: Ley N° 31695</t>
  </si>
  <si>
    <t>1151314521R2</t>
  </si>
  <si>
    <t>AMPLIACION DE DESIGNACION DE : VILCA LOPEZ, BENTURA - Referencia: Ley N° 31695</t>
  </si>
  <si>
    <t>1586197</t>
  </si>
  <si>
    <t>1192314611R7</t>
  </si>
  <si>
    <t>1395581</t>
  </si>
  <si>
    <t>00836</t>
  </si>
  <si>
    <t>628461216910</t>
  </si>
  <si>
    <t>1585892</t>
  </si>
  <si>
    <t>00815</t>
  </si>
  <si>
    <t>628481216913</t>
  </si>
  <si>
    <t>REASIGNACION POR UNIDAD FAMILIAR DE:LLANOS RAMIREZ, DARCY KAYLEEN, Resolución N° RD 3074-2022-UGELM</t>
  </si>
  <si>
    <t>628471216917</t>
  </si>
  <si>
    <t>15 HRS INGLES, 6 HRS ARTE Y CULTURA, 4 HRS TUTORIA Y ORIENTACION EDUCATIVA, 4 HRS REFUERZO ESCOLAR, 1 HRS TRABAJO COLEGIADO/ATENCION FAMILIAR/ATENCION AL ESTUDIANTE</t>
  </si>
  <si>
    <t>0878066</t>
  </si>
  <si>
    <t>AGROPECUARIO SHUCSHUYACU</t>
  </si>
  <si>
    <t>1152314611R6</t>
  </si>
  <si>
    <t>DESIGNACION COMO DIRECTIVO DE I.E (R.M. N° 318-2018) DE:  UGAZ BALCAZAR, IVAN</t>
  </si>
  <si>
    <t>621481217910</t>
  </si>
  <si>
    <t>621481217918</t>
  </si>
  <si>
    <t>1586171</t>
  </si>
  <si>
    <t>00910</t>
  </si>
  <si>
    <t>628481216919</t>
  </si>
  <si>
    <t>10 HRS EDUCACION RELIGIOSA, 8 HRS EDUCACION PARA EL TRABAJO, 3 HRS ARTE Y CULTURA, 4 HRS TUTORIA Y ORIENTACION EDUCATIVA, 4 HRS REFUERZO ESCOLAR, 1 HRS TRABAJO COLEGIADO/ATENCION FAMILIAR/ATENCION AL ESTUDIANTE</t>
  </si>
  <si>
    <t>1119411</t>
  </si>
  <si>
    <t>SUGLLAQUIRO</t>
  </si>
  <si>
    <t>621461217913</t>
  </si>
  <si>
    <t>621491217918</t>
  </si>
  <si>
    <t>621431219912</t>
  </si>
  <si>
    <t>5 HRS INGLES-JEC, 18 HRS CIENCIA TECNOLOGIA Y AMBIENTE-JEC, 1 HRS ATENCION A FAMILIAS - JEC, 1 HRS ELABORACION/REAJUSTE DE MATERIALES -JEC, 1 HRS TRABAJO COLEGIADO DE AREA CURRICULAR-JEC, 1 HRS TRABAJO COLEGIADO DE TUTORIA-JEC, 3 HRS ARTE Y CULTURA - JEC</t>
  </si>
  <si>
    <t>621441217917</t>
  </si>
  <si>
    <t>1131114411R0</t>
  </si>
  <si>
    <t>REASIGNACION POR UNIDAD FAMILIAR DE:FACHIN VALLES, LILIANA, Resolución N° RD 2479-2023-UGELM</t>
  </si>
  <si>
    <t>1131314561R0</t>
  </si>
  <si>
    <t>DESIGNACION COMO ESPECIALISTA EN EDUCACION DE TUESTA VILLACORTA, HORACIO SEGUN RVM N° 166-2022-MINEDU</t>
  </si>
  <si>
    <t>1131314541R8</t>
  </si>
  <si>
    <t>DESIGNACION COMO DIRECTOR DE UGEL (R.V 050-2021-MINEDU) DE: OCAMPO VELA, JOSE ELIAS</t>
  </si>
  <si>
    <t>621461218913</t>
  </si>
  <si>
    <t>DESIGNACION COMO DIRCTIVO DE MORALES FASANANDO, ERNESTO SEGUN R.V.M. N° 017-2023-MINEDU</t>
  </si>
  <si>
    <t>621471216918</t>
  </si>
  <si>
    <t>12 HRS CIENCIA Y TECNOLOGIA, 6 HRS EDUCACION PARA EL TRABAJO, 6 HRS MATEMATICA, 2 HRS TUTORIA Y ORIENTACION EDUCATIVA, 3 HRS REFUERZO ESCOLAR, 1 HRS TRABAJO COLEGIADO/ATENCION FAMILIAR/ATENCION AL ESTUDIANTE</t>
  </si>
  <si>
    <t>621491217913</t>
  </si>
  <si>
    <t>1141314521R0</t>
  </si>
  <si>
    <t>RETIRO DEL SERVICIO POR LA 2da. DISPOSICION COMPLEMENTARIA TRANSITORIA Y FINAL LEY Nº 29944 DE: MINCHAN HUAMAN, JUANA GUILLERMINA</t>
  </si>
  <si>
    <t>1119379</t>
  </si>
  <si>
    <t>00495</t>
  </si>
  <si>
    <t>1141414411R7</t>
  </si>
  <si>
    <t>PRESUPUESTO PAP - LEY 28701 - DS. Nº 061-2006-EF</t>
  </si>
  <si>
    <t>621401217917</t>
  </si>
  <si>
    <t>1119114531R4</t>
  </si>
  <si>
    <t>AMPLIACION DE DESIGNACION DE : VASQUEZ VILLACORTA DE MENDOZA, MARINA - Referencia: Ley N° 31695</t>
  </si>
  <si>
    <t>621401218912</t>
  </si>
  <si>
    <t>18 HRS EDUCACION RELIGIOSA, 3 HRS DESARROLLO PERSONAL, CIUDADANIA Y CIVICA, 3 HRS ARTE Y CULTURA, 2 HRS TUTORIA Y ORIENTACION EDUCATIVA, 3 HRS REFUERZO ESCOLAR, 1 HRS TRABAJO COLEGIADO/ATENCION FAMILIAR/ATENCION AL ESTUDIANTE</t>
  </si>
  <si>
    <t>1119114521R0</t>
  </si>
  <si>
    <t>DESIGNACION COMO DIRECTIVO DE: VASQUEZ PANDURO, YMELDA SEGUN RSG Nº 279-2016</t>
  </si>
  <si>
    <t>1406099</t>
  </si>
  <si>
    <t>628471216915</t>
  </si>
  <si>
    <t>1118819</t>
  </si>
  <si>
    <t>621461217912</t>
  </si>
  <si>
    <t>1586387</t>
  </si>
  <si>
    <t>628461216911</t>
  </si>
  <si>
    <t>1336106</t>
  </si>
  <si>
    <t>CRFA LA ORQUIDEA</t>
  </si>
  <si>
    <t>621421218917</t>
  </si>
  <si>
    <t>5 HRS CIENCIAS SOCIALES, 16 HRS COMUNICACION, 2 HRS PLAN DE INVESTIGACION (ELABORACION Y PUESTA EN COMUN), 2 HRS CURSO TECNICO, 1 HRS BALANCE SEMANAL, 2 HRS TUTORIA INDIVIDUAL, 1 HRS VISITA FAMILIA, 1 HRS ELABORACION Y REVISION DE MATERIALES, Y GESTION D</t>
  </si>
  <si>
    <t>1178314811R6</t>
  </si>
  <si>
    <t>REASIGNACION POR INTERES PERSONAL DE:MARRUFO ALCANTARA, JOSE DOMINGO, Resolución N° RD 1981-2020-UIGELM</t>
  </si>
  <si>
    <t>621441215916</t>
  </si>
  <si>
    <t>1397561</t>
  </si>
  <si>
    <t>00965 JOSE SABOGAL WIESSE</t>
  </si>
  <si>
    <t>621451219913</t>
  </si>
  <si>
    <t>Oficio N° 826-2016-MINEDU/SPE-OPEP-UPP(20/12/2016)</t>
  </si>
  <si>
    <t>628431215918</t>
  </si>
  <si>
    <t>621481215912</t>
  </si>
  <si>
    <t>621481215914</t>
  </si>
  <si>
    <t>5 HRS CIENCIA Y TECNOLOGIA, 16 HRS MATEMATICA, 2 HRS PLAN DE INVESTIGACION (ELABORACION Y PUESTA EN COMUN), 2 HRS CURSO TECNICO, 1 HRS BALANCE SEMANAL, 1 HRS TUTORIA INDIVIDUAL, 1 HRS VISITA FAMILIA, 1 HRS ELABORACION Y REVISION DE MATERIALES, Y GESTION</t>
  </si>
  <si>
    <t>621461217915</t>
  </si>
  <si>
    <t>8 HRS EDUCACION PARA EL TRABAJO-JEC, 1 HRS ATENCION A FAMILIAS - JEC, 1 HRS ELABORACION/REAJUSTE DE MATERIALES -JEC, 1 HRS TRABAJO COLEGIADO DE AREA CURRICULAR-JEC, 1 HRS TRABAJO COLEGIADO DE TUTORIA-JEC, 18 HRS ARTE Y CULTURA - JEC</t>
  </si>
  <si>
    <t>621461217919</t>
  </si>
  <si>
    <t>9 HRS EDUCACION FISICA-JEC, 16 HRS EDUCACION RELIGIOSA-JEC, 1 HRS ATENCION A FAMILIAS - JEC, 2 HRS ELABORACION/REAJUSTE DE MATERIALES -JEC, 1 HRS TRABAJO COLEGIADO DE AREA CURRICULAR-JEC, 1 HRS TRABAJO COLEGIADO DE TUTORIA-JEC</t>
  </si>
  <si>
    <t>1586015</t>
  </si>
  <si>
    <t>0638</t>
  </si>
  <si>
    <t>1101314011R7</t>
  </si>
  <si>
    <t>REASIGNACION POR UNIDAD FAMILIAR DE:DIAZ TORRES, PEDRO SEGUNDO, Resolución N° RJ. 3000-2015-GRSM/DRE-D</t>
  </si>
  <si>
    <t>1172214322U2</t>
  </si>
  <si>
    <t>REASIGNACION POR INTERES PERSONAL DE:BRICEÑO PANDURO, JOSE EDWIN, Resolución N° RJ. 2998-2015-GRSM/DRE-D</t>
  </si>
  <si>
    <t>1101314011R2</t>
  </si>
  <si>
    <t>REASIGNACION POR UNIDAD FAMILIAR DE: VIGO LUNA, MARY, Resolución Nº RD 003732-2015/UGEL. LAMB.</t>
  </si>
  <si>
    <t>621401219917</t>
  </si>
  <si>
    <t>1191314011R6</t>
  </si>
  <si>
    <t>REASIGNACION POR UNIDAD FAMILIAR DE:JAVE NINAQUISPE, JAIME EDDY, Resolución N° RD 3062-2022-UGELM</t>
  </si>
  <si>
    <t>1191314011R2</t>
  </si>
  <si>
    <t>DESIGNACION COMO DIRECTIVO DE I.E (R.M. N° 318-2018) DE:  HUIMAC VILCHEZ, JHONNY</t>
  </si>
  <si>
    <t>1319706</t>
  </si>
  <si>
    <t>621431219919</t>
  </si>
  <si>
    <t>1145314821R6</t>
  </si>
  <si>
    <t>DESIGNACION COMO ESPECIALISTA EN EDUCACION DE  (R.M. N° 072 - 2018) DE: MONTEZA ALARCON, EVER OSWALD</t>
  </si>
  <si>
    <t>621451210910</t>
  </si>
  <si>
    <t>3 HRS CIENCIAS SOCIALES, 18 HRS INGLES, 3 HRS ARTE Y CULTURA, 2 HRS TUTORIA Y ORIENTACION EDUCATIVA, 3 HRS REFUERZO ESCOLAR, 1 HRS TRABAJO COLEGIADO/ATENCION FAMILIAR/ATENCION AL ESTUDIANTE</t>
  </si>
  <si>
    <t>1119213</t>
  </si>
  <si>
    <t>AGROPECUARIO RAMIREZ</t>
  </si>
  <si>
    <t>628411215916</t>
  </si>
  <si>
    <t>1406107</t>
  </si>
  <si>
    <t>624431212916</t>
  </si>
  <si>
    <t>624431212913</t>
  </si>
  <si>
    <t>624431212917</t>
  </si>
  <si>
    <t>628461216916</t>
  </si>
  <si>
    <t>1218791</t>
  </si>
  <si>
    <t>00532</t>
  </si>
  <si>
    <t>1120314711R8</t>
  </si>
  <si>
    <t>REASIGNACION POR UNIDAD FAMILIAR DE : RIMARACHIN CONTRERAS, JOSE ANTONIO (R-2020)</t>
  </si>
  <si>
    <t>1130314711R6</t>
  </si>
  <si>
    <t>AMPLIACION DE DESIGNACION DE : MONTOYA QUINO, SALOMON GERMAN - Referencia: Ley N° 31695</t>
  </si>
  <si>
    <t>1586411</t>
  </si>
  <si>
    <t>621461217917</t>
  </si>
  <si>
    <t>1169314711R8</t>
  </si>
  <si>
    <t>DESIGNACION COMO DIRECTIVO DE I.E (R.M. N° 318-2018) DE:  VIDAURRE DE LA CRUZ, MANUEL</t>
  </si>
  <si>
    <t>621491217915</t>
  </si>
  <si>
    <t>0657726</t>
  </si>
  <si>
    <t>621471216916</t>
  </si>
  <si>
    <t>18 HRS EDUCACION RELIGIOSA, 3 HRS EDUCACION FISICA, 3 HRS EDUCACION PARA EL TRABAJO, 2 HRS TUTORIA Y ORIENTACION EDUCATIVA, 3 HRS REFUERZO ESCOLAR, 1 HRS TRABAJO COLEGIADO/ATENCION FAMILIAR/ATENCION AL ESTUDIANTE</t>
  </si>
  <si>
    <t>621451217910</t>
  </si>
  <si>
    <t>1324870</t>
  </si>
  <si>
    <t>CRFA SORITOR</t>
  </si>
  <si>
    <t>621481215915</t>
  </si>
  <si>
    <t>621481215918</t>
  </si>
  <si>
    <t>621441215917</t>
  </si>
  <si>
    <t>1586007</t>
  </si>
  <si>
    <t>00898</t>
  </si>
  <si>
    <t>628481216918</t>
  </si>
  <si>
    <t>621441218918</t>
  </si>
  <si>
    <t>18 HRS EDUCACION PARA EL TRABAJO, 6 HRS DESARROLLO PERSONAL, CIUDADANIA Y CIVICA, 5 HRS REFUERZO ESCOLAR, 1 HRS TRABAJO COLEGIADO/ATENCION FAMILIAR/ATENCION AL ESTUDIANTE</t>
  </si>
  <si>
    <t>1128314851R7</t>
  </si>
  <si>
    <t>CESE A SOLICITUD DE: ARAUJO TEMOCHE, JORGE ANTONIO, Resolución Nº -</t>
  </si>
  <si>
    <t>1128314851R6</t>
  </si>
  <si>
    <t>REASIGNACION POR UNIDAD FAMILIAR DE: VASQUEZ GUEVARA, FLORMIRA, Resolución Nº RD 5610-2017 UGEL CHOTA</t>
  </si>
  <si>
    <t>621401219910</t>
  </si>
  <si>
    <t>621441218912</t>
  </si>
  <si>
    <t>AMPLIACION DE DESIGNACION DE : RODRIGUEZ DEL AGUILA, ABEL - Referencia: Ley N° 31695</t>
  </si>
  <si>
    <t>1128314861R4</t>
  </si>
  <si>
    <t>REASIGNACION POR UNIDAD FAMILIAR DE:PAREDES TANANTA, ELENA, Resolución N° RDNº08 -2014DRESM/UGEL/M</t>
  </si>
  <si>
    <t>621401217916</t>
  </si>
  <si>
    <t>1128314861R9</t>
  </si>
  <si>
    <t>REUBICACION Y/O ADECUACION DE PLAZA VACANTE : Resolución Nº 02657-08-DRESM</t>
  </si>
  <si>
    <t>0675629</t>
  </si>
  <si>
    <t>00840</t>
  </si>
  <si>
    <t>1176313811R2</t>
  </si>
  <si>
    <t>DESIGNACION COMO DIRECTIVO DE: ESCALANTE VALLES, ZELMIRA ELIZABETH SEGUN RSG Nº 279-2016</t>
  </si>
  <si>
    <t>0789636</t>
  </si>
  <si>
    <t>1187313811R3</t>
  </si>
  <si>
    <t>REASIGNACION POR UNIDAD FAMILIAR DE:FERNANDEZ MONTENEGRO, NELIDA, Resolución N° RD 3025-2022-UGELM</t>
  </si>
  <si>
    <t>0512921</t>
  </si>
  <si>
    <t>00710</t>
  </si>
  <si>
    <t>621481210918</t>
  </si>
  <si>
    <t>AMPLIACION DE DESIGNACION DE : CRUZADO BECERRA, JOSE WALTER - Referencia: Ley N° 31695</t>
  </si>
  <si>
    <t>1118313811R3</t>
  </si>
  <si>
    <t>AMPLIACION DE DESIGNACION DE : RIOS LOPEZ, JORGE - Referencia: Ley N° 31695</t>
  </si>
  <si>
    <t>0675470</t>
  </si>
  <si>
    <t>00533</t>
  </si>
  <si>
    <t>1175313811R4</t>
  </si>
  <si>
    <t>AMPLIACION DE DESIGNACION DE : URQUIA ROJAS, INEZ - Referencia: Ley N° 31695</t>
  </si>
  <si>
    <t>1137213811R5</t>
  </si>
  <si>
    <t>DESIGNACION COMO DIRECTIVO DE I.E (R.M. N° 318-2018) DE:  FRIAS ROSILLO, YNGRID VERONICA</t>
  </si>
  <si>
    <t>1119171</t>
  </si>
  <si>
    <t>00935</t>
  </si>
  <si>
    <t>1179213811R4</t>
  </si>
  <si>
    <t>REASIGNACION POR INTERES PERSONAL DE:MALUQUIS TENORIO, ELMER, Resolución N° RD 3004-2022-UGELM</t>
  </si>
  <si>
    <t>621471217916</t>
  </si>
  <si>
    <t>628431216919</t>
  </si>
  <si>
    <t>REASIGNACION POR UNIDAD FAMILIAR DE:MORENO RUIZ, JOYCI, Resolución N° RD 3067-2022-UGELM</t>
  </si>
  <si>
    <t>1104313811R4</t>
  </si>
  <si>
    <t>DESIGNACION COMO DIRECTIVO DE: REQUEJO PEREZ, DELICIO SEGUN RSG Nº 279-2016</t>
  </si>
  <si>
    <t>0878223</t>
  </si>
  <si>
    <t>00013</t>
  </si>
  <si>
    <t>1197213711R2</t>
  </si>
  <si>
    <t>CESE POR FALLECIMIENTO DE: EDQUEN DIAZ, VICTOR ABEL, Resolución Nº RJ. Nº 575-2020</t>
  </si>
  <si>
    <t>0675611</t>
  </si>
  <si>
    <t>00839</t>
  </si>
  <si>
    <t>1124213911R2</t>
  </si>
  <si>
    <t>CESE A SOLICITUD DE: GARATE PIÑA, WALTER, Resolución Nº RDR 1019-2023-GRSM/DRE</t>
  </si>
  <si>
    <t>621491218911</t>
  </si>
  <si>
    <t>AMPLIACION DE DESIGNACION DE : VELA VALLES, ITALO - Referencia: Ley N° 31695</t>
  </si>
  <si>
    <t>1398254</t>
  </si>
  <si>
    <t>00976</t>
  </si>
  <si>
    <t>1148313811R3</t>
  </si>
  <si>
    <t>REASIGNACION POR INTERES PERSONAL DE:ALTAMIRANO LA TORRE, EVILA, Resolución N° RD 3015-2022-UGELM</t>
  </si>
  <si>
    <t>1177113911R2</t>
  </si>
  <si>
    <t>AMPLIACION DE DESIGNACION DE : GARCIA VELASQUEZ, SANTOS HUALVERTO - Referencia: Ley N° 31695</t>
  </si>
  <si>
    <t>1178113021R0</t>
  </si>
  <si>
    <t>CESE POR SEPARACION DEFINITIVA DE: GONZALES VILLACORTA, EMERSON, Resolución Nº RD 2965-2023-UGELM</t>
  </si>
  <si>
    <t>0675298</t>
  </si>
  <si>
    <t>00783</t>
  </si>
  <si>
    <t>1160313711R4</t>
  </si>
  <si>
    <t>AMPLIACION DE DESIGNACION DE : HUERTAS ESPEJO, RICHARD ABRAHAM - Referencia: Ley N° 31695</t>
  </si>
  <si>
    <t>0564468</t>
  </si>
  <si>
    <t>00111 WALTER B. VARGAS ROJAS</t>
  </si>
  <si>
    <t>1127113611R4</t>
  </si>
  <si>
    <t>DESIGNACION COMO DIRECTIVO DE: VERA VERASTEGUI, ESTEBAN SEGUN RSG Nº 279-2016</t>
  </si>
  <si>
    <t>1130113621R7</t>
  </si>
  <si>
    <t>CESE A SOLICITUD DE: TUESTA BARDALEZ, TELMA, Resolución Nº RJ277-2023-DRE/DO-OO</t>
  </si>
  <si>
    <t>1130113611R2</t>
  </si>
  <si>
    <t>AMPLIACION DE DESIGNACION DE : MONTEZA ALARCON, JOSE NAPOLEON - Referencia: Ley N° 31695</t>
  </si>
  <si>
    <t>1586403</t>
  </si>
  <si>
    <t>01046</t>
  </si>
  <si>
    <t>624411212917</t>
  </si>
  <si>
    <t>628481215914</t>
  </si>
  <si>
    <t>AMPLIACION DE DESIGNACION DE : RUIZ VELA, NORBERTO - Referencia: Ley N° 31695</t>
  </si>
  <si>
    <t>1586395</t>
  </si>
  <si>
    <t>01044</t>
  </si>
  <si>
    <t>624411212916</t>
  </si>
  <si>
    <t>CESE A SOLICITUD DE: MACEDO BARDALEZ, SEGUNDO, Resolución Nº RJ254-2023-DRE/DO-OO</t>
  </si>
  <si>
    <t>621471217917</t>
  </si>
  <si>
    <t>0675603</t>
  </si>
  <si>
    <t>1114213611R4</t>
  </si>
  <si>
    <t>DESIGNACION COMO DIRECTIVO DE: OLORTEGUI RUIZ, HUGO SEGUN RSG Nº 279-2016</t>
  </si>
  <si>
    <t>0789396</t>
  </si>
  <si>
    <t>1176213611R3</t>
  </si>
  <si>
    <t>DESIGNACION COMO DIRECTIVO DE I.E (R.M. N° 318-2018) DE:  LLAMO GUERRERO, ROLER</t>
  </si>
  <si>
    <t>1114213611R2</t>
  </si>
  <si>
    <t>REASIGNACION POR UNIDAD FAMILIAR DE : GONZALES URIARTE, ESTEBAN (R-2020)</t>
  </si>
  <si>
    <t>1585959</t>
  </si>
  <si>
    <t>01037</t>
  </si>
  <si>
    <t>624411212919</t>
  </si>
  <si>
    <t>DESIGNACION COMO DIRECTIVO DE I.E (R.M. N° 318-2018) DE:  ROJAS CARRANZA, JUAN</t>
  </si>
  <si>
    <t>0299859</t>
  </si>
  <si>
    <t>1192813111R3</t>
  </si>
  <si>
    <t>AMPLIACION DE DESIGNACION DE : RIOS VALLES, SEGUNDO RICARDO - Referencia: Ley N° 31695</t>
  </si>
  <si>
    <t>1398247</t>
  </si>
  <si>
    <t>00975</t>
  </si>
  <si>
    <t>1116813111R2</t>
  </si>
  <si>
    <t>REASIGNACION POR INTERES PERSONAL DE:SUCLUPE VIDAURRE, MARIA AURELIA, Resolución N° RD 2341-2022-UGELM</t>
  </si>
  <si>
    <t>621481210914</t>
  </si>
  <si>
    <t>628421215917</t>
  </si>
  <si>
    <t>20 HRS COMUNICACION, 2 HRS INGLES, 3 HRS ARTE Y CULTURA, 4 HRS REFUERZO ESCOLAR, 1 HRS TRABAJO COLEGIADO/ATENCION FAMILIAR/ATENCION AL ESTUDIANTE</t>
  </si>
  <si>
    <t>DESIGNACION COMO DIRCTIVO DE RAMIREZ ALTAMIRANO, VICTOR HUGO SEGUN R.V.M. N° 017-2023-MINEDU</t>
  </si>
  <si>
    <t>621441217914</t>
  </si>
  <si>
    <t>1119775</t>
  </si>
  <si>
    <t>00942</t>
  </si>
  <si>
    <t>621421218913</t>
  </si>
  <si>
    <t>1398197</t>
  </si>
  <si>
    <t>00970</t>
  </si>
  <si>
    <t>621431217918</t>
  </si>
  <si>
    <t>1136113112R2</t>
  </si>
  <si>
    <t>REASIGNACION POR INTERES PERSONAL DE:ALARCON FUENTES, MIGUEL ANGEL, Resolución N° RD 2264-2022-UGELM</t>
  </si>
  <si>
    <t>0603548</t>
  </si>
  <si>
    <t>00179</t>
  </si>
  <si>
    <t>628401215915</t>
  </si>
  <si>
    <t>DESIGNACION COMO DIRECTIVO DE: DE LA CRUZ HUANCAS, WILFREDO SEGUN RSG Nº 279-2016</t>
  </si>
  <si>
    <t>1218593</t>
  </si>
  <si>
    <t>00953</t>
  </si>
  <si>
    <t>1190113611R8</t>
  </si>
  <si>
    <t>REUBICACION DE PLAZA VACANTE: Resolución Nº RDR. 3976-2012-GRSM/DRESM</t>
  </si>
  <si>
    <t>0878009</t>
  </si>
  <si>
    <t>00918</t>
  </si>
  <si>
    <t>621471210913</t>
  </si>
  <si>
    <t>1316421</t>
  </si>
  <si>
    <t>01056</t>
  </si>
  <si>
    <t>621421215917</t>
  </si>
  <si>
    <t>1586221</t>
  </si>
  <si>
    <t>01045</t>
  </si>
  <si>
    <t>621421215914</t>
  </si>
  <si>
    <t>1720721</t>
  </si>
  <si>
    <t>621401218910</t>
  </si>
  <si>
    <t>REUBICACION DE PLAZA OCUPADA: Resolución Nº RDR913-2019-GRSM/DRE</t>
  </si>
  <si>
    <t>1778919</t>
  </si>
  <si>
    <t>0498</t>
  </si>
  <si>
    <t>621431217917</t>
  </si>
  <si>
    <t>1775154</t>
  </si>
  <si>
    <t>CRFA NUEVO SAN MIGUEL</t>
  </si>
  <si>
    <t>621491210916</t>
  </si>
  <si>
    <t>621471217910</t>
  </si>
  <si>
    <t>10 HRS CIENCIA Y TECNOLOGIA, 8 HRS EDUCACION FISICA, 4 HRS VISITA DE ESTUDIOS / TERTULIA PROFESIONAL / APRENDISAJE PRACTICO, 3 HRS ARTE Y CULTURA, 1 HRS BALANCE SEMANAL, 2 HRS TUTORIA INDIVIDUAL, 1 HRS VISITA FAMILIA, 1 HRS ELABORACION Y REVISION DE MATE</t>
  </si>
  <si>
    <t>621471217914</t>
  </si>
  <si>
    <t>621481210917</t>
  </si>
  <si>
    <t>0299990</t>
  </si>
  <si>
    <t>621471210910</t>
  </si>
  <si>
    <t>REUBICACION DE PLAZA VACANTE: Resolución Nº RD 0204-2023-UGELM</t>
  </si>
  <si>
    <t>0299776</t>
  </si>
  <si>
    <t>621421217912</t>
  </si>
  <si>
    <t>621481216913</t>
  </si>
  <si>
    <t>0559112</t>
  </si>
  <si>
    <t>00021 RICARDO PALMA</t>
  </si>
  <si>
    <t>1156113311R0</t>
  </si>
  <si>
    <t>REASIGNACION POR MANDATO JUDICIAL DE MONTEZA ALARCON, JOSE NAPOLEON</t>
  </si>
  <si>
    <t>0657601</t>
  </si>
  <si>
    <t>1102213311R4</t>
  </si>
  <si>
    <t>REASIGNACION POR INTERES PERSONAL DE: VILLOSLADA CARRANZA, JORGE LUIS, Resolución Nº 000564-2020</t>
  </si>
  <si>
    <t>1172313511R7</t>
  </si>
  <si>
    <t>AMPLIACION DE DESIGNACION DE : CABRERA MENDOZA, DANIEL - Referencia: Ley N° 31695</t>
  </si>
  <si>
    <t>1178113021R9</t>
  </si>
  <si>
    <t>REASIGNACION POR INTERES PERSONAL DE:TORRES VALLES, LAURENCIO, Resolución N° RD 2492-2023-UGELM</t>
  </si>
  <si>
    <t>1127113611R3</t>
  </si>
  <si>
    <t>CESE POR FALLECIMIENTO DE: CAMPOS JARA, EDDI RAFAEL, Resolución Nº RJ. Nº 0539-2021</t>
  </si>
  <si>
    <t>1406081</t>
  </si>
  <si>
    <t>00800 SANTOS ESTEBAN PEÑA MANCHAY</t>
  </si>
  <si>
    <t>621401217918</t>
  </si>
  <si>
    <t>1140313711R8</t>
  </si>
  <si>
    <t>CESE POR LIMITE DE EDAD DE: OLORTEGUI SANCHEZ, ANA, Resolución Nº RDR 3853-2023-GRSM/DRE</t>
  </si>
  <si>
    <t>621491219915</t>
  </si>
  <si>
    <t>0299784</t>
  </si>
  <si>
    <t>00503</t>
  </si>
  <si>
    <t>1155313811R8</t>
  </si>
  <si>
    <t>CESE POR LIMITE DE EDAD DE: RUBIO VALLEJOS, FELIPE, Resolución Nº RDR 3854-2023-GRSM/DRE</t>
  </si>
  <si>
    <t>1752195</t>
  </si>
  <si>
    <t>00865</t>
  </si>
  <si>
    <t>621431218914</t>
  </si>
  <si>
    <t>1754340</t>
  </si>
  <si>
    <t>621441213914</t>
  </si>
  <si>
    <t>1727361</t>
  </si>
  <si>
    <t>00969</t>
  </si>
  <si>
    <t>621421218919</t>
  </si>
  <si>
    <t>621431218917</t>
  </si>
  <si>
    <t>621441210918</t>
  </si>
  <si>
    <t>1785559</t>
  </si>
  <si>
    <t>01365</t>
  </si>
  <si>
    <t>1133813111R3</t>
  </si>
  <si>
    <t>CESE POR SEPARACION DEFINITIVA DE: LEON MURRIETA, EDWIN, Resolución Nº RD 3675-2023-UGELM</t>
  </si>
  <si>
    <t>621411210915</t>
  </si>
  <si>
    <t>12 HRS CIENCIA Y TECNOLOGIA, 6 HRS EDUCACION FISICA, 6 HRS EDUCACION PARA EL TRABAJO, 2 HRS TUTORIA Y ORIENTACION EDUCATIVA, 3 HRS REFUERZO ESCOLAR, 1 HRS TRABAJO COLEGIADO/ATENCION FAMILIAR/ATENCION AL ESTUDIANTE</t>
  </si>
  <si>
    <t>621411210913</t>
  </si>
  <si>
    <t>9 HRS CIENCIAS SOCIALES, 5 HRS EDUCACION RELIGIOSA, 3 HRS EDUCACION FISICA, 9 HRS DESARROLLO PERSONAL, CIUDADANIA Y CIVICA, 3 HRS REFUERZO ESCOLAR, 1 HRS TRABAJO COLEGIADO/ATENCION FAMILIAR/ATENCION AL ESTUDIANTE</t>
  </si>
  <si>
    <t>621461218917</t>
  </si>
  <si>
    <t>621441210919</t>
  </si>
  <si>
    <t>621431218912</t>
  </si>
  <si>
    <t>1733625</t>
  </si>
  <si>
    <t>1247</t>
  </si>
  <si>
    <t>621441213912</t>
  </si>
  <si>
    <t>1733633</t>
  </si>
  <si>
    <t>621491218917</t>
  </si>
  <si>
    <t>REASIGNACION POR INTERES PERSONAL DE:CABRERA VELA, WUILLAN, Resolución N° RD 0006-2023-UGELM-REN.</t>
  </si>
  <si>
    <t>1529742</t>
  </si>
  <si>
    <t>621441210915</t>
  </si>
  <si>
    <t>1406057</t>
  </si>
  <si>
    <t>621421210910</t>
  </si>
  <si>
    <t>621421210913</t>
  </si>
  <si>
    <t>1121313611R2</t>
  </si>
  <si>
    <t>REASIGNACION POR INTERES PERSONAL DE:TORRES VELASQUEZ, JORGE LUIS, Resolución N° RD 3006-2022-UGELM</t>
  </si>
  <si>
    <t>1156113311R8</t>
  </si>
  <si>
    <t>ENCARGATURA DE:ALEJANDRIA PERES, SEVASTIAN, Resolución Nº INFORME 015-2023-COMITE ENCARGATURA</t>
  </si>
  <si>
    <t>0587741</t>
  </si>
  <si>
    <t>00045</t>
  </si>
  <si>
    <t>1117113311R2</t>
  </si>
  <si>
    <t>ENCARGATURA DE:OLORTEGUI CORIMANYA, CLEVER ABDON, Resolución Nº INFORME 015-2023-COMITE ENCARGATURA</t>
  </si>
  <si>
    <t>628421215919</t>
  </si>
  <si>
    <t>ENCARGATURA DE:LOPEZ HERNANDEZ, HERMAN, Resolución Nº INFORME 015-2023-COMITE ENCARGATURA</t>
  </si>
  <si>
    <t>1450600</t>
  </si>
  <si>
    <t>628441216914</t>
  </si>
  <si>
    <t>ENCARGATURA DE:TAMANI SINUIRI, FLORA ANGELICA, Resolución Nº INFORME 015-2023-COMITE ENCARGATURA</t>
  </si>
  <si>
    <t>1119015</t>
  </si>
  <si>
    <t>1184312811R3</t>
  </si>
  <si>
    <t>ENCARGATURA DE:LA TORRE LABAJOS, DEYCY, Resolución Nº INFORME 015-2023-COMITE ENCARGATURA</t>
  </si>
  <si>
    <t>0274159</t>
  </si>
  <si>
    <t>1163112911R2</t>
  </si>
  <si>
    <t>ENCARGATURA DE:OJEDA SMITH, MARY GIULIANA, Resolución Nº INFORME 015-2023-COMITE ENCARGATURA</t>
  </si>
  <si>
    <t>1156113311R5</t>
  </si>
  <si>
    <t>ENCARGATURA DE:MENDOZA BIZALOTE, KIMBERLEY, Resolución Nº INFORME 015-2023-COMITE ENCARGATURA</t>
  </si>
  <si>
    <t>0707497</t>
  </si>
  <si>
    <t>00870</t>
  </si>
  <si>
    <t>621461210916</t>
  </si>
  <si>
    <t>ENCARGATURA DE:MEJIA BAUTISTA, MANUEL ISOLIS, Resolución Nº INFORME 015-2023-COMITE ENCARGATURA</t>
  </si>
  <si>
    <t>0275081</t>
  </si>
  <si>
    <t>00496</t>
  </si>
  <si>
    <t>1109113411R5</t>
  </si>
  <si>
    <t>ENCARGATURA DE:TUESTA RENGIFO, MERLIN, Resolución Nº INFORME 001-2024-COMITE ENCARGATURA</t>
  </si>
  <si>
    <t>0275073</t>
  </si>
  <si>
    <t>1109113411R3</t>
  </si>
  <si>
    <t>ENCARGATURA DE:IZQUIERDO CORREA, MARCO ANTONIO, Resolución Nº INFORME 015-2023-COMITE ENCARGATURA</t>
  </si>
  <si>
    <t>0301630</t>
  </si>
  <si>
    <t>00652</t>
  </si>
  <si>
    <t>1141213311R3</t>
  </si>
  <si>
    <t>ENCARGATURA DE:DIAZ DANDUCHO, GUILLERMO FRANCISCO, Resolución Nº INFORME 015-2023-COMITE ENCARGATURA</t>
  </si>
  <si>
    <t>0513424</t>
  </si>
  <si>
    <t>00725</t>
  </si>
  <si>
    <t>628401215911</t>
  </si>
  <si>
    <t>ENCARGATURA DE:CAHUAZA PEAS, SENOVIA, Resolución Nº INFORME 015-2023-COMITE ENCARGATURA</t>
  </si>
  <si>
    <t>1102213321R3</t>
  </si>
  <si>
    <t>ENCARGATURA DE:CARUAJULCA RUBIO, RONALD, Resolución Nº INFORME 015-2023-COMITE ENCARGATURA</t>
  </si>
  <si>
    <t>0632240</t>
  </si>
  <si>
    <t>628441218912</t>
  </si>
  <si>
    <t>ENCARGATURA DE:RAMOS SOTO, YLDA EDITA, Resolución Nº INFORME 015-2023-COMITE ENCARGATURA</t>
  </si>
  <si>
    <t>1242528</t>
  </si>
  <si>
    <t>1129112511R3</t>
  </si>
  <si>
    <t>ENCARGATURA DE:BAZAN SERRANO, LUZ ESTHER, Resolución Nº INFORME 015-2023-COMITE ENCARGATURA</t>
  </si>
  <si>
    <t>0266973</t>
  </si>
  <si>
    <t>00479 JUAN CLIMACO VELA REYES</t>
  </si>
  <si>
    <t>1149112511R4</t>
  </si>
  <si>
    <t>ENCARGATURA DE:LOPEZ RAMIREZ, VILMA, Resolución Nº INFORME 015-2023-COMITE ENCARGATURA</t>
  </si>
  <si>
    <t>628491215916</t>
  </si>
  <si>
    <t>ENCARGATURA DE:ROJAS ROJAS, LIZETH, Resolución Nº INFORME 015-2023-COMITE ENCARGATURA</t>
  </si>
  <si>
    <t>0878108</t>
  </si>
  <si>
    <t>628431216918</t>
  </si>
  <si>
    <t>ENCARGATURA DE:GONGORA GUERRA, BETTY, Resolución Nº INFORME 015-2023-COMITE ENCARGATURA</t>
  </si>
  <si>
    <t>0789891</t>
  </si>
  <si>
    <t>621421219913</t>
  </si>
  <si>
    <t>ENCARGATURA DE:ZULOAGA AMADO, MARGARITA JESUS, Resolución Nº INFORME 015-2023-COMITE ENCARGATURA</t>
  </si>
  <si>
    <t>1188119</t>
  </si>
  <si>
    <t>621421210914</t>
  </si>
  <si>
    <t>ENCARGATURA DE:LEON GONZALEZ, EDITH, Resolución Nº INFORME 015-2023-COMITE ENCARGATURA</t>
  </si>
  <si>
    <t>621431216910</t>
  </si>
  <si>
    <t>ENCARGATURA DE:TAFUR VASQUEZ, SILDA, Resolución Nº INFORME 015-2023-COMITE ENCARGATURA</t>
  </si>
  <si>
    <t>1243641</t>
  </si>
  <si>
    <t>00508</t>
  </si>
  <si>
    <t>1130112611R3</t>
  </si>
  <si>
    <t>ENCARGATURA DE:CHAVEZ OLORTEGUI, DELICIA, Resolución Nº INFORME 015-2023-COMITE ENCARGATURA</t>
  </si>
  <si>
    <t>0473629</t>
  </si>
  <si>
    <t>1124312811R4</t>
  </si>
  <si>
    <t>ENCARGATURA DE:ALTAMIRANO FERNANDEZ, ELITA, Resolución Nº INFORME 015-2023-COMITE ENCARGATURA</t>
  </si>
  <si>
    <t>1149112521R2</t>
  </si>
  <si>
    <t>ENCARGATURA DE:CIFUENTES MOLINA, LORENA MELINA, Resolución Nº INFORME 015-2023-COMITE ENCARGATURA</t>
  </si>
  <si>
    <t>1191212511R4</t>
  </si>
  <si>
    <t>ENCARGATURA DE:RODRIGUEZ VILLACORTA, KARINA, Resolución Nº INFORME 015-2023-COMITE ENCARGATURA</t>
  </si>
  <si>
    <t>0603472</t>
  </si>
  <si>
    <t>088</t>
  </si>
  <si>
    <t>1122112611R3</t>
  </si>
  <si>
    <t>ENCARGATURA DE:QUISPE OLIVERA, NATIVIDAD, Resolución Nº INFORME 015-2023-COMITE ENCARGATURA</t>
  </si>
  <si>
    <t>0789800</t>
  </si>
  <si>
    <t>00872 OSCAR RENGIFO HIDALGO</t>
  </si>
  <si>
    <t>621421216918</t>
  </si>
  <si>
    <t>ENCARGATURA DE:FERNANDEZ SANTILLAN, MARTA NORY, Resolución Nº INFORME 015-2023-COMITE ENCARGATURA</t>
  </si>
  <si>
    <t>0275057</t>
  </si>
  <si>
    <t>1179113511R4</t>
  </si>
  <si>
    <t>ENCARGATURA DE:BARBARAN CAMPOS, ENITH, Resolución Nº 050-2023268072</t>
  </si>
  <si>
    <t>1129113531R8</t>
  </si>
  <si>
    <t>ENCARGATURA DE:VELA MESIA, LISETH, Resolución Nº INFORME 015-2023-COMITE ENCARGATURA</t>
  </si>
  <si>
    <t>1179113521R2</t>
  </si>
  <si>
    <t>ENCARGATURA DE:MIRES GARDINI, MARCO ANTONIO, Resolución Nº 050-2023732711</t>
  </si>
  <si>
    <t>1129113511R2</t>
  </si>
  <si>
    <t>ENCARGATURA DE:ALAVA RUIZ, MARCO ANTONIO, Resolución Nº INFORME 015-2023-COMITE ENCARGATURA</t>
  </si>
  <si>
    <t>1129113531R7</t>
  </si>
  <si>
    <t>ENCARGATURA DE:VARAS RUIZ, EVARISTA, Resolución Nº INFORME 015-2023-COMITE ENCARGATURA</t>
  </si>
  <si>
    <t>1129113521R3</t>
  </si>
  <si>
    <t>ENCARGATURA DE:GAVIDIA ROMERO, MAGDALENA, Resolución Nº INFORME 015-2023-COMITE ENCARGATURA</t>
  </si>
  <si>
    <t>1179113531R6</t>
  </si>
  <si>
    <t>ENCARGATURA DE:SANCHEZ VASQUEZ, AMADEO, Resolución Nº INFORME 015-2023-COMITE ENCARGATURA</t>
  </si>
  <si>
    <t>0675314</t>
  </si>
  <si>
    <t>1142213511R2</t>
  </si>
  <si>
    <t>ENCARGATURA DE:CHAMOLI BOCANEGRA, TERESA DE JESUS, Resolución Nº INFORME 015-2023-COMITE ENCARGATURA</t>
  </si>
  <si>
    <t>1179213811R3</t>
  </si>
  <si>
    <t>ENCARGATURA DE:ALVARADO CORONEL, DONEL, Resolución Nº INFORME 015-2023-COMITE ENCARGATURA</t>
  </si>
  <si>
    <t>0657577</t>
  </si>
  <si>
    <t>00801</t>
  </si>
  <si>
    <t>1192213511R2</t>
  </si>
  <si>
    <t>ENCARGATURA DE:RODRIGUEZ DIAZ, MARIA ROSA, Resolución Nº INFORME 015-2023-COMITE ENCARGATURA</t>
  </si>
  <si>
    <t>0275065</t>
  </si>
  <si>
    <t>00494 EUSTAQUIA VASQUEZ MARIN</t>
  </si>
  <si>
    <t>1189113511R4</t>
  </si>
  <si>
    <t>ENCARGATURA DE:FASABI VILLACORTA, SILVIA, Resolución Nº INFORME 015-2023-COMITE ENCARGATURA</t>
  </si>
  <si>
    <t>1179113531R8</t>
  </si>
  <si>
    <t>ENCARGATURA DE:TUESTA VELA, VICTOR, Resolución Nº 050-2023578196</t>
  </si>
  <si>
    <t>1180113521R4</t>
  </si>
  <si>
    <t>ENCARGATURA DE:IZQUIERDO COBOS, AYDA, Resolución Nº INFORME 001-2024-COMITE ENCARGATURA</t>
  </si>
  <si>
    <t>0274993</t>
  </si>
  <si>
    <t>1151213521R4</t>
  </si>
  <si>
    <t>ENCARGATURA DE:OCMIN TUESTA, MOYSES, Resolución Nº INFORME 015-2023-COMITE ENCARGATURA</t>
  </si>
  <si>
    <t>1398619</t>
  </si>
  <si>
    <t>01012</t>
  </si>
  <si>
    <t>621431215917</t>
  </si>
  <si>
    <t>ENCARGATURA DE:GOMEZ RAMIREZ, ALICIA, Resolución Nº INFORME 001-2024-COMITE ENCARGATURA</t>
  </si>
  <si>
    <t>0564526</t>
  </si>
  <si>
    <t>1181413711R2</t>
  </si>
  <si>
    <t>ENCARGATURA DE:CALUA CHAVEZ, PACIFICO, Resolución Nº INFORME 015-2023-COMITE ENCARGATURA</t>
  </si>
  <si>
    <t>0707463</t>
  </si>
  <si>
    <t>1135213411R2</t>
  </si>
  <si>
    <t>ENCARGATURA DE:CHUMBE VELA, MARCO ANTONIO, Resolución Nº INFORME 015-2023-COMITE ENCARGATURA</t>
  </si>
  <si>
    <t>0657569</t>
  </si>
  <si>
    <t>628481215910</t>
  </si>
  <si>
    <t>ENCARGATURA DE:ROJAS PEREZ, JENNER, Resolución Nº INFORME 015-2023-COMITE ENCARGATURA</t>
  </si>
  <si>
    <t>1167213411R2</t>
  </si>
  <si>
    <t>ENCARGATURA DE:MEDINA LLATAS, SANTOS, Resolución Nº INFORME 015-2023-COMITE ENCARGATURA</t>
  </si>
  <si>
    <t>1158113511R8</t>
  </si>
  <si>
    <t>ENCARGATURA DE:PEREZ JULON, SILVIA MARNITH, Resolución Nº INFORME 015-2023-COMITE ENCARGATURA      3</t>
  </si>
  <si>
    <t>1131314581R1</t>
  </si>
  <si>
    <t>ENCARGATURA DE:SANCHEZ CHUQUISTA, ROBERTO, Resolución Nº INFORME 015-2023-COMITE ENCARGATURA</t>
  </si>
  <si>
    <t>1119113521R9</t>
  </si>
  <si>
    <t>ENCARGATURA DE:MONTEZA MUNDACA, ANITA MARLENY, Resolución Nº INFORME 015-2023-COMITE ENCARGATURA</t>
  </si>
  <si>
    <t>1151213521R3</t>
  </si>
  <si>
    <t>ENCARGATURA DE:VASQUEZ BECERRA, JOSELITO, Resolución Nº 050-2023353817</t>
  </si>
  <si>
    <t>1158113521R3</t>
  </si>
  <si>
    <t>ENCARGATURA DE:GONZALES YDROGO, ALCIDES, Resolución Nº INFORME 001-2024-COMITE ENCARGATURA</t>
  </si>
  <si>
    <t>1195213511R3</t>
  </si>
  <si>
    <t>ENCARGATURA DE:VILCA AGUILAR, CARLOS ENRIQUE, Resolución Nº INFORME 001-2024-COMITE ENCARGATURA</t>
  </si>
  <si>
    <t>1119113511R0</t>
  </si>
  <si>
    <t>ENCARGATURA DE:DAVILA TUESTA, JOSE, Resolución Nº INFORME 015-2023-COMITE ENCARGATURA</t>
  </si>
  <si>
    <t>621471217912</t>
  </si>
  <si>
    <t>621471210918</t>
  </si>
  <si>
    <t>621491219914</t>
  </si>
  <si>
    <t>621491210912</t>
  </si>
  <si>
    <t>621401218919</t>
  </si>
  <si>
    <t>0564310</t>
  </si>
  <si>
    <t>150 MARIA EMPERATRIZ DURANGO SERVAN</t>
  </si>
  <si>
    <t>621401215910</t>
  </si>
  <si>
    <t>ENCARGATURA DE:VELA GONZALES, MARIA DEL PILAR, Resolución Nº INFORME 015-2023-COMITE ENCARGATURA</t>
  </si>
  <si>
    <t>0603506</t>
  </si>
  <si>
    <t>1192112511R3</t>
  </si>
  <si>
    <t>ENCARGATURA DE:TUESTA MEGO, ROCIO DEL PILAR, Resolución Nº INFORME 015-2023-COMITE ENCARGATURA</t>
  </si>
  <si>
    <t>621491215911</t>
  </si>
  <si>
    <t>ENCARGATURA DE:SANCHEZ MERA, MERCI YANET, Resolución Nº INFORME 015-2023-COMITE ENCARGATURA</t>
  </si>
  <si>
    <t>1402080</t>
  </si>
  <si>
    <t>1151212511R3</t>
  </si>
  <si>
    <t>ENCARGATURA DE:ZARATE OBREGON, JACKQUELINNE, Resolución Nº INFORME 017-2023-COMITE ENCARGATURA</t>
  </si>
  <si>
    <t>0707372</t>
  </si>
  <si>
    <t>1193112511R4</t>
  </si>
  <si>
    <t>ENCARGATURA DE:GARCIA VELASQUEZ, TEODOLINDA, Resolución Nº INFORME 015-2023-COMITE ENCARGATURA</t>
  </si>
  <si>
    <t>621441219915</t>
  </si>
  <si>
    <t>ENCARGATURA DE:MENDEZ ALFARO, LUZ VIOLETA, Resolución Nº INFORME 015-2023-COMITE ENCARGATURA</t>
  </si>
  <si>
    <t>0789743</t>
  </si>
  <si>
    <t>621481218914</t>
  </si>
  <si>
    <t>ENCARGATURA DE:MORENO RUIZ, JOYCI, Resolución Nº INFORME 015-2023-COMITE ENCARGATURA</t>
  </si>
  <si>
    <t>1193112511R2</t>
  </si>
  <si>
    <t>ENCARGATURA DE:BARDALEZ PINEDO, ADITH, Resolución Nº INFORME 015-2023-COMITE ENCARGATURA</t>
  </si>
  <si>
    <t>1102112511R3</t>
  </si>
  <si>
    <t>ENCARGATURA DE:GUERRERO TAFUR, LUCILA, Resolución Nº INFORME 015-2023-COMITE ENCARGATURA</t>
  </si>
  <si>
    <t>0266965</t>
  </si>
  <si>
    <t>172 MARIA ENCARNACION LOJA VASQUEZ</t>
  </si>
  <si>
    <t>1113112511R5</t>
  </si>
  <si>
    <t>ENCARGATURA DE:GONGORA RIVERA, TANIA, Resolución Nº INFORME 015-2023-COMITE ENCARGATURA</t>
  </si>
  <si>
    <t>0266981</t>
  </si>
  <si>
    <t>174 NIÑO JESUS DE PRAGA</t>
  </si>
  <si>
    <t>1133112511R7</t>
  </si>
  <si>
    <t>ENCARGATURA DE:PINEDO JIMENEZ, NELLY, Resolución Nº INFORME 015-2023-COMITE ENCARGATURA</t>
  </si>
  <si>
    <t>621431218911</t>
  </si>
  <si>
    <t>0878090</t>
  </si>
  <si>
    <t>COMANDANTE EDMUNDO BENITES LUNA</t>
  </si>
  <si>
    <t>621411219915</t>
  </si>
  <si>
    <t>1102316511R6</t>
  </si>
  <si>
    <t>AMPLIACION DE DESIGNACION DE : CHUMBE RUIZ, MARIQUITA - Referencia: Ley N° 31695</t>
  </si>
  <si>
    <t>1118850</t>
  </si>
  <si>
    <t>LA PRIMAVERA</t>
  </si>
  <si>
    <t>1113316511R4</t>
  </si>
  <si>
    <t>RETIRO DEL SERVICIO POR LA 2da. DISPOSICION COMPLEMENTARIA TRANSITORIA Y FINAL LEY Nº 29944 DE: PEREZ PICHIS, DARWIN</t>
  </si>
  <si>
    <t>0564666</t>
  </si>
  <si>
    <t>1143315511R4</t>
  </si>
  <si>
    <t>CESE POR SEPARACION DEFINITIVA DE: BABILONIA TORRES, NEXAR, Resolución Nº 3562</t>
  </si>
  <si>
    <t>1102316511R5</t>
  </si>
  <si>
    <t>RETIRO DEL SERVICIO POR LA 2da. DISPOSICION COMPLEMENTARIA TRANSITORIA Y FINAL LEY Nº 29944 DE: PEREZ RIOS, ORLANDO</t>
  </si>
  <si>
    <t>1102316511R4</t>
  </si>
  <si>
    <t>RETIRO DEL SERVICIO POR LA 2da. DISPOSICION COMPLEMENTARIA TRANSITORIA Y FINAL LEY Nº 29944 DE: VASQUEZ VASQUEZ, TITO</t>
  </si>
  <si>
    <t>0564906</t>
  </si>
  <si>
    <t>1178318811R9</t>
  </si>
  <si>
    <t>CESE POR LIMITE DE EDAD DE: PADILLA GUZMAN, AMANCIO, Resolución Nº RJ, Nº 001-2021</t>
  </si>
  <si>
    <t>1178318821R2</t>
  </si>
  <si>
    <t>1143318521R4</t>
  </si>
  <si>
    <t>CESE POR LIMITE DE EDAD DE: SANCHEZ GARCIA, ADITH, Resolución Nº RDR 3858-2023-GRSM/DRE</t>
  </si>
  <si>
    <t>1143318511R7</t>
  </si>
  <si>
    <t>CESE POR INCAPACIDAD FISICA O MENTAL DE: LAZO ARCE, JUAN RAMIRO, Resolución Nº RJ N° 3707-2015</t>
  </si>
  <si>
    <t>1178318811R3</t>
  </si>
  <si>
    <t>RETIRO DEL SERVICIO POR LA 2da. DISPOSICION COMPLEMENTARIA TRANSITORIA Y FINAL LEY Nº 29944 DE: DIAZ DEL AGUILA, FRANCISCO</t>
  </si>
  <si>
    <t>0707646</t>
  </si>
  <si>
    <t>ATUMPLAYA</t>
  </si>
  <si>
    <t>1181314612R7</t>
  </si>
  <si>
    <t>2 HRS EDUCACION PARA EL TRABAJO, 10 HRS INGLES, 6 HRS DESARROLLO PERSONAL, CIUDADANIA Y CIVICA, 3 HRS ARTE Y CULTURA, 4 HRS TUTORIA Y ORIENTACION EDUCATIVA, 4 HRS REFUERZO ESCOLAR, 1 HRS TRABAJO COLEGIADO/ATENCION FAMILIAR/ATENCION AL ESTUDIANTE</t>
  </si>
  <si>
    <t>REASIGNACION DE : PORTAL CHOMBA, JORGE WILFREDO, Resolución Nº 000443-2009-DRESM</t>
  </si>
  <si>
    <t>1181314622R1</t>
  </si>
  <si>
    <t>1143315511R2</t>
  </si>
  <si>
    <t>CESE A SOLICITUD DE: CELIS OCAMPO, WILLIAM, Resolución Nº R.J 2636-2018-GRSM/DRE/DO-OO</t>
  </si>
  <si>
    <t>1585827</t>
  </si>
  <si>
    <t>PRITE UNA LUZ EN MI CAMINO</t>
  </si>
  <si>
    <t>1131119511R2</t>
  </si>
  <si>
    <t>CESE POR LIMITE DE EDAD DE: LLERENA VARGAS, NANCY MERCEDES, Resolución Nº RJ Nº 2190-2016/UE300</t>
  </si>
  <si>
    <t>1131119511R3</t>
  </si>
  <si>
    <t>PLAZA REUB. CEE.0003, SEGUN RDR.523-02</t>
  </si>
  <si>
    <t>1586163</t>
  </si>
  <si>
    <t>1121114512R6</t>
  </si>
  <si>
    <t>621431217915</t>
  </si>
  <si>
    <t>628471216919</t>
  </si>
  <si>
    <t>5 HRS COMUNICACION, 12 HRS EDUCACION PARA EL TRABAJO, 9 HRS ARTE Y CULTURA, 3 HRS REFUERZO ESCOLAR, 1 HRS TRABAJO COLEGIADO/ATENCION FAMILIAR/ATENCION AL ESTUDIANTE</t>
  </si>
  <si>
    <t>1406065</t>
  </si>
  <si>
    <t>621411213912</t>
  </si>
  <si>
    <t>2 HRS EDUCACION PARA EL TRABAJO, 10 HRS INGLES, 9 HRS ARTE Y CULTURA, 4 HRS TUTORIA Y ORIENTACION EDUCATIVA, 4 HRS REFUERZO ESCOLAR, 1 HRS TRABAJO COLEGIADO/ATENCION FAMILIAR/ATENCION AL ESTUDIANTE</t>
  </si>
  <si>
    <t>1586189</t>
  </si>
  <si>
    <t>00290</t>
  </si>
  <si>
    <t>1141114412R4</t>
  </si>
  <si>
    <t>REASIGNACION POR UNIDAD FAMILIAR DE: LOZANO DELGADO, GLORIA ELIZABETH, Resolución Nº RJ2159-2015-UE.306-R</t>
  </si>
  <si>
    <t>1586049</t>
  </si>
  <si>
    <t>621411218911</t>
  </si>
  <si>
    <t>1141114412R7</t>
  </si>
  <si>
    <t>REASIGNACION POR INTERES PERSONAL DE: MENDOZA VILLAR, EDITH, Resolución Nº RJ 2432-2015/UE306-R</t>
  </si>
  <si>
    <t>628461216919</t>
  </si>
  <si>
    <t>DESIGNACION COMO ESPECIALISTA EN EDUCACION DE  (R.M. N° 072 - 2018) DE: BUSTAMANTE VASQUEZ, ELSER YO</t>
  </si>
  <si>
    <t>1121114512R2</t>
  </si>
  <si>
    <t>10 HRS EDUCACION RELIGIOSA, 8 HRS EDUCACION PARA EL TRABAJO, 3 HRS DESARROLLO PERSONAL, CIUDADANIA Y CIVICA, 4 HRS TUTORIA Y ORIENTACION EDUCATIVA, 4 HRS REFUERZO ESCOLAR, 1 HRS TRABAJO COLEGIADO/ATENCION FAMILIAR/ATENCION AL ESTUDIANTE</t>
  </si>
  <si>
    <t>REASIGNACION POR INTERES PERSONAL DE:ORBE CHASNAMOTE, HORACIO, Resolución N° RJ. 2998-2015-GRSM/DRE-D</t>
  </si>
  <si>
    <t>1586247</t>
  </si>
  <si>
    <t>00154</t>
  </si>
  <si>
    <t>1121114412R8</t>
  </si>
  <si>
    <t>4 HRS EDUCACION PARA EL TRABAJO, 10 HRS INGLES, 6 HRS ARTE Y CULTURA, 4 HRS TUTORIA Y ORIENTACION EDUCATIVA, 5 HRS REFUERZO ESCOLAR, 1 HRS TRABAJO COLEGIADO/ATENCION FAMILIAR/ATENCION AL ESTUDIANTE</t>
  </si>
  <si>
    <t>1457506</t>
  </si>
  <si>
    <t>621411210916</t>
  </si>
  <si>
    <t>1597269</t>
  </si>
  <si>
    <t>1100</t>
  </si>
  <si>
    <t>628431216911</t>
  </si>
  <si>
    <t>REASIGNACION POR INTERES PERSONAL DE : CASTILLO POQUIS, LUSVIT AUROLINDA (R-2020)</t>
  </si>
  <si>
    <t>1633528</t>
  </si>
  <si>
    <t>00952</t>
  </si>
  <si>
    <t>621451210915</t>
  </si>
  <si>
    <t>1719996</t>
  </si>
  <si>
    <t>621481217919</t>
  </si>
  <si>
    <t>1719665</t>
  </si>
  <si>
    <t>621401217913</t>
  </si>
  <si>
    <t>1628700</t>
  </si>
  <si>
    <t>00820</t>
  </si>
  <si>
    <t>621401210910</t>
  </si>
  <si>
    <t>1551332</t>
  </si>
  <si>
    <t>01100</t>
  </si>
  <si>
    <t>621411213914</t>
  </si>
  <si>
    <t>621451210912</t>
  </si>
  <si>
    <t>1557099</t>
  </si>
  <si>
    <t>459</t>
  </si>
  <si>
    <t>621411213915</t>
  </si>
  <si>
    <t>621441219913</t>
  </si>
  <si>
    <t>AMPLIACION DE DESIGNACION DE : VILLACIS ROJAS, SONIA MARIA - Referencia: Ley N° 31695</t>
  </si>
  <si>
    <t>621481218912</t>
  </si>
  <si>
    <t>0274118</t>
  </si>
  <si>
    <t>628411218917</t>
  </si>
  <si>
    <t>CESE POR FALLECIMIENTO DE: LABAJOS DE RIOS, ELINDA, Resolución Nº RDR 3305-2023-GRSM/DRE</t>
  </si>
  <si>
    <t>1450535</t>
  </si>
  <si>
    <t>628411216917</t>
  </si>
  <si>
    <t>1450568</t>
  </si>
  <si>
    <t>621461216919</t>
  </si>
  <si>
    <t>1450519</t>
  </si>
  <si>
    <t>00114</t>
  </si>
  <si>
    <t>621411216910</t>
  </si>
  <si>
    <t>1343656</t>
  </si>
  <si>
    <t>1130113611R3</t>
  </si>
  <si>
    <t>REUBICACION DE PLAZA VACANTE: Resolución Nº RD 1903-2021-UGELM</t>
  </si>
  <si>
    <t>0878124</t>
  </si>
  <si>
    <t>621441210917</t>
  </si>
  <si>
    <t>621461219913</t>
  </si>
  <si>
    <t>0275024</t>
  </si>
  <si>
    <t>1149113531R6</t>
  </si>
  <si>
    <t>AMPLIACION DE DESIGNACION DE : BARDALEZ FRANCO, DELICIA - Referencia: Ley N° 31695</t>
  </si>
  <si>
    <t>1149113531R5</t>
  </si>
  <si>
    <t>CESE POR SEPARACION DEFINITIVA DE: VASQUEZ MENDOZA, MARCO ANTONIO, Resolución Nº RD 2404-2022-UGELM</t>
  </si>
  <si>
    <t>1149113521R8</t>
  </si>
  <si>
    <t>CESE A SOLICITUD DE: REATEGUI HERRERA, CELFA, Resolución Nº 1333-2023-GRSM/DRE</t>
  </si>
  <si>
    <t>1119113511R5</t>
  </si>
  <si>
    <t>AMPLIACION DE DESIGNACION DE : TUESTA MOZOMBITE, ROSA - Referencia: Ley N° 31695</t>
  </si>
  <si>
    <t>1119113531R8</t>
  </si>
  <si>
    <t>AMPLIACION DE DESIGNACION DE : ALVARADO DE LOS R-OS, KARINA DEL PILAR - Referencia: Ley N° 31695</t>
  </si>
  <si>
    <t>1119113551R1</t>
  </si>
  <si>
    <t>DESIGNACION COMO DIRCTIVO DE VIDURRIZAGA LOPEZ, JAVIER SEGUN R.V.M. N° 017-2023-MINEDU</t>
  </si>
  <si>
    <t>621491210919</t>
  </si>
  <si>
    <t>AMPLIACION DE DESIGNACION DE : SALAZAR MANAYALLE, LUZMILA YOBANNA - Referencia: Ley N° 31695</t>
  </si>
  <si>
    <t>1129113521R2</t>
  </si>
  <si>
    <t>AMPLIACION DE DESIGNACION DE : LUCANA VILLACORTA, SEGUNDO DECIO - Referencia: Ley N° 31695</t>
  </si>
  <si>
    <t>1154813111R2</t>
  </si>
  <si>
    <t>AMPLIACION DE DESIGNACION DE : CHAVEZ ACOSTA, NERIO MERCEDES - Referencia: Ley N° 31695</t>
  </si>
  <si>
    <t>621421210912</t>
  </si>
  <si>
    <t>AMPLIACION DE DESIGNACION DE : TUESTA DAVILA, ABRAHAM - Referencia: Ley N° 31695</t>
  </si>
  <si>
    <t>621401219918</t>
  </si>
  <si>
    <t>AMPLIACION DE DESIGNACION DE : TORRES BONILLA, MARIA EMILIA - Referencia: Ley N° 31695</t>
  </si>
  <si>
    <t>0789875</t>
  </si>
  <si>
    <t>00909</t>
  </si>
  <si>
    <t>1157313811R9</t>
  </si>
  <si>
    <t>CESE POR LIMITE DE EDAD DE: AGUILAR TAFUR, VIRGILIO, Resolución Nº RJ Nº 791-2020</t>
  </si>
  <si>
    <t>1130113621R8</t>
  </si>
  <si>
    <t>CESE POR LIMITE DE EDAD DE: TUESTA CHAVEZ, MARIA LEONILA, Resolución Nº RJ. Nº 0205-2021</t>
  </si>
  <si>
    <t>1111313512R2</t>
  </si>
  <si>
    <t>DESIGNACION COMO DIRCTIVO DE NOVOA ORDOÑEZ, MARIANO SEGUN R.V.M. N° 017-2023-MINEDU</t>
  </si>
  <si>
    <t>621491218910</t>
  </si>
  <si>
    <t>AMPLIACION DE DESIGNACION DE : NUÐEZ VILLACORTA, GENARO HOMERO - Referencia: Ley N° 31695</t>
  </si>
  <si>
    <t>1191213511R5</t>
  </si>
  <si>
    <t>CESE POR FALLECIMIENTO DE: LOPEZ YNCA, CLAYRE DE JESUS, Resolución Nº RDR 2068-23-GRSM/DRE</t>
  </si>
  <si>
    <t>0829622</t>
  </si>
  <si>
    <t>1175213511R2</t>
  </si>
  <si>
    <t>AMPLIACION DE DESIGNACION DE : VASQUEZ HURTADO, MANUEL DEMETRIO - Referencia: Ley N° 31695</t>
  </si>
  <si>
    <t>0789180</t>
  </si>
  <si>
    <t>00881</t>
  </si>
  <si>
    <t>1105213511R3</t>
  </si>
  <si>
    <t>AMPLIACION DE DESIGNACION DE : APAESTEGUI HUANCA, CESAR EMILIANO - Referencia: Ley N° 31695</t>
  </si>
  <si>
    <t>0707471</t>
  </si>
  <si>
    <t>00866</t>
  </si>
  <si>
    <t>1145213511R2</t>
  </si>
  <si>
    <t>AMPLIACION DE DESIGNACION DE : CABRERA OLIVA, MANUEL - Referencia: Ley N° 31695</t>
  </si>
  <si>
    <t>621491218914</t>
  </si>
  <si>
    <t>AMPLIACION DE DESIGNACION DE : BALUARTE PORTOCARRERO, JUAN JOSE - Referencia: Ley N° 31695</t>
  </si>
  <si>
    <t>621471217918</t>
  </si>
  <si>
    <t>1122213911R4</t>
  </si>
  <si>
    <t>CESE A SOLICITUD DE: MURGUIA CRUZ, ALEJANDRO HIGINIO, Resolución Nº RDR 1020-2023-GRSM/DRE</t>
  </si>
  <si>
    <t>1156113321R7</t>
  </si>
  <si>
    <t>CESE POR SEPARACION DEFINITIVA DE: LOPEZ CHAVEZ, JUAN ALBERTO, Resolución Nº RD 3658-2023-UGELM</t>
  </si>
  <si>
    <t>1156113311R2</t>
  </si>
  <si>
    <t>DESIGNACION COMO ESPECIALISTA EN EDUCACION DE  (R.M. N° 072 - 2018) DE: FERNANDEZ SANCHEZ, ELVIRA</t>
  </si>
  <si>
    <t>628481215913</t>
  </si>
  <si>
    <t>DESIGNACION COMO DIRECTIVO DE I.E (R.M. N° 318-2018) DE:  RUIZ PINEDO, SEGUNDO ESAUL</t>
  </si>
  <si>
    <t>621421218915</t>
  </si>
  <si>
    <t>AMPLIACION DE DESIGNACION DE : VASQUEZ RODRIGUEZ, JUAN MANUEL - Referencia: Ley N° 31695</t>
  </si>
  <si>
    <t>1165213311R2</t>
  </si>
  <si>
    <t>REASIGNACION POR INTERES PERSONAL DE:MENDOZA BISALOTE, LEE MARVIN, Resolución N° RD 2460-2023-UGELM</t>
  </si>
  <si>
    <t>1671288</t>
  </si>
  <si>
    <t>00835</t>
  </si>
  <si>
    <t>621411213916</t>
  </si>
  <si>
    <t>621441216918</t>
  </si>
  <si>
    <t>1799485</t>
  </si>
  <si>
    <t>624401212918</t>
  </si>
  <si>
    <t>10 HRS CIENCIA Y TECNOLOGIA, 2 HRS EDUCACION PARA EL TRABAJO, 10 HRS MATEMATICA, 2 HRS TUTORIA Y ORIENTACION EDUCATIVA, 5 HRS REFUERZO ESCOLAR, 1 HRS TRABAJO COLEGIADO/ATENCION FAMILIAR/ATENCION AL ESTUDIANTE</t>
  </si>
  <si>
    <t>1794791</t>
  </si>
  <si>
    <t>1112213911R3</t>
  </si>
  <si>
    <t>REUBICACION DE PLAZA VACANTE: Resolución Nº RD2811-2022-UGELM</t>
  </si>
  <si>
    <t>P220001</t>
  </si>
  <si>
    <t>COORDINACION DE PRONOEI - UGEL MOYOBAMBA</t>
  </si>
  <si>
    <t>1191212511R3</t>
  </si>
  <si>
    <t>DESIGNACION COMO ESPECIALISTA EN EDUCACION (RSG Nº 279-2016-MINEDU) DE :  VILLACORTA VELA, LLENY</t>
  </si>
  <si>
    <t>1144112511R4</t>
  </si>
  <si>
    <t>CESE POR LIMITE DE EDAD DE: MENDOZA NAJAR, BETTY, Resolución Nº RDR 1486-2013-GRSM/DRESM</t>
  </si>
  <si>
    <t>1129112511R2</t>
  </si>
  <si>
    <t>CESE POR LIMITE DE EDAD DE: DIAZ GONZALEZ, MARTHA LUZ, Resolución Nº RJ. Nº 3557-2018-GRSM-DRE-OO</t>
  </si>
  <si>
    <t>1144112511R2</t>
  </si>
  <si>
    <t>CESE A SOLICITUD DE: GARATE PINA, WARREN, Resolución Nº RJ 1506-2017/UE300</t>
  </si>
  <si>
    <t>621451217915</t>
  </si>
  <si>
    <t>1676642</t>
  </si>
  <si>
    <t>621491217916</t>
  </si>
  <si>
    <t>UGEL BELLAVISTA</t>
  </si>
  <si>
    <t>1782416</t>
  </si>
  <si>
    <t>0719</t>
  </si>
  <si>
    <t>621451218613</t>
  </si>
  <si>
    <t>1783117</t>
  </si>
  <si>
    <t>0242 BENJAMIN TORRES TORRES</t>
  </si>
  <si>
    <t>621491218612</t>
  </si>
  <si>
    <t>REUBICACION DE PLAZA VACANTE: Resolución Nº 1236</t>
  </si>
  <si>
    <t>1785567</t>
  </si>
  <si>
    <t>0489 JORGE CHAVEZ DARNELL</t>
  </si>
  <si>
    <t>621401218615</t>
  </si>
  <si>
    <t>1793298</t>
  </si>
  <si>
    <t>0732 JOSE DEL CARMEN MARIN ARISTA</t>
  </si>
  <si>
    <t>621441216614</t>
  </si>
  <si>
    <t>REUBICACION DE PLAZA VACANTE: Resolución Nº 1236-2023</t>
  </si>
  <si>
    <t>1360890</t>
  </si>
  <si>
    <t>0029 JUAN VELASCO ALVARADO</t>
  </si>
  <si>
    <t>1141118111J2</t>
  </si>
  <si>
    <t>DESIGNACION COMO ESPECIALISTA EN EDUCACION DE: ROJAS MIRANDA, ANTONIO WILMER RSG Nº 279-2016</t>
  </si>
  <si>
    <t>0726323</t>
  </si>
  <si>
    <t>0760 JOSE OLAYA BALANDRA</t>
  </si>
  <si>
    <t>621421219618</t>
  </si>
  <si>
    <t>4 HRS DESARROLLO PERSONAL, CIUDADANIA Y CIVICA, 6 HRS MATEMATICA-JEC, 5 HRS CIENCIAS SOCIALES - JEC, 6 HRS CIENCIA TECNOLOGIA Y AMBIENTE-JEC, 2 HRS TUTORIA Y ORIENTACION EDUCATIVA-JEC, 1 HRS ATENCION A FAMILIAS - JEC, 1 HRS ELABORACION/REAJUSTE DE MATERI</t>
  </si>
  <si>
    <t>621421219612</t>
  </si>
  <si>
    <t>10 HRS CIENCIAS SOCIALES - JEC, 10 HRS EDUCACION RELIGIOSA-JEC, 3 HRS EDUCACION PARA EL TRABAJO-JEC, 1 HRS ATENCION A FAMILIAS - JEC, 2 HRS ELABORACION/REAJUSTE DE MATERIALES -JEC, 2 HRS TRABAJO COLEGIADO DE AREA CURRICULAR-JEC, 1 HRS TRABAJO COLEGIADO D</t>
  </si>
  <si>
    <t>1193114111J4</t>
  </si>
  <si>
    <t>CESE A SOLICITUD DE: MALCA DIAZ, HILDA RAQUEL, Resolución Nº 2440-2023</t>
  </si>
  <si>
    <t>0726299</t>
  </si>
  <si>
    <t>0766 RUBEN CACHIQUE SANGAMA</t>
  </si>
  <si>
    <t>1103114111J2</t>
  </si>
  <si>
    <t>REASIGNACION POR INTERES PERSONAL DE: DAVILA BRAVO, ESTEBAN, Resolución Nº RD1552-2017</t>
  </si>
  <si>
    <t>1018936</t>
  </si>
  <si>
    <t>0758 RICARDO PALMA</t>
  </si>
  <si>
    <t>1173114111J8</t>
  </si>
  <si>
    <t>REASIGNACION POR UNIDAD FAMILIAR DE: LEON TAFUR, HUGO FRANCISCO, Resolución Nº -</t>
  </si>
  <si>
    <t>0726315</t>
  </si>
  <si>
    <t>0759 FRANCISCO BOLOGNESI</t>
  </si>
  <si>
    <t>621471219616</t>
  </si>
  <si>
    <t>621471219613</t>
  </si>
  <si>
    <t>0537282</t>
  </si>
  <si>
    <t>0016 JOSE GABRIEL CONDORCANQUI</t>
  </si>
  <si>
    <t>1154114111J4</t>
  </si>
  <si>
    <t>AMPLIACION DE DESIGNACION DE : ESTELA FERNANDEZ, YSMAEL - Referencia: Ley N° 31695</t>
  </si>
  <si>
    <t>1154114121J3</t>
  </si>
  <si>
    <t>DESIGNACION COMO DIRECTIVO DE: SALAZAR NUNEZ, FRANCISCO SEGUN RSG Nº 279-2016</t>
  </si>
  <si>
    <t>0789446</t>
  </si>
  <si>
    <t>0001</t>
  </si>
  <si>
    <t>1121116111J2</t>
  </si>
  <si>
    <t>REASIGNACION DE PERSONAL DOCENTE : AGUIRRE QUINTANA, MARCELINO OSWALDO, Resolución Nº 1088-07-UGELMC</t>
  </si>
  <si>
    <t>1121116111J6</t>
  </si>
  <si>
    <t>RETIRO DEL SERVICIO POR LA 2da. DISPOSICION COMPLEMENTARIA TRANSITORIA Y FINAL LEY Nº 29944 DE: USHINAHUA DE ORDONEZ, OLIVIA</t>
  </si>
  <si>
    <t>0273557</t>
  </si>
  <si>
    <t>0050 ABRAHAM CARDENAS RUIZ</t>
  </si>
  <si>
    <t>1124114131J0</t>
  </si>
  <si>
    <t>16 HRS EDUCACION RELIGIOSA, 9 HRS DESARROLLO PERSONAL, CIUDADANIA Y CIVICA, 4 HRS REFUERZO ESCOLAR, 1 HRS TRABAJO COLEGIADO/ATENCION FAMILIAR/ATENCION AL ESTUDIANTE</t>
  </si>
  <si>
    <t>REASIGNACION POR INTERES PERSONAL DE: RODRIGUEZ SANCHEZ, JULIA EDITH, Resolución Nº RD 0450-2017 UGEL SAN MARTIN</t>
  </si>
  <si>
    <t>1124114121J8</t>
  </si>
  <si>
    <t>DESIGNACION COMO ESPECIALISTA EN EDUCACION DE JIMENEZ CHAPOÑAN, ERNESTO SEGUN RVM N° 166-2022-MINEDU</t>
  </si>
  <si>
    <t>621421215612</t>
  </si>
  <si>
    <t>DESIGNACION COMO DIRECTIVO DE I.E (R.M. N° 318-2018) DE:  QUIROZ RODAS, EDIN ROLY</t>
  </si>
  <si>
    <t>1124114161J2</t>
  </si>
  <si>
    <t>AMPLIACION DE DESIGNACION DE : FERNANDEZ DIAZ, GILBERTO - Referencia: Ley N° 31695</t>
  </si>
  <si>
    <t>1746593</t>
  </si>
  <si>
    <t>0475</t>
  </si>
  <si>
    <t>621471218617</t>
  </si>
  <si>
    <t>1718550</t>
  </si>
  <si>
    <t>621491219619</t>
  </si>
  <si>
    <t>1691443</t>
  </si>
  <si>
    <t>0688</t>
  </si>
  <si>
    <t>621471218618</t>
  </si>
  <si>
    <t>1718543</t>
  </si>
  <si>
    <t>621471219615</t>
  </si>
  <si>
    <t>1746601</t>
  </si>
  <si>
    <t>0482 CIRO SALDAÑA GIRALDO</t>
  </si>
  <si>
    <t>621411218618</t>
  </si>
  <si>
    <t>2 HRS EDUCACION RELIGIOSA, 22 HRS EDUCACION PARA EL TRABAJO, 2 HRS TUTORIA Y ORIENTACION EDUCATIVA, 3 HRS REFUERZO ESCOLAR, 1 HRS TRABAJO COLEGIADO/ATENCION FAMILIAR/ATENCION AL ESTUDIANTE</t>
  </si>
  <si>
    <t>CESE POR FALLECIMIENTO DE: RAMOS SANCHEZ, RAUL, Resolución Nº 1520</t>
  </si>
  <si>
    <t>621441218611</t>
  </si>
  <si>
    <t>1451392</t>
  </si>
  <si>
    <t>0238 MANCO CAPAC</t>
  </si>
  <si>
    <t>621431215611</t>
  </si>
  <si>
    <t>1718535</t>
  </si>
  <si>
    <t>0008</t>
  </si>
  <si>
    <t>621481219616</t>
  </si>
  <si>
    <t>4 HRS CIENCIA Y TECNOLOGIA, 10 HRS EDUCACION PARA EL TRABAJO, 3 HRS DESARROLLO PERSONAL, CIUDADANIA Y CIVICA, 6 HRS ARTE Y CULTURA, 2 HRS TUTORIA Y ORIENTACION EDUCATIVA, 4 HRS REFUERZO ESCOLAR, 1 HRS TRABAJO COLEGIADO/ATENCION FAMILIAR/ATENCION AL ESTUD</t>
  </si>
  <si>
    <t>621481219617</t>
  </si>
  <si>
    <t>621481216610</t>
  </si>
  <si>
    <t>22EVE2201100</t>
  </si>
  <si>
    <t>1785575</t>
  </si>
  <si>
    <t>0647</t>
  </si>
  <si>
    <t>22EVE2201088</t>
  </si>
  <si>
    <t>1782994</t>
  </si>
  <si>
    <t>01361</t>
  </si>
  <si>
    <t>22EVE2201570</t>
  </si>
  <si>
    <t>22EVE2201098</t>
  </si>
  <si>
    <t>22EVE2201101</t>
  </si>
  <si>
    <t>1790088</t>
  </si>
  <si>
    <t>01367</t>
  </si>
  <si>
    <t>22EVE2201097</t>
  </si>
  <si>
    <t>22EVE2201095</t>
  </si>
  <si>
    <t>0274191</t>
  </si>
  <si>
    <t>086 DANIEL ALCIDES CARRION</t>
  </si>
  <si>
    <t>22EVE2201089</t>
  </si>
  <si>
    <t>0300137</t>
  </si>
  <si>
    <t>0180</t>
  </si>
  <si>
    <t>22EVE2233690</t>
  </si>
  <si>
    <t>22EVE2233882</t>
  </si>
  <si>
    <t>1757509</t>
  </si>
  <si>
    <t>SANTA MARIA GORETTI</t>
  </si>
  <si>
    <t>22EVE2234026</t>
  </si>
  <si>
    <t>22EVE2233978</t>
  </si>
  <si>
    <t>22EVE2201093</t>
  </si>
  <si>
    <t>1774256</t>
  </si>
  <si>
    <t>0721</t>
  </si>
  <si>
    <t>22EVE2201086</t>
  </si>
  <si>
    <t>22EVE2233044</t>
  </si>
  <si>
    <t>1759638</t>
  </si>
  <si>
    <t>1164</t>
  </si>
  <si>
    <t>22EVE2201103</t>
  </si>
  <si>
    <t>1593417</t>
  </si>
  <si>
    <t>0207 FERNANDO BELAUNDE TERRY</t>
  </si>
  <si>
    <t>22EVE2201083</t>
  </si>
  <si>
    <t>1238252</t>
  </si>
  <si>
    <t>0206 ISAAC NEWTON</t>
  </si>
  <si>
    <t>22EVE2201082</t>
  </si>
  <si>
    <t>4 HRS CIENCIA Y TECNOLOGIA, 15 HRS EDUCACION FISICA, 4 HRS MATEMATICA, 2 HRS TUTORIA Y ORIENTACION EDUCATIVA, 4 HRS REFUERZO ESCOLAR, 1 HRS TRABAJO COLEGIADO/ATENCION FAMILIAR/ATENCION AL ESTUDIANTE</t>
  </si>
  <si>
    <t>0760850</t>
  </si>
  <si>
    <t>22EVE2233281</t>
  </si>
  <si>
    <t>0548818</t>
  </si>
  <si>
    <t>0772 JOSE F. SANCHEZ CARRION</t>
  </si>
  <si>
    <t>22EVE2201099</t>
  </si>
  <si>
    <t>4 HRS DESARROLLO PERSONAL, CIUDADANIA Y CIVICA, 6 HRS MATEMATICA-JEC, 10 HRS EDUCACION RELIGIOSA-JEC, 4 HRS TUTORIA Y ORIENTACION EDUCATIVA-JEC, 2 HRS ATENCION A FAMILIAS - JEC, 2 HRS ELABORACION/REAJUSTE DE MATERIALES -JEC, 2 HRS TRABAJO COLEGIADO DE AR</t>
  </si>
  <si>
    <t>1411131</t>
  </si>
  <si>
    <t>22EVE2201102</t>
  </si>
  <si>
    <t>22EVE2201092</t>
  </si>
  <si>
    <t>22EVE2201442</t>
  </si>
  <si>
    <t>0300343</t>
  </si>
  <si>
    <t>0202</t>
  </si>
  <si>
    <t>1197213121J0</t>
  </si>
  <si>
    <t>ENCARGATURA DE:ZARATE ROQUE, ORLANDO, Resolución Nº MEMORANDUM N°1126-2023</t>
  </si>
  <si>
    <t>1197213131J2</t>
  </si>
  <si>
    <t>ENCARGATURA DE:GRANDEZ PINEDO, CARMELINA, Resolución Nº R.D N° 2492-2023</t>
  </si>
  <si>
    <t>0300319</t>
  </si>
  <si>
    <t>0199 SANTA ROSA</t>
  </si>
  <si>
    <t>1177213121J8</t>
  </si>
  <si>
    <t>ENCARGATURA DE:SORIA RAMIREZ, ABEL, Resolución Nº R.D N° 2477-2023</t>
  </si>
  <si>
    <t>0300376</t>
  </si>
  <si>
    <t>1128213111J6</t>
  </si>
  <si>
    <t>ENCARGATURA DE:QUIROZ ENRIQUEZ, ROGER EDGARDO, Resolución Nº R.D N° 2479-2023</t>
  </si>
  <si>
    <t>0300533</t>
  </si>
  <si>
    <t>0208 SANTIAGO ANTUNEZ DE MAYOLO</t>
  </si>
  <si>
    <t>1138213111J8</t>
  </si>
  <si>
    <t>ENCARGATURA DE:SALDAÑA RUIZ, LAVOISIER, Resolución Nº R.D N°2472-2023</t>
  </si>
  <si>
    <t>0300350</t>
  </si>
  <si>
    <t>0205 ELVIRA RUIZ DAVILA</t>
  </si>
  <si>
    <t>1107213111J3</t>
  </si>
  <si>
    <t>ENCARGATURA DE:REATEGUI SALDAÑA, SEGUNDO ANCELMO, Resolución Nº R.D N° 2482-2023</t>
  </si>
  <si>
    <t>621411218610</t>
  </si>
  <si>
    <t>ENCARGATURA DE:RIOS CHAVEZ, VICTOR ANTONIO, Resolución Nº MEMORANDUM N°1149-2023</t>
  </si>
  <si>
    <t>0300236</t>
  </si>
  <si>
    <t>0190 CESAR VALLEJO MENDOSA</t>
  </si>
  <si>
    <t>1147213121J9</t>
  </si>
  <si>
    <t>ENCARGATURA DE:RODRIGUEZ GOMEZ, HEYDEN, Resolución Nº R.D N°2483-2023</t>
  </si>
  <si>
    <t>1136213111J2</t>
  </si>
  <si>
    <t>ENCARGATURA DE:CARDENAS RUIZ, WILLIAM, Resolución Nº MEMORANDUM N°1135-2023</t>
  </si>
  <si>
    <t>1138213121J4</t>
  </si>
  <si>
    <t>ENCARGATURA DE:TELLO TOMASTO, PATRICIA ALICIA, Resolución Nº R.D N°2486-2023</t>
  </si>
  <si>
    <t>1177213121J1</t>
  </si>
  <si>
    <t>ENCARGATURA DE:CABANILLAS RODRIGO, OCTAVIO MARTÍN, Resolución Nº R.D N° 2488-2023</t>
  </si>
  <si>
    <t>0300277</t>
  </si>
  <si>
    <t>0194 TEODOCIA NAVARRO VEGA</t>
  </si>
  <si>
    <t>1157213111J2</t>
  </si>
  <si>
    <t>ENCARGATURA DE:CUEVA DEL AGUILA, FIDEL, Resolución Nº R.D N°2490-2023</t>
  </si>
  <si>
    <t>1188213111J2</t>
  </si>
  <si>
    <t>ENCARGATURA DE:VASQUEZ DE QUIROZ, LETICITA, Resolución Nº R.D N°2478-2023</t>
  </si>
  <si>
    <t>0549212</t>
  </si>
  <si>
    <t>0678 JUAN PINCHI URQUIA</t>
  </si>
  <si>
    <t>1116213111J3</t>
  </si>
  <si>
    <t>ENCARGATURA DE:VASQUEZ CENTENO, WARREN, Resolución Nº MEMORANDUM N°1108-2023</t>
  </si>
  <si>
    <t>1130213111J5</t>
  </si>
  <si>
    <t>ENCARGATURA DE:PINEDO USHIÑAHUA, MIRTA MARIA, Resolución Nº R.D N° 2493-2023</t>
  </si>
  <si>
    <t>1352160</t>
  </si>
  <si>
    <t>CORPUS CHRISTE</t>
  </si>
  <si>
    <t>621401215617</t>
  </si>
  <si>
    <t>ENCARGATURA DE:VASQUEZ DIAZ, JORGE, Resolución Nº ACTA DE ADJUDICACION N°2</t>
  </si>
  <si>
    <t>1593425</t>
  </si>
  <si>
    <t>NUEVA FLORIDA</t>
  </si>
  <si>
    <t>1106114018W4</t>
  </si>
  <si>
    <t>ENCARGATURA DE:RAMOS SANCHEZ, LORENZO, Resolución Nº R.D N°2473-2023</t>
  </si>
  <si>
    <t>1157213111J5</t>
  </si>
  <si>
    <t>ENCARGATURA DE:FLORES RAMIREZ, MELVIN, Resolución Nº R.D N°2485-2023</t>
  </si>
  <si>
    <t>0303156</t>
  </si>
  <si>
    <t>0215 VALENTIN PANIAGUA CORAZAO</t>
  </si>
  <si>
    <t>1158213111J4</t>
  </si>
  <si>
    <t>ENCARGATURA DE:SOLSOL RENGIFO, ROLANDO, Resolución Nº MEMORANDO N°1128-2023</t>
  </si>
  <si>
    <t>1138213121J9</t>
  </si>
  <si>
    <t>ENCARGATURA DE:MALDONADO RIOS, ALICIA, Resolución Nº R.D N° 2496-2023</t>
  </si>
  <si>
    <t>0303396</t>
  </si>
  <si>
    <t>0250 LOS HEROES DE ARICA</t>
  </si>
  <si>
    <t>621461215617</t>
  </si>
  <si>
    <t>ENCARGATURA DE:SALDAÑA MARQUEZ, CHEPER, Resolución Nº R.D N°2487-2023</t>
  </si>
  <si>
    <t>0829259</t>
  </si>
  <si>
    <t>0306 JOSE SANTOS CHOCANO GASTANODI</t>
  </si>
  <si>
    <t>1109213111J6</t>
  </si>
  <si>
    <t>ENCARGATURA DE:CHUQUE CHUPILLON, PORFIRIO, Resolución Nº R.D N° 2498-2023</t>
  </si>
  <si>
    <t>0303263</t>
  </si>
  <si>
    <t>0231 ALFONSO UGARTE VERNAL</t>
  </si>
  <si>
    <t>1108213111J4</t>
  </si>
  <si>
    <t>ENCARGATURA DE:ROJAS QUIROZ, DELSSY MARILU, Resolución Nº MEMORANDUM N°1127-2023</t>
  </si>
  <si>
    <t>0274209</t>
  </si>
  <si>
    <t>094 RAITOS DE SOL</t>
  </si>
  <si>
    <t>1175112111J4</t>
  </si>
  <si>
    <t>ENCARGATURA DE:FONSECA DE RIVERO, ROSENDA, Resolución Nº R.D N° 2491-2023</t>
  </si>
  <si>
    <t>1018951</t>
  </si>
  <si>
    <t>003 ROSA MERINO</t>
  </si>
  <si>
    <t>621481216612</t>
  </si>
  <si>
    <t>ENCARGATURA DE:SANCHEZ GARCIA, VERONICA, Resolución Nº MEMORANDUM N°1137-2023</t>
  </si>
  <si>
    <t>0274902</t>
  </si>
  <si>
    <t>626411212117</t>
  </si>
  <si>
    <t>ENCARGATURA DE:SILVA SANANCINA, MIRANDA, Resolución Nº R.D N°2480-2023</t>
  </si>
  <si>
    <t>0299222</t>
  </si>
  <si>
    <t>0143</t>
  </si>
  <si>
    <t>1123513111P2</t>
  </si>
  <si>
    <t>ENCARGATURA DE:SAAVEDRA FLORES, WILLER, Resolución Nº MEMORANDUM N°1105-2023</t>
  </si>
  <si>
    <t>0677468</t>
  </si>
  <si>
    <t>1173513111P2</t>
  </si>
  <si>
    <t>ENCARGATURA DE:GONZALES SILVA, EINSTEIN, Resolución Nº R.D N° 2474-2023</t>
  </si>
  <si>
    <t>1173513111P4</t>
  </si>
  <si>
    <t>ENCARGATURA DE:TORRES PINTO, VICTOR RAUL, Resolución Nº R.D N° 2476-2023</t>
  </si>
  <si>
    <t>0299420</t>
  </si>
  <si>
    <t>0577</t>
  </si>
  <si>
    <t>1133513111P0</t>
  </si>
  <si>
    <t>ENCARGATURA DE:TELLO PEZO, ANDRES, Resolución Nº MEMORANDUM N°1124</t>
  </si>
  <si>
    <t>1593326</t>
  </si>
  <si>
    <t>0689</t>
  </si>
  <si>
    <t>1182213018J4</t>
  </si>
  <si>
    <t>ENCARGATURA DE:ESQUIVEL SALDAÑA, LEODAN PAUL, Resolución Nº R.D N° 2475-2023</t>
  </si>
  <si>
    <t>0300228</t>
  </si>
  <si>
    <t>0005 SAN JOSE OBRERO</t>
  </si>
  <si>
    <t>1125213111J3</t>
  </si>
  <si>
    <t>ENCARGATURA DE:CAMPOS HERRERA, VÌCTOR, Resolución Nº MEMORANDUM N°1111-2023</t>
  </si>
  <si>
    <t>1106213131J6</t>
  </si>
  <si>
    <t>ENCARGATURA DE:SORIA RAMIREZ, ABRAHAM, Resolución Nº R.D N° 2481-2023</t>
  </si>
  <si>
    <t>1106213111J6</t>
  </si>
  <si>
    <t>ENCARGATURA DE:WHARTON CALONGOS, ROBINSON, Resolución Nº R.D N°2495-2023</t>
  </si>
  <si>
    <t>1106213121J1</t>
  </si>
  <si>
    <t>ENCARGATURA DE:NAMUCHE HIDALGO, ANA MARIA, Resolución Nº R.D N°2484-2023</t>
  </si>
  <si>
    <t>0500892</t>
  </si>
  <si>
    <t>120 EMILIA BARCIA BONIFATTI</t>
  </si>
  <si>
    <t>1167112111J2</t>
  </si>
  <si>
    <t>ENCARGATURA DE:DIAZ RIOJA, MARIA YOLANDA, Resolución Nº MEMORANDUM N°1131-2023</t>
  </si>
  <si>
    <t>0548032</t>
  </si>
  <si>
    <t>1157112111J3</t>
  </si>
  <si>
    <t>ENCARGATURA DE:TUANAMA HUANSI, MARIANA, Resolución Nº R.D N° 2500-2023</t>
  </si>
  <si>
    <t>0632729</t>
  </si>
  <si>
    <t>228 DIVINO NIÑO JESUS</t>
  </si>
  <si>
    <t>1151212111J2</t>
  </si>
  <si>
    <t>ENCARGATURA DE:RAMIREZ RUIZ DE VASQUEZ, QUIMERCHY, Resolución Nº MEMORANDUM N°1104-2023</t>
  </si>
  <si>
    <t>0509745</t>
  </si>
  <si>
    <t>137 FE Y ALEGRIA</t>
  </si>
  <si>
    <t>1118112111J4</t>
  </si>
  <si>
    <t>ENCARGATURA DE:MENA VÁSQUEZ, MARÍA CELINDA, Resolución Nº MEMORANDUM N°1109-2023</t>
  </si>
  <si>
    <t>0726240</t>
  </si>
  <si>
    <t>176 ROMAN RIVERO SALDAÑA</t>
  </si>
  <si>
    <t>621461216619</t>
  </si>
  <si>
    <t>ENCARGATURA DE:PLASENCIA NAVARRO, VIVIANA ELISA, Resolución Nº MEMORANDUM N°1107-2023</t>
  </si>
  <si>
    <t>3015591</t>
  </si>
  <si>
    <t>0727 "INTERCULTURAL BILINGUE"</t>
  </si>
  <si>
    <t>22EVE2201085</t>
  </si>
  <si>
    <t>2 HRS TUTORIA Y ORIENTACION EDUCATIVA, 12 HRS COMUNICACIÓN EN LENGUA MATERNA (CASTELLANO), 12 HRS COMUNICACIÓN EN SEGUNDA LENGUA (LENGUA ORIGINARIA), 3 HRS REFUERZO ESCOLAR, 1 HRS TRABAJO COLEGIADO/ATENCION FAMILIAR/ATENCION AL ESTUDIANTE</t>
  </si>
  <si>
    <t>3008125</t>
  </si>
  <si>
    <t>NUESTRA SEÑORA DEL ROCIO</t>
  </si>
  <si>
    <t>22EVE2232733</t>
  </si>
  <si>
    <t>20 HRS COMUNICACION, 4 HRS EDUCACION PARA EL TRABAJO, 2 HRS TUTORIA Y ORIENTACION EDUCACIONAL, 2 HRS TRABAJO COLEGIADO, 2 HRS ACOMPAÑAMIENTO/RECUPERACION DE APRENDIZAJES</t>
  </si>
  <si>
    <t>22EVE2234074</t>
  </si>
  <si>
    <t>16 HRS CIENCIA Y TECNOLOGIA, 8 HRS EDUCACION PARA EL TRABAJO, 2 HRS TUTORIA Y ORIENTACION EDUCACIONAL, 2 HRS TRABAJO COLEGIADO, 2 HRS ACOMPAÑAMIENTO/RECUPERACION DE APRENDIZAJES</t>
  </si>
  <si>
    <t>0298778</t>
  </si>
  <si>
    <t>0085</t>
  </si>
  <si>
    <t>22EVE2201090</t>
  </si>
  <si>
    <t>1782986</t>
  </si>
  <si>
    <t>01360</t>
  </si>
  <si>
    <t>22EVE2201443</t>
  </si>
  <si>
    <t>22EVE2201571</t>
  </si>
  <si>
    <t>1472349</t>
  </si>
  <si>
    <t>231</t>
  </si>
  <si>
    <t>621411215619</t>
  </si>
  <si>
    <t>ENCARGATURA DE:GARCIA CHUJANDAMA, LEYLI, Resolución Nº MEMORANDUM N°1138-2023</t>
  </si>
  <si>
    <t>0527580</t>
  </si>
  <si>
    <t>1131118111J6</t>
  </si>
  <si>
    <t>ENCARGATURA DE:FERNANDEZ VARGAS, NEIRO, Resolución Nº MEMORANDUM N°1140-2023</t>
  </si>
  <si>
    <t>1131118111J8</t>
  </si>
  <si>
    <t>ENCARGATURA DE:VASQUEZ VASQUEZ, HILDA, Resolución Nº MEMORANDUM N°1130-2023</t>
  </si>
  <si>
    <t>22EVE2232532</t>
  </si>
  <si>
    <t>8 HRS EDUCACION RELIGIOSA, 8 HRS EDUCACION FISICA, 2 HRS TUTORIA Y ORIENTACION EDUCACIONAL, 2 HRS TRABAJO COLEGIADO, 8 HRS ARTE Y CULTURA, 2 HRS ACOMPAÑAMIENTO/RECUPERACION DE APRENDIZAJES</t>
  </si>
  <si>
    <t>621431216616</t>
  </si>
  <si>
    <t>ENCARGATURA DE:CARDENAS VASQUEZ, JULIO CESAR, Resolución Nº MEMORANDUM N°1106-2023</t>
  </si>
  <si>
    <t>22EVE2232443</t>
  </si>
  <si>
    <t>4 HRS EDUCACION PARA EL TRABAJO, 20 HRS MATEMATICA, 2 HRS TUTORIA Y ORIENTACION EDUCACIONAL, 2 HRS TRABAJO COLEGIADO, 2 HRS ACOMPAÑAMIENTO/RECUPERACION DE APRENDIZAJES</t>
  </si>
  <si>
    <t>0847095</t>
  </si>
  <si>
    <t>101 GABRIELA MISTRAL</t>
  </si>
  <si>
    <t>22EVE2232710</t>
  </si>
  <si>
    <t>0274183</t>
  </si>
  <si>
    <t>085 RAMON RODRIGUEZ RIOS</t>
  </si>
  <si>
    <t>22EVE2201084</t>
  </si>
  <si>
    <t>0846972</t>
  </si>
  <si>
    <t>097 SEÑOR DE LOS MILAGROS</t>
  </si>
  <si>
    <t>22EVE2233065</t>
  </si>
  <si>
    <t>0565226</t>
  </si>
  <si>
    <t>22EVE2233585</t>
  </si>
  <si>
    <t>22EVE2233777</t>
  </si>
  <si>
    <t>0546622</t>
  </si>
  <si>
    <t>128 MODESTA GARCIA SAAVEDRA</t>
  </si>
  <si>
    <t>22EVE2201094</t>
  </si>
  <si>
    <t>0521583</t>
  </si>
  <si>
    <t>22EVE2201091</t>
  </si>
  <si>
    <t>1438332</t>
  </si>
  <si>
    <t>22EVE2232960</t>
  </si>
  <si>
    <t>1438324</t>
  </si>
  <si>
    <t>22EVE2201096</t>
  </si>
  <si>
    <t>1018845</t>
  </si>
  <si>
    <t>22EVE2232867</t>
  </si>
  <si>
    <t>1565969</t>
  </si>
  <si>
    <t>22EVE2233017</t>
  </si>
  <si>
    <t>1352186</t>
  </si>
  <si>
    <t>0002</t>
  </si>
  <si>
    <t>22EVE2201087</t>
  </si>
  <si>
    <t>1018852</t>
  </si>
  <si>
    <t>1133114121J2</t>
  </si>
  <si>
    <t>ENCARGATURA DE:REATEGUI MALDONADO, KARIN JANETH, Resolución Nº R.D N°2489-2023</t>
  </si>
  <si>
    <t>1018977</t>
  </si>
  <si>
    <t>0700 SAN JUAN BAUTISTA</t>
  </si>
  <si>
    <t>1163114111J5</t>
  </si>
  <si>
    <t>12 HRS EDUCACION FISICA-JEC, 12 HRS EDUCACION RELIGIOSA-JEC, 2 HRS ATENCION A FAMILIAS - JEC, 2 HRS ELABORACION/REAJUSTE DE MATERIALES -JEC, 2 HRS TRABAJO COLEGIADO DE AREA CURRICULAR-JEC, 2 HRS TRABAJO COLEGIADO DE TUTORIA-JEC</t>
  </si>
  <si>
    <t>ENCARGATURA DE:ANGULO SANCHEZ, ANA MARIA, Resolución Nº MEMORANDUM N°1139-2023</t>
  </si>
  <si>
    <t>1173114111J6</t>
  </si>
  <si>
    <t>ENCARGATURA DE:BENITES GONZALES, HILARIO JOB, Resolución Nº MEMORANDUM N°1113-2023</t>
  </si>
  <si>
    <t>1133114121J1</t>
  </si>
  <si>
    <t>ENCARGATURA DE:FERNANDEZ VASQUEZ, TEOFILO, Resolución Nº R.D N°2494-2023</t>
  </si>
  <si>
    <t>0603282</t>
  </si>
  <si>
    <t>0015 JOSE SANTOS CHOCANO GASTAÑODI</t>
  </si>
  <si>
    <t>1162114111J8</t>
  </si>
  <si>
    <t>6 HRS ARTE Y CULTURA, 2 HRS TUTORIA Y ORIENTACION EDUCATIVA, 16 HRS COMUNICACIÓN EN LENGUA MATERNA (CASTELLANO), 5 HRS REFUERZO ESCOLAR, 1 HRS TRABAJO COLEGIADO/ATENCION FAMILIAR/ATENCION AL ESTUDIANTE</t>
  </si>
  <si>
    <t>ENCARGATURA DE:RIOS BARRERA, MARCIANO, Resolución Nº ACTA DE ADJUDICACION N°03</t>
  </si>
  <si>
    <t>1123114111J8</t>
  </si>
  <si>
    <t>ENCARGATURA DE:TORRES PINEDO, ULISES, Resolución Nº MEMORANDUM N°1129-2023</t>
  </si>
  <si>
    <t>1124114151J5</t>
  </si>
  <si>
    <t>ENCARGATURA DE:MELENDEZ CARDENAS, MAGALI, Resolución Nº ACTA DE AJUDICACION N°03</t>
  </si>
  <si>
    <t>1124114131J9</t>
  </si>
  <si>
    <t>ENCARGATURA DE:RODRIGUEZ MARIN, JAIRO GONZALO, Resolución Nº ADJUDICACION N°01</t>
  </si>
  <si>
    <t>1124114141J6</t>
  </si>
  <si>
    <t>ENCARGATURA DE:CUBAS GONZALES, CELSO, Resolución Nº MEMORANDUM N°1112-2023</t>
  </si>
  <si>
    <t>1154114121J2</t>
  </si>
  <si>
    <t>ENCARGATURA DE:SAAVEDRA ZUMAETA, ROLDAN, Resolución Nº ACTA DE ADJUDICACION N°01</t>
  </si>
  <si>
    <t>1124114161J5</t>
  </si>
  <si>
    <t>ENCARGATURA DE:TUANAMA PEREZ, LLERLIN, Resolución Nº ACTA DE ADJUDICACION N°002</t>
  </si>
  <si>
    <t>1154114111J7</t>
  </si>
  <si>
    <t>ENCARGATURA DE:GUEVARA TERRONES, CELSO, Resolución Nº ACTA DE ADJUDICACION N°003</t>
  </si>
  <si>
    <t>1124114111J0</t>
  </si>
  <si>
    <t>ENCARGATURA DE:TICONA PAJA, SALVADOR, Resolución Nº MEMORANDUM N°1074-2023</t>
  </si>
  <si>
    <t>1124114131J8</t>
  </si>
  <si>
    <t>ENCARGATURA DE:SANCHEZ CUBAS, YLCIO, Resolución Nº ACTA DE ADJUDICACION N°001</t>
  </si>
  <si>
    <t>1124114111J9</t>
  </si>
  <si>
    <t>ENCARGATURA DE:CHIMOY PIZARRO, SEGUNDO EPIFANIO, Resolución Nº MEMORANDUM N°2514-2023</t>
  </si>
  <si>
    <t>1124114131J7</t>
  </si>
  <si>
    <t>ENCARGATURA DE:SANCHEZ CABRERA, ALICIA YOLANDA, Resolución Nº ACTA DE AJUDICACION N°02</t>
  </si>
  <si>
    <t>621411216619</t>
  </si>
  <si>
    <t>1173513111P5</t>
  </si>
  <si>
    <t>DESIGNACION COMO DIRECTIVO DE I.E (R.M. N° 318-2018) DE:  PRETEL CUZCO, NORVIN ANTONIO</t>
  </si>
  <si>
    <t>621471219618</t>
  </si>
  <si>
    <t>DESIGNACION COMO ESPECIALISTA EN EDUCACION DE MIJAHUANGA CHUMBE, ZARITA ISABEL SEGUN RVM N° 166-2022-MINEDU</t>
  </si>
  <si>
    <t>1175112111J6</t>
  </si>
  <si>
    <t>CESE POR LIMITE DE EDAD DE: INFANTE RIVERA, ELDI, Resolución Nº R.D N°2384</t>
  </si>
  <si>
    <t>T9Y230900002</t>
  </si>
  <si>
    <t>MEDIDA PREVENTIVA DEL AGUILA RIOS, RAUL, R.D N°1362</t>
  </si>
  <si>
    <t>1167112111J4</t>
  </si>
  <si>
    <t>CESE POR LIMITE DE EDAD DE: PUTPAÑA SALAS, TEDY RODOLFO, Resolución Nº R.D N°2379</t>
  </si>
  <si>
    <t>0299198</t>
  </si>
  <si>
    <t>0140</t>
  </si>
  <si>
    <t>1134513111P3</t>
  </si>
  <si>
    <t>REASIGNACION POR INTERES PERSONAL DE: GARCIA TORRES, EDER, Resolución Nº R.D 2755-2022</t>
  </si>
  <si>
    <t>1124106</t>
  </si>
  <si>
    <t>1181814111P8</t>
  </si>
  <si>
    <t>CESE POR LIMITE DE EDAD DE: USHIÑAHUA LOPEZ, GILBER GUILLERMO, Resolución Nº R.D N°2378</t>
  </si>
  <si>
    <t>0847244</t>
  </si>
  <si>
    <t>AGROPECUARIO DOS UNIDOS</t>
  </si>
  <si>
    <t>621421219611</t>
  </si>
  <si>
    <t>1018670</t>
  </si>
  <si>
    <t>001 MADRE TERESA DE CALCUTA</t>
  </si>
  <si>
    <t>1171112111J3</t>
  </si>
  <si>
    <t>DESIGNACION COMO ESPECIALISTA EN EDUCACION DE HEREDIA ROMERO, SILVIA JANETT SEGUN RVM N° 166-2022-MINEDU</t>
  </si>
  <si>
    <t>621431219618</t>
  </si>
  <si>
    <t>0299230</t>
  </si>
  <si>
    <t>1131813111P3</t>
  </si>
  <si>
    <t>AMPLIACION DE DESIGNACION DE : RIOS HIDALGO, ROBERTO - Referencia: Ley N° 31695</t>
  </si>
  <si>
    <t>1345297</t>
  </si>
  <si>
    <t>0044</t>
  </si>
  <si>
    <t>621491218616</t>
  </si>
  <si>
    <t>621471218619</t>
  </si>
  <si>
    <t>1182213018J5</t>
  </si>
  <si>
    <t>REASIGNACION POR UNIDAD FAMILIAR DE:MENDOZA MONJA, MARGARITA DORIS, Resolución N° 0809-2015</t>
  </si>
  <si>
    <t>1593433</t>
  </si>
  <si>
    <t>ISRAEL URIARTE</t>
  </si>
  <si>
    <t>1193114111J7</t>
  </si>
  <si>
    <t>6 HRS COMUNICACION, 10 HRS EDUCACION RELIGIOSA, 10 HRS EDUCACION PARA EL TRABAJO, 3 HRS REFUERZO ESCOLAR, 1 HRS TRABAJO COLEGIADO/ATENCION FAMILIAR/ATENCION AL ESTUDIANTE</t>
  </si>
  <si>
    <t>REASIGNACION POR UNIDAD FAMILIAR DE: CHUQUIHUANGA MORI, MIGUEL ANGEL, Resolución Nº R.D Nº001882-2022</t>
  </si>
  <si>
    <t>0300301</t>
  </si>
  <si>
    <t>0198 MARIA EDITH VILLACORTA PINEDO</t>
  </si>
  <si>
    <t>1167213111J8</t>
  </si>
  <si>
    <t>CESE POR LIMITE DE EDAD DE: RIOS CARDENAS, FRANCISCO, Resolución Nº R.D Nº1849-2022</t>
  </si>
  <si>
    <t>1197213121J3</t>
  </si>
  <si>
    <t>AMPLIACION DE DESIGNACION DE : ESPINOZA CASTAÐEDA, WILDER ALEJANDRO - Referencia: Ley N° 31695</t>
  </si>
  <si>
    <t>1197213111J8</t>
  </si>
  <si>
    <t>CESE POR LIMITE DE EDAD DE: FASABI GUERRA, GLADIS, Resolución Nº R.D N°2380</t>
  </si>
  <si>
    <t>1176114018W7</t>
  </si>
  <si>
    <t>REASIGNACION POR INTERES PERSONAL DE: DAVILA BASILIO, EVER CHRISTIAN, Resolución Nº 1809-2015-UE305</t>
  </si>
  <si>
    <t>1106213111J7</t>
  </si>
  <si>
    <t>DESIGNACION COMO ESPECIALISTA EN EDUCACION DE: CARDENAS RUIZ, FRANKLIN RSG Nº 279-2016</t>
  </si>
  <si>
    <t>1106213121J5</t>
  </si>
  <si>
    <t>CESE POR LIMITE DE EDAD DE: RAMIREZ DAVILA, MARIA, Resolución Nº R.D N°2382</t>
  </si>
  <si>
    <t>1593359</t>
  </si>
  <si>
    <t>HUACHO - ALLCOYACU</t>
  </si>
  <si>
    <t>1196114018W7</t>
  </si>
  <si>
    <t>REASIGNACION POR INTERES PERSONAL DE: TUANAMA REATEGUI, TOMIC, Resolución Nº 1396-2015-UGELPICOTA</t>
  </si>
  <si>
    <t>1371061</t>
  </si>
  <si>
    <t>621451219614</t>
  </si>
  <si>
    <t>1106114018W3</t>
  </si>
  <si>
    <t>CESE A SOLICITUD DE: FLORES AREVALO, CARMEN ROSA, Resolución Nº R.D N°1595</t>
  </si>
  <si>
    <t>1147213111J6</t>
  </si>
  <si>
    <t>CESE POR LIMITE DE EDAD DE: MOZOMBITE DE MORALES, DORA, Resolución Nº R.D N°2381</t>
  </si>
  <si>
    <t>1106213131J8</t>
  </si>
  <si>
    <t>INHABILITACION POR MAS DE 6 MESES DE: PAIMA JESUS, ROGELIO TERCERO, Resolución Nº R.D N°2100</t>
  </si>
  <si>
    <t>1196114018W6</t>
  </si>
  <si>
    <t>REASIGNACION POR INTERES PERSONAL DE:SANGAMA LOPEZ, JERSEY, Resolución N° R.D Nº1896-2022</t>
  </si>
  <si>
    <t>1180213111J2</t>
  </si>
  <si>
    <t>DESIGNACION COMO DIRECTIVO DE I.E (R.M. N° 318-2018) DE:  AMACIFUEN PAREDES, NEDI</t>
  </si>
  <si>
    <t>1196114018W3</t>
  </si>
  <si>
    <t>REASIGNACION POR INTERES PERSONAL DE:GARCIA CAMPOS, MARIA AURORA, Resolución N° R.D Nº1895-2022</t>
  </si>
  <si>
    <t>0829341</t>
  </si>
  <si>
    <t>0213 PASCUAL SANGAMA VALLES</t>
  </si>
  <si>
    <t>1148213111J3</t>
  </si>
  <si>
    <t>DESIGNACION COMO JEFE DE GESTION PEDAGOGICA DE NAVARRO SAAVEDRA, LUIS ALBERTO SEGUN RVM N° 166-2022-MINEDU</t>
  </si>
  <si>
    <t>1109213111J5</t>
  </si>
  <si>
    <t>AMPLIACION DE DESIGNACION DE : COLONIA CORDOVA, MONICA SOLEDAD - Referencia: Ley N° 31695</t>
  </si>
  <si>
    <t>1108213111J5</t>
  </si>
  <si>
    <t>AMPLIACION DE DESIGNACION DE : SAAVEDRA YSLA, JOSE DELVER - Referencia: Ley N° 31695</t>
  </si>
  <si>
    <t>0303388</t>
  </si>
  <si>
    <t>0249 SARITA COLINA SAMBRANO</t>
  </si>
  <si>
    <t>1149213111J4</t>
  </si>
  <si>
    <t>REASIGNACION POR INTERES PERSONAL DE:QUIROZ ENRIQUEZ, ROGER EDGARDO, Resolución N° 1392-2022</t>
  </si>
  <si>
    <t>0548131</t>
  </si>
  <si>
    <t>0010 JULIO PIZARRO CARDENAS</t>
  </si>
  <si>
    <t>1172114111J5</t>
  </si>
  <si>
    <t>AMPLIACION DE DESIGNACION DE : PRETEL CASTILLO, JOSE ANTONIO - Referencia: Ley N° 31695</t>
  </si>
  <si>
    <t>1162114111J5</t>
  </si>
  <si>
    <t>14 HRS EDUCACION RELIGIOSA, 8 HRS INGLES, 2 HRS TUTORIA Y ORIENTACION EDUCATIVA, 5 HRS REFUERZO ESCOLAR, 1 HRS TRABAJO COLEGIADO/ATENCION FAMILIAR/ATENCION AL ESTUDIANTE</t>
  </si>
  <si>
    <t>RETIRO DEL SERVICIO POR LA 2da. DISPOSICION COMPLEMENTARIA TRANSITORIA Y FINAL LEY Nº 29944 DE: GARCIA RUIZ, ERNESTO</t>
  </si>
  <si>
    <t>0537381</t>
  </si>
  <si>
    <t>1102114121J1</t>
  </si>
  <si>
    <t>DESIGNACION COMO DIRECTIVO DE I.E (R.M. N° 318-2018) DE:  SANCHEZ CABRERA, WILLAN EDIL</t>
  </si>
  <si>
    <t>0537183</t>
  </si>
  <si>
    <t>0005 DANIEL ALCIDES CARRION</t>
  </si>
  <si>
    <t>1132114111J6</t>
  </si>
  <si>
    <t>CESE POR LIMITE DE EDAD DE: OCHAVAN PINCHE, ATILIO, Resolución Nº R.D N°2385</t>
  </si>
  <si>
    <t>1593235</t>
  </si>
  <si>
    <t>0376 MARIANO MELGAR Y VALDIVIESO</t>
  </si>
  <si>
    <t>1143114111J8</t>
  </si>
  <si>
    <t>REASIGNACION POR UNIDAD FAMILIAR DE: CORONEL GONZALES, SALVADOR, Resolución Nº 1124-2015-UGELFERREÑAFE</t>
  </si>
  <si>
    <t>1143114111J6</t>
  </si>
  <si>
    <t>REUBICACION Y/O ADECUACION DE PLAZA VACANTE : Resolución Nº 1912-06-UGELMC</t>
  </si>
  <si>
    <t>621401219618</t>
  </si>
  <si>
    <t>1123114121J4</t>
  </si>
  <si>
    <t>5 HRS COMUNICACION, 5 HRS MATEMATICA, 9 HRS DESARROLLO PERSONAL, CIUDADANIA Y CIVICA, 6 HRS ARTE Y CULTURA, 4 HRS REFUERZO ESCOLAR, 1 HRS TRABAJO COLEGIADO/ATENCION FAMILIAR/ATENCION AL ESTUDIANTE</t>
  </si>
  <si>
    <t>REASIGNACION POR INTERES PERSONAL DE:RAMOS SANCHEZ, RAUL, Resolución N° R.D Nº1901-2022</t>
  </si>
  <si>
    <t>1102114131J2</t>
  </si>
  <si>
    <t>2 HRS EDUCACION RELIGIOSA, 21 HRS INGLES, 2 HRS TUTORIA Y ORIENTACION EDUCATIVA, 4 HRS REFUERZO ESCOLAR, 1 HRS TRABAJO COLEGIADO/ATENCION FAMILIAR/ATENCION AL ESTUDIANTE</t>
  </si>
  <si>
    <t>CESE POR LIMITE DE EDAD DE: SANGAMA CACHIQUE, ALBERTO, Resolución Nº R.D N°2377</t>
  </si>
  <si>
    <t>1133114111J4</t>
  </si>
  <si>
    <t>CESE POR LIMITE DE EDAD DE: GUZMAN RUBIO, SANTOS MAMERTO, Resolución Nº R.D N°2386</t>
  </si>
  <si>
    <t>1593334</t>
  </si>
  <si>
    <t>0716 MICAELA BASTIDAS</t>
  </si>
  <si>
    <t>1172213018J3</t>
  </si>
  <si>
    <t>DESIGNACION COMO DIRECTIVO DE I.E. (R.S.G. 1551-2014) DE RIOS HIDALGO, ROBERTO</t>
  </si>
  <si>
    <t>1371079</t>
  </si>
  <si>
    <t>621491215618</t>
  </si>
  <si>
    <t>621491215612</t>
  </si>
  <si>
    <t>1371046</t>
  </si>
  <si>
    <t>621491215616</t>
  </si>
  <si>
    <t>0676171</t>
  </si>
  <si>
    <t>0122 JOSE CARLOS MARIATEGUI</t>
  </si>
  <si>
    <t>1177213131J3</t>
  </si>
  <si>
    <t>AMPLIACION DE DESIGNACION DE : CHUJUTALLI VELA, WILDORO - Referencia: Ley N° 31695</t>
  </si>
  <si>
    <t>621451219615</t>
  </si>
  <si>
    <t>621411216618</t>
  </si>
  <si>
    <t>6 HRS DESARROLLO PERSONAL, CIUDADANIA Y CIVICA, 16 HRS EDUCACION RELIGIOSA-JEC, 2 HRS TUTORIA Y ORIENTACION EDUCATIVA-JEC, 1 HRS ATENCION A FAMILIAS - JEC, 2 HRS ELABORACION/REAJUSTE DE MATERIALES -JEC, 2 HRS TRABAJO COLEGIADO DE AREA CURRICULAR-JEC, 1 H</t>
  </si>
  <si>
    <t>621441219611</t>
  </si>
  <si>
    <t>CESE POR LIMITE DE EDAD DE: VASQUEZ MURRIETA, LILIA, Resolución Nº R.D N°2383</t>
  </si>
  <si>
    <t>1371038</t>
  </si>
  <si>
    <t>0174</t>
  </si>
  <si>
    <t>621451219613</t>
  </si>
  <si>
    <t>4 HRS CIENCIA Y TECNOLOGIA, 10 HRS EDUCACION RELIGIOSA, 8 HRS EDUCACION PARA EL TRABAJO, 2 HRS TUTORIA Y ORIENTACION EDUCATIVA, 5 HRS REFUERZO ESCOLAR, 1 HRS TRABAJO COLEGIADO/ATENCION FAMILIAR/ATENCION AL ESTUDIANTE</t>
  </si>
  <si>
    <t>0675926</t>
  </si>
  <si>
    <t>0116 SAGRADO CORAZON DE JESUS</t>
  </si>
  <si>
    <t>1146213111J3</t>
  </si>
  <si>
    <t>REASIGNACION POR SALUD DE: ROJAS OLIVERA, MIRIAM ARACELI, Resolución Nº R.D Nº003493-2022</t>
  </si>
  <si>
    <t>UGEL HUALLAGA</t>
  </si>
  <si>
    <t>0303313</t>
  </si>
  <si>
    <t>0239</t>
  </si>
  <si>
    <t>621401219810</t>
  </si>
  <si>
    <t>1406115</t>
  </si>
  <si>
    <t>0204 JOSELITO LOPEZ TIRADO</t>
  </si>
  <si>
    <t>621471215812</t>
  </si>
  <si>
    <t>12 HRS EDUCACION RELIGIOSA, 12 HRS INGLES, 2 HRS TUTORIA Y ORIENTACION EDUCATIVA, 3 HRS REFUERZO ESCOLAR, 1 HRS TRABAJO COLEGIADO / ATENCION FAMILIAR / ATENCION AL ESTUDIANTE</t>
  </si>
  <si>
    <t>0303123</t>
  </si>
  <si>
    <t>0210</t>
  </si>
  <si>
    <t>1196113111J2</t>
  </si>
  <si>
    <t>AMPLIACION DE DESIGNACION DE : REYNOSO PANDURO, MARGARITA - Referencia: Ley N° 31695</t>
  </si>
  <si>
    <t>0303172</t>
  </si>
  <si>
    <t>0218</t>
  </si>
  <si>
    <t>1137113111J2</t>
  </si>
  <si>
    <t>REASIGNACION POR INTERES PERSONAL DE:SAUÑE SAAVEDRA, JANETH DALILA, Resolución N° 000984-2022</t>
  </si>
  <si>
    <t>0303214</t>
  </si>
  <si>
    <t>0223</t>
  </si>
  <si>
    <t>1177113111J3</t>
  </si>
  <si>
    <t>CESE POR FALLECIMIENTO DE: OLLAGUEZ GONZALES, NILER, Resolución Nº 003719-2023</t>
  </si>
  <si>
    <t>0303198</t>
  </si>
  <si>
    <t>0221</t>
  </si>
  <si>
    <t>1157113111J2</t>
  </si>
  <si>
    <t>DESIGNACION COMO DIRECTIVO DE I.E (R.M. N° 318-2018) DE:  FERNANDEZ VARGAS, PEDRO</t>
  </si>
  <si>
    <t>0639971</t>
  </si>
  <si>
    <t>0020 ERNESTO CHAVEZ TAMARIZ</t>
  </si>
  <si>
    <t>1101114111J6</t>
  </si>
  <si>
    <t>4 HRS DESARROLLO PERSONAL, CIUDADANIA Y CIVICA, 16 HRS EDUCACION PARA EL TRABAJO-JEC, 2 HRS TUTORIA Y ORIENTACION EDUCATIVA-JEC, 2 HRS ATENCION A FAMILIAS - JEC, 2 HRS ELABORACION/REAJUSTE DE MATERIALES -JEC, 2 HRS TRABAJO COLEGIADO DE AREA CURRICULAR-JE</t>
  </si>
  <si>
    <t>REASIGNACION POR INTERES PERSONAL DE:RODRIGUEZ CARDENAS, ALVERT KENNEDY, Resolución N° 000702-2022</t>
  </si>
  <si>
    <t>1101114111J7</t>
  </si>
  <si>
    <t>RETIRO DEL SERVICIO POR LA 2da. DISPOSICION COMPLEMENTARIA TRANSITORIA Y FINAL LEY Nº 29944 DE: CARDENAS GUEVARA, ELEUTERIO</t>
  </si>
  <si>
    <t>0847392</t>
  </si>
  <si>
    <t>0600 AUGUSTO SALAZAR BONDY</t>
  </si>
  <si>
    <t>621421219812</t>
  </si>
  <si>
    <t>8 HRS DESARROLLO PERSONAL, CIUDADANIA Y CIVICA, 18 HRS EDUCACION FISICA-JEC, 1 HRS ATENCION A FAMILIAS - JEC, 2 HRS ELABORACION/REAJUSTE DE MATERIALES -JEC, 2 HRS TRABAJO COLEGIADO DE AREA CURRICULAR-JEC, 1 HRS TRABAJO COLEGIADO DE TUTORIA-JEC</t>
  </si>
  <si>
    <t>621421219818</t>
  </si>
  <si>
    <t>1101114121J8</t>
  </si>
  <si>
    <t>DESIGNACION COMO DIRECTIVO DE: SILVA ZAFRA, ENRIQUE SEGUN RSG Nº 279-2016</t>
  </si>
  <si>
    <t>0502583</t>
  </si>
  <si>
    <t>0025 MIGUEL ANTONIO PINEDO VASQUEZ</t>
  </si>
  <si>
    <t>621491215811</t>
  </si>
  <si>
    <t>1112114111J2</t>
  </si>
  <si>
    <t>DESIGNACION COMO DIRECTIVO DE I.E (R.M. N° 318-2018) DE:  FONSECA CUEVA, WILER</t>
  </si>
  <si>
    <t>1360908</t>
  </si>
  <si>
    <t>0005 ANTONIO RAYMONDI</t>
  </si>
  <si>
    <t>1121118111J5</t>
  </si>
  <si>
    <t>1101114131J4</t>
  </si>
  <si>
    <t>AMPLIACION DE DESIGNACION DE : DIAZ SOLANO, JULIA YSABEL - Referencia: Ley N° 31695</t>
  </si>
  <si>
    <t>1101114141J8</t>
  </si>
  <si>
    <t>DESIGNACION COMO DIRECTIVO DE I.E (R.M. N° 318-2018) DE:  SILVA HIDALGO, LUIS ERNESTO</t>
  </si>
  <si>
    <t>1313592</t>
  </si>
  <si>
    <t>0003</t>
  </si>
  <si>
    <t>1128114719V4</t>
  </si>
  <si>
    <t>REASIGNACION POR INTERES PERSONAL DE: LAZARO CARRANZA, CESAR ARTURO, Resolución Nº 3163-2015-RJ-UE.300</t>
  </si>
  <si>
    <t>1128114719V5</t>
  </si>
  <si>
    <t>REUBICACION Y/O ADECUACION DE PLAZA VACANTE : Resolución Nº 1256-08-UGELMC</t>
  </si>
  <si>
    <t>1593854</t>
  </si>
  <si>
    <t>0236</t>
  </si>
  <si>
    <t>1118114719V8</t>
  </si>
  <si>
    <t>4 HRS CIENCIA Y TECNOLOGIA, 4 HRS EDUCACION PARA EL TRABAJO, 15 HRS MATEMATICA, 3 HRS DESARROLLO PERSONAL, CIUDADANIA Y CIVICA, 3 HRS REFUERZO ESCOLAR, 1 HRS TRABAJO COLEGIADO / ATENCION FAMILIAR / ATENCION AL ESTUDIANTE</t>
  </si>
  <si>
    <t>REASIGNACION POR UNIDAD FAMILIAR DE:RUIZ RENGIFO, JAIME, Resolución N° 000563-2020-UH</t>
  </si>
  <si>
    <t>1118114719V3</t>
  </si>
  <si>
    <t>20 HRS MATEMATICA, 3 HRS DESARROLLO PERSONAL, CIUDADANIA Y CIVICA, 2 HRS TUTORIA Y ORIENTACION EDUCATIVA, 4 HRS REFUERZO ESCOLAR, 1 HRS TRABAJO COLEGIADO / ATENCION FAMILIAR / ATENCION AL ESTUDIANTE</t>
  </si>
  <si>
    <t>REASIGNACION POR INTERES PERSONAL DE : RUIZ RENGIFO, RONAL (R-2020)</t>
  </si>
  <si>
    <t>1118114719V4</t>
  </si>
  <si>
    <t>15 HRS COMUNICACION, 9 HRS ARTE Y CULTURA, 2 HRS TUTORIA Y ORIENTACION EDUCATIVA, 3 HRS REFUERZO ESCOLAR, 1 HRS TRABAJO COLEGIADO / ATENCION FAMILIAR / ATENCION AL ESTUDIANTE</t>
  </si>
  <si>
    <t>CESE POR LIMITE DE EDAD DE: VASQUEZ COMETIVOS, DARVIN, Resolución Nº 002372-2022</t>
  </si>
  <si>
    <t>1118114719V6</t>
  </si>
  <si>
    <t>14 HRS EDUCACION RELIGIOSA, 10 HRS EDUCACION PARA EL TRABAJO, 2 HRS TUTORIA Y ORIENTACION EDUCATIVA, 3 HRS REFUERZO ESCOLAR, 1 HRS TRABAJO COLEGIADO / ATENCION FAMILIAR / ATENCION AL ESTUDIANTE</t>
  </si>
  <si>
    <t>PRESUPUESTO PAP - LEY 28701 - DS. Nº 061-2006-EF - DS. Nº 016-2006-ED - RD Nº 01161-06-UGELMC</t>
  </si>
  <si>
    <t>1128114719V6</t>
  </si>
  <si>
    <t>REASIGNACION POR INTERES PERSONAL DE:NUÑEZ ZAMBRANO, LOURDES LEIDY, Resolución N° 000708-2022</t>
  </si>
  <si>
    <t>0273540</t>
  </si>
  <si>
    <t>1181114121J4</t>
  </si>
  <si>
    <t>DESIGNACION COMO ESPECIALISTA EN EDUCACION DE RAMÍREZ GUEVARA, FELIPE SANTIAGO SEGUN RVM N° 166-2022-MINEDU</t>
  </si>
  <si>
    <t>1181114121J7</t>
  </si>
  <si>
    <t>18 HRS MATEMATICA-JEC, 6 HRS EDUCACION RELIGIOSA-JEC, 2 HRS TUTORIA Y ORIENTACION EDUCATIVA-JEC, 1 HRS ATENCION A FAMILIAS - JEC, 2 HRS ELABORACION/REAJUSTE DE MATERIALES -JEC, 2 HRS TRABAJO COLEGIADO DE AREA CURRICULAR-JEC, 1 HRS TRABAJO COLEGIADO DE TU</t>
  </si>
  <si>
    <t>CESE POR SEPARACION DEFINITIVA DE: RUIZ GUZMAN, RAMON, Resolución Nº 406-2018</t>
  </si>
  <si>
    <t>0535096</t>
  </si>
  <si>
    <t>0751 JAIME H. ROJAS CHAVEZ</t>
  </si>
  <si>
    <t>1161114111J6</t>
  </si>
  <si>
    <t>15 HRS CIENCIA Y TECNOLOGIA, 4 HRS EDUCACION FISICA, 3 HRS DESARROLLO PERSONAL, CIUDADANIA Y CIVICA, 2 HRS TUTORIA Y ORIENTACION EDUCATIVA, 5 HRS REFUERZO ESCOLAR, 1 HRS TRABAJO COLEGIADO / ATENCION FAMILIAR / ATENCION AL ESTUDIANTE</t>
  </si>
  <si>
    <t>REASIGNACION POR INTERES PERSONAL DE:SAAVEDRA GARCIA, RONALD EDUARDO, Resolución N° 1861-2019</t>
  </si>
  <si>
    <t>621471219818</t>
  </si>
  <si>
    <t>20 HRS EDUCACION PARA EL TRABAJO, 2 HRS ARTE Y CULTURA, 2 HRS TUTORIA Y ORIENTACION EDUCATIVA, 5 HRS REFUERZO ESCOLAR, 1 HRS TRABAJO COLEGIADO / ATENCION FAMILIAR / ATENCION AL ESTUDIANTE</t>
  </si>
  <si>
    <t>1019132</t>
  </si>
  <si>
    <t>0365</t>
  </si>
  <si>
    <t>621451215819</t>
  </si>
  <si>
    <t>10 HRS EDUCACION FISICA-JEC, 10 HRS EDUCACION RELIGIOSA-JEC, 2 HRS TUTORIA Y ORIENTACION EDUCATIVA-JEC, 2 HRS ATENCION A FAMILIAS - JEC, 2 HRS ELABORACION/REAJUSTE DE MATERIALES -JEC, 2 HRS TRABAJO COLEGIADO DE AREA CURRICULAR-JEC, 2 HRS TRABAJO COLEGIAD</t>
  </si>
  <si>
    <t>0300160</t>
  </si>
  <si>
    <t>0183 VICENTE CARDENAS ANGULO</t>
  </si>
  <si>
    <t>1126113121J4</t>
  </si>
  <si>
    <t>AMPLIACION DE DESIGNACION DE : PEREZ RAMIREZ DE SAFRA, IVONNE - Referencia: Ley N° 31695</t>
  </si>
  <si>
    <t>1313543</t>
  </si>
  <si>
    <t>0720</t>
  </si>
  <si>
    <t>1110113719V2</t>
  </si>
  <si>
    <t>REASIGNACION POR UNIDAD FAMILIAR DE : DEL AGUILA RIOS, CARLOS MANUEL (R-2020)</t>
  </si>
  <si>
    <t>1110113719V3</t>
  </si>
  <si>
    <t>REASIGNACION POR INTERES PERSONAL DE: ORELLANO REYES, SANTOS CELESTINO, Resolución Nº 1522 - UGEL PICOTA</t>
  </si>
  <si>
    <t>0274266</t>
  </si>
  <si>
    <t>1176112111J5</t>
  </si>
  <si>
    <t>DESIGNACION COMO DIRECTIVO DE I.E (R.M. N° 318-2018) DE:  MONTENEGRO YEPES, SANDY</t>
  </si>
  <si>
    <t>0300079</t>
  </si>
  <si>
    <t>0167 CARLOS MIGUEL RAMIREZ SALDAÑA</t>
  </si>
  <si>
    <t>621411219813</t>
  </si>
  <si>
    <t>1238971</t>
  </si>
  <si>
    <t>621451219814</t>
  </si>
  <si>
    <t>1019041</t>
  </si>
  <si>
    <t>0012</t>
  </si>
  <si>
    <t>1102113111J2</t>
  </si>
  <si>
    <t>DESIGNACION COMO DIRECTIVO DE I.E (R.M. N° 318-2018) DE:  PANDURO VARGAS, ROYER</t>
  </si>
  <si>
    <t>0676387</t>
  </si>
  <si>
    <t>0030 MARIA PARADO DE BELLIDO</t>
  </si>
  <si>
    <t>1164113111J3</t>
  </si>
  <si>
    <t>REASIGNACION POR INTERES PERSONAL DE:CARDENAS PEREZ, FLORA, Resolución N° 000706-2022</t>
  </si>
  <si>
    <t>1593896</t>
  </si>
  <si>
    <t>0716</t>
  </si>
  <si>
    <t>1136913911J2</t>
  </si>
  <si>
    <t>DESIGNACION COMO DIRECTIVO DE I.E (R.M. N° 318-2018) DE:  VASQUEZ PEREZ, FANY ROCIO</t>
  </si>
  <si>
    <t>1238179</t>
  </si>
  <si>
    <t>621461215818</t>
  </si>
  <si>
    <t>1238211</t>
  </si>
  <si>
    <t>621441219815</t>
  </si>
  <si>
    <t>1593904</t>
  </si>
  <si>
    <t>0717</t>
  </si>
  <si>
    <t>1189113719J3</t>
  </si>
  <si>
    <t>DESIGNACION COMO DIRECTIVO DE I.E (R.M. N° 318-2018) DE:  SOTO CACIQUE, ALINA</t>
  </si>
  <si>
    <t>P220003</t>
  </si>
  <si>
    <t>COORDINACION DE PRONOEI - UGEL HUALLAGA</t>
  </si>
  <si>
    <t>1176112111J3</t>
  </si>
  <si>
    <t>DESIGNACION COMO ESPECIALISTA EN EDUCACION DE CARDENAS SALINAS, MARTHA LUZ SEGUN RVM N° 166-2022-MINEDU</t>
  </si>
  <si>
    <t>1194112111J7</t>
  </si>
  <si>
    <t>CESE DE PERSONAL NOMBRADO : TAIPE PEREZ, BETHSABET, Resolución Nº 0246-06-UGELT</t>
  </si>
  <si>
    <t>3014545</t>
  </si>
  <si>
    <t>621401219813</t>
  </si>
  <si>
    <t>16 HRS CIENCIA Y TECNOLOGIA, 8 HRS EDUCACION PARA EL TRABAJO, 5 HRS REFUERZO ESCOLAR, 1 HRS TRABAJO COLEGIADO / ATENCION FAMILIAR / ATENCION AL ESTUDIANTE</t>
  </si>
  <si>
    <t>621401219811</t>
  </si>
  <si>
    <t>20 HRS COMUNICACION, 3 HRS ARTE Y CULTURA, 2 HRS TUTORIA Y ORIENTACION EDUCATIVA, 4 HRS REFUERZO ESCOLAR, 1 HRS TRABAJO COLEGIADO / ATENCION FAMILIAR / ATENCION AL ESTUDIANTE</t>
  </si>
  <si>
    <t>621451219815</t>
  </si>
  <si>
    <t>3022357</t>
  </si>
  <si>
    <t>1327</t>
  </si>
  <si>
    <t>621401219817</t>
  </si>
  <si>
    <t>3023595</t>
  </si>
  <si>
    <t>0265</t>
  </si>
  <si>
    <t>621451219812</t>
  </si>
  <si>
    <t>8 HRS CIENCIA Y TECNOLOGIA, 4 HRS EDUCACION PARA EL TRABAJO, 10 HRS MATEMATICA, 2 HRS TUTORIA Y ORIENTACION EDUCATIVA, 5 HRS REFUERZO ESCOLAR, 1 HRS TRABAJO COLEGIADO / ATENCION FAMILIAR / ATENCION AL ESTUDIANTE</t>
  </si>
  <si>
    <t>1101114151J9</t>
  </si>
  <si>
    <t>ENCARGATURA DE:VELA DEL AGUILA, HUGO, Resolución Nº -2023</t>
  </si>
  <si>
    <t>1101114121J6</t>
  </si>
  <si>
    <t>ENCARGATURA DE:PEÑA GUERRA, ERICK JHON, Resolución Nº -2024</t>
  </si>
  <si>
    <t>1101114121J7</t>
  </si>
  <si>
    <t>8 HRS DESARROLLO PERSONAL, CIUDADANIA Y CIVICA, 16 HRS EDUCACION PARA EL TRABAJO-JEC, 2 HRS TUTORIA Y ORIENTACION EDUCATIVA-JEC, 1 HRS ATENCION A FAMILIAS - JEC, 2 HRS ELABORACION/REAJUSTE DE MATERIALES -JEC, 2 HRS TRABAJO COLEGIADO DE AREA CURRICULAR-JE</t>
  </si>
  <si>
    <t>ENCARGATURA DE:ARÉVALO PERDOMO, ALLÉN, Resolución Nº -2023</t>
  </si>
  <si>
    <t>1466192</t>
  </si>
  <si>
    <t>621471215811</t>
  </si>
  <si>
    <t>ENCARGATURA DE:PEREZ SALDAÑA, EDWAR, Resolución Nº -2023</t>
  </si>
  <si>
    <t>1466184</t>
  </si>
  <si>
    <t>1127113111J2</t>
  </si>
  <si>
    <t>ENCARGATURA DE:FASABI PAREDES, VILMA, Resolución Nº -2023</t>
  </si>
  <si>
    <t>1121118111J4</t>
  </si>
  <si>
    <t>ENCARGATURA DE:MOZA DIAZ, LUZ NATIVIDAD, Resolución Nº AMPL ENCARGATURA</t>
  </si>
  <si>
    <t>1101114121J2</t>
  </si>
  <si>
    <t>ENCARGATURA DE:ORDOÑEZ SANCHEZ, CARLOS ENRIQUE, Resolución Nº -2023</t>
  </si>
  <si>
    <t>1181114111J2</t>
  </si>
  <si>
    <t>ENCARGATURA DE:ALLPOC LEON, UBERTO PETER, Resolución Nº -2023</t>
  </si>
  <si>
    <t>1181114121J1</t>
  </si>
  <si>
    <t>ENCARGATURA DE:VARGAS TULUMBA, ROLDAN, Resolución Nº -</t>
  </si>
  <si>
    <t>1181114121J3</t>
  </si>
  <si>
    <t>ENCARGATURA DE:QUISPE CONDORI, FREDDY PEDRO, Resolución Nº -2023</t>
  </si>
  <si>
    <t>1161114111J5</t>
  </si>
  <si>
    <t>ENCARGATURA DE:PEREIRA AGUILAR, RAYMUNDO, Resolución Nº -2023</t>
  </si>
  <si>
    <t>0273862</t>
  </si>
  <si>
    <t>0752 JOSE HERACLIDES VELA VASQUEZ</t>
  </si>
  <si>
    <t>1171114111J5</t>
  </si>
  <si>
    <t>ENCARGATURA DE:REYNA CHAVEZ, FERNANDO, Resolución Nº -2023</t>
  </si>
  <si>
    <t>1181114131J0</t>
  </si>
  <si>
    <t>21 HRS EDUCACION PARA EL TRABAJO-JEC, 2 HRS TUTORIA Y ORIENTACION EDUCATIVA-JEC, 1 HRS ATENCION A FAMILIAS - JEC, 2 HRS ELABORACION/REAJUSTE DE MATERIALES -JEC, 2 HRS TRABAJO COLEGIADO DE AREA CURRICULAR-JEC, 1 HRS TRABAJO COLEGIADO DE TUTORIA-JEC, 3 HRS</t>
  </si>
  <si>
    <t>ENCARGATURA DE:SANDOVAL HORNA, ZULEMA YOLANDA, Resolución Nº -2023</t>
  </si>
  <si>
    <t>1181114141J6</t>
  </si>
  <si>
    <t>ENCARGATURA DE:ALEGRIA RODRIGUEZ, HUMBERTO, Resolución Nº -2023</t>
  </si>
  <si>
    <t>0303289</t>
  </si>
  <si>
    <t>1197113111J2</t>
  </si>
  <si>
    <t>ENCARGATURA DE:JESUS TUANAMA, WILMAN, Resolución Nº -2023</t>
  </si>
  <si>
    <t>1107113111J4</t>
  </si>
  <si>
    <t>ENCARGATURA DE:CARDENAS TIRADO, ROGER, Resolución Nº -2023</t>
  </si>
  <si>
    <t>1109113419J3</t>
  </si>
  <si>
    <t>ENCARGATURA DE:GOMEZ SAJAMI, MADELEY, Resolución Nº -2023</t>
  </si>
  <si>
    <t>1196113111J4</t>
  </si>
  <si>
    <t>ENCARGATURA DE:SANTOS SANDOVAL, JORGE, Resolución Nº -2023</t>
  </si>
  <si>
    <t>0300251</t>
  </si>
  <si>
    <t>0192 OSWALDO SEIJAS VASQUEZ</t>
  </si>
  <si>
    <t>1105113111J4</t>
  </si>
  <si>
    <t>ENCARGATURA DE:PISCO SALDAÑA, JOSÍAS, Resolución Nº -2023</t>
  </si>
  <si>
    <t>1156113111J3</t>
  </si>
  <si>
    <t>ENCARGATURA DE:LUJAN MORI, LUIS FERNANDO, Resolución Nº -2023</t>
  </si>
  <si>
    <t>0300152</t>
  </si>
  <si>
    <t>0409 JOSE ALEJANDRO ACOSTA RUIZ</t>
  </si>
  <si>
    <t>1190113121J1</t>
  </si>
  <si>
    <t>ENCARGATURA DE:AREVALO VASQUEZ, MARCIANO, Resolución Nº -2023</t>
  </si>
  <si>
    <t>0303453</t>
  </si>
  <si>
    <t>0656 JUAN A. MORENO RENGIFO</t>
  </si>
  <si>
    <t>1134213111J8</t>
  </si>
  <si>
    <t>ENCARGATURA DE:TIRADO RENGIFO, MIGUELINA, Resolución Nº -2023</t>
  </si>
  <si>
    <t>1151114111J5</t>
  </si>
  <si>
    <t>ENCARGATURA DE:VASQUEZ CARRANZA, ELADIO, Resolución Nº -2024</t>
  </si>
  <si>
    <t>1134213111J3</t>
  </si>
  <si>
    <t>ENCARGATURA DE:CÁRDENAS TIRADO, CAROLY MERCEDES, Resolución Nº -2023</t>
  </si>
  <si>
    <t>0726216</t>
  </si>
  <si>
    <t>0459</t>
  </si>
  <si>
    <t>1172213111J3</t>
  </si>
  <si>
    <t>ENCARGATURA DE:CARDENAS PEREZ, FLORA, Resolución Nº -2023</t>
  </si>
  <si>
    <t>0303446</t>
  </si>
  <si>
    <t>0607</t>
  </si>
  <si>
    <t>1193213111J4</t>
  </si>
  <si>
    <t>ENCARGATURA DE:GOMEZ VELA, RUPERTO, Resolución Nº -2023</t>
  </si>
  <si>
    <t>0300046</t>
  </si>
  <si>
    <t>0162 ROSA ARMENGOLA OCHOA</t>
  </si>
  <si>
    <t>1155113131J2</t>
  </si>
  <si>
    <t>ENCARGATURA DE:TAPULLIMA VEINTEMILLA, MARIA ISABEL, Resolución Nº -2023</t>
  </si>
  <si>
    <t>0274175</t>
  </si>
  <si>
    <t>1105112111J4</t>
  </si>
  <si>
    <t>ENCARGATURA DE:RIOS DEL AGUILA, RITA, Resolución Nº -2023</t>
  </si>
  <si>
    <t>1188002</t>
  </si>
  <si>
    <t>621451215815</t>
  </si>
  <si>
    <t>ENCARGATURA DE:REY BENAVIDES, DIANA ROSANA, Resolución Nº -2023</t>
  </si>
  <si>
    <t>0274167</t>
  </si>
  <si>
    <t>081 N. P. V.</t>
  </si>
  <si>
    <t>621481219812</t>
  </si>
  <si>
    <t>ENCARGATURA DE:RUIZ DEL AGUILA, ELITH MARLEY, Resolución Nº -2023</t>
  </si>
  <si>
    <t>1593888</t>
  </si>
  <si>
    <t>002 FIR</t>
  </si>
  <si>
    <t>1103112111J2</t>
  </si>
  <si>
    <t>ENCARGATURA DE:ARTEAGA FERNANDEZ, LAURA ANGELINA, Resolución Nº -2023</t>
  </si>
  <si>
    <t>1593862</t>
  </si>
  <si>
    <t>1122112519J3</t>
  </si>
  <si>
    <t>ENCARGATURA DE:CURINAMBE QUISPE, PETRONILA, Resolución Nº -2023</t>
  </si>
  <si>
    <t>621481216817</t>
  </si>
  <si>
    <t>ENCARGATURA DE:TELLO SAAVEDRA, MARI, Resolución Nº -2023</t>
  </si>
  <si>
    <t>0789610</t>
  </si>
  <si>
    <t>0031</t>
  </si>
  <si>
    <t>1174113111J4</t>
  </si>
  <si>
    <t>ENCARGATURA DE:AREVALO PINEDO, ANDERSON, Resolución Nº -2023</t>
  </si>
  <si>
    <t>0559088</t>
  </si>
  <si>
    <t>0161 ANIBAL S. DEL AGUILA GUEVARA</t>
  </si>
  <si>
    <t>621461219812</t>
  </si>
  <si>
    <t>ENCARGATURA DE:RECUENCO HUAMAN, VICTOR HUGO, Resolución Nº -2023</t>
  </si>
  <si>
    <t>1155113121J8</t>
  </si>
  <si>
    <t>ENCARGATURA DE:SALDAÑA RENGIFO, ENDERSON, Resolución Nº -2023</t>
  </si>
  <si>
    <t>1239219</t>
  </si>
  <si>
    <t>0007</t>
  </si>
  <si>
    <t>1152113111J5</t>
  </si>
  <si>
    <t>ENCARGATURA DE:RAMIREZ GUEVARA, RODRIGO FRANCO, Resolución Nº -2023</t>
  </si>
  <si>
    <t>1593912</t>
  </si>
  <si>
    <t>1109113419J7</t>
  </si>
  <si>
    <t>ENCARGATURA DE:SILVA RUIZ, KELWIN, Resolución Nº -2023</t>
  </si>
  <si>
    <t>1593920</t>
  </si>
  <si>
    <t>0718</t>
  </si>
  <si>
    <t>1199113719J2</t>
  </si>
  <si>
    <t>ENCARGATURA DE:SALAZAR CORDOVA, ALDO VICTOR, Resolución Nº -2023</t>
  </si>
  <si>
    <t>1019009</t>
  </si>
  <si>
    <t>621431215813</t>
  </si>
  <si>
    <t>ENCARGATURA DE:REATEGUI VASQUEZ, EMERSON SEGUNDO, Resolución Nº -2023</t>
  </si>
  <si>
    <t>0564955</t>
  </si>
  <si>
    <t>0105</t>
  </si>
  <si>
    <t>T9Z231100002</t>
  </si>
  <si>
    <t>MEDIDA PREVENTIVA MEDINA DELGADO, KELVIN GEOVANNY, RD N° 021-D.I.E.N°0105-C-2</t>
  </si>
  <si>
    <t>1593870</t>
  </si>
  <si>
    <t>22EVE2232742</t>
  </si>
  <si>
    <t>0760819</t>
  </si>
  <si>
    <t>22EVE2232836</t>
  </si>
  <si>
    <t>1770973</t>
  </si>
  <si>
    <t>621401219815</t>
  </si>
  <si>
    <t>1112114121J5</t>
  </si>
  <si>
    <t>REASIGNACION POR UNIDAD FAMILIAR DE : ANGULO FLORES, SHEILA ANE (R-2020)</t>
  </si>
  <si>
    <t>1112114121J3</t>
  </si>
  <si>
    <t>REUBICACION DE PLAZA VACANTE: Resolución Nº 15</t>
  </si>
  <si>
    <t>1655349</t>
  </si>
  <si>
    <t>JOSUE ALVARADO CARDENAS</t>
  </si>
  <si>
    <t>1106113111J3</t>
  </si>
  <si>
    <t>REUBICACION DE PLAZA VACANTE: Resolución Nº 001605-2014-UGELMC</t>
  </si>
  <si>
    <t>1534940</t>
  </si>
  <si>
    <t>CRFA FRANCISCO IZQUIERDO RIOS</t>
  </si>
  <si>
    <t>621421215818</t>
  </si>
  <si>
    <t>5 HRS CIENCIA Y TECNOLOGIA, 4 HRS EDUCACION RELIGIOSA, 4 HRS EDUCACION PARA EL TRABAJO, 2 HRS TUTORIA Y ORIENTACION EDUCACIONAL, 4 HRS CURSO TECNICO, 6 HRS ARTE Y CULTURA, 1 HRS BALANCE SEMANAL, 2 HRS TUTORIA INDIVIDUAL, 1 HRS VISITA FAMILIA, 1 HRS ELABO</t>
  </si>
  <si>
    <t>621441215810</t>
  </si>
  <si>
    <t>5 HRS CIENCIAS SOCIALES, 16 HRS COMUNICACION, 4 HRS VISITA DE ESTUDIOS / TERTULIA PROFESIONAL / APRENDISAJE PRACTICO, 1 HRS BALANCE SEMANAL, 2 HRS TUTORIA INDIVIDUAL, 1 HRS VISITA FAMILIA, 1 HRS ELABORACION Y REVISION DE MATERIALES, Y GESTION DE ACTIVIDA</t>
  </si>
  <si>
    <t>621441215813</t>
  </si>
  <si>
    <t>5 HRS CIENCIAS SOCIALES, 16 HRS COMUNICACION, 4 HRS PLAN DE INVESTIGACION (ELABORACION Y PUESTA EN COMUN), 1 HRS BALANCE SEMANAL, 2 HRS TUTORIA INDIVIDUAL, 1 HRS VISITA FAMILIA, 1 HRS ELABORACION Y REVISION DE MATERIALES, Y GESTION DE ACTIVIDADES</t>
  </si>
  <si>
    <t>621421215814</t>
  </si>
  <si>
    <t>2 HRS EDUCACION RELIGIOSA, 6 HRS EDUCACION PARA EL TRABAJO, 8 HRS MATEMATICA, 2 HRS TUTORIA Y ORIENTACION EDUCACIONAL, 4 HRS CURSO TECNICO, 3 HRS ARTE Y CULTURA, 1 HRS BALANCE SEMANAL, 2 HRS TUTORIA INDIVIDUAL, 1 HRS VISITA FAMILIA, 1 HRS ELABORACION Y R</t>
  </si>
  <si>
    <t>621421215811</t>
  </si>
  <si>
    <t>10 HRS EDUCACION FISICA, 2 HRS TUTORIA Y ORIENTACION EDUCACIONAL, 6 HRS DESARROLLO PERSONAL, CIUDADANIA Y CIVICA, 4 HRS VISITA DE ESTUDIOS / TERTULIA PROFESIONAL / APRENDISAJE PRACTICO, 3 HRS ARTE Y CULTURA, 1 HRS BALANCE SEMANAL, 2 HRS TUTORIA INDIVIDUA</t>
  </si>
  <si>
    <t>621421215812</t>
  </si>
  <si>
    <t>15 HRS CIENCIA Y TECNOLOGIA, 4 HRS EDUCACION RELIGIOSA, 2 HRS TUTORIA Y ORIENTACION EDUCACIONAL, 4 HRS VISITA DE ESTUDIOS / TERTULIA PROFESIONAL / APRENDISAJE PRACTICO, 1 HRS BALANCE SEMANAL, 2 HRS TUTORIA INDIVIDUAL, 1 HRS VISITA FAMILIA, 1 HRS ELABORAC</t>
  </si>
  <si>
    <t>1348093</t>
  </si>
  <si>
    <t>0722</t>
  </si>
  <si>
    <t>1140113419V2</t>
  </si>
  <si>
    <t>REASIGNACION POR INTERES PERSONAL DE:GRANDEZ MEZA, ZENON, Resolución N° 000754-2022</t>
  </si>
  <si>
    <t>1391382</t>
  </si>
  <si>
    <t>0725</t>
  </si>
  <si>
    <t>621461215814</t>
  </si>
  <si>
    <t>621441215816</t>
  </si>
  <si>
    <t>1459676</t>
  </si>
  <si>
    <t>621401215819</t>
  </si>
  <si>
    <t>621441219812</t>
  </si>
  <si>
    <t>621471215813</t>
  </si>
  <si>
    <t>621441215817</t>
  </si>
  <si>
    <t>621471215816</t>
  </si>
  <si>
    <t>1544949</t>
  </si>
  <si>
    <t>0240</t>
  </si>
  <si>
    <t>621481215813</t>
  </si>
  <si>
    <t>10 HRS EDUCACION RELIGIOSA, 12 HRS ARTE Y CULTURA, 2 HRS TUTORIA Y ORIENTACION EDUCATIVA, 5 HRS REFUERZO ESCOLAR, 1 HRS TRABAJO COLEGIADO / ATENCION FAMILIAR / ATENCION AL ESTUDIANTE</t>
  </si>
  <si>
    <t>1459668</t>
  </si>
  <si>
    <t>0625</t>
  </si>
  <si>
    <t>621491215814</t>
  </si>
  <si>
    <t>10 HRS EDUCACION RELIGIOSA, 6 HRS EDUCACION PARA EL TRABAJO, 6 HRS ARTE Y CULTURA, 2 HRS TUTORIA Y ORIENTACION EDUCATIVA, 5 HRS REFUERZO ESCOLAR, 1 HRS TRABAJO COLEGIADO / ATENCION FAMILIAR / ATENCION AL ESTUDIANTE</t>
  </si>
  <si>
    <t>T9Z230900001</t>
  </si>
  <si>
    <t>MEDIDA PREVENTIVA MANTILLA MENDOZA, ELIZABETH, R.D. N° 036-2023</t>
  </si>
  <si>
    <t>1664069</t>
  </si>
  <si>
    <t>T9Z231100001</t>
  </si>
  <si>
    <t>MEDIDA PREVENTIVA GUEVARA VASQUEZ, ELVIS, RDI N° 010-2023-UGEL HUAL</t>
  </si>
  <si>
    <t>UGEL LAMAS</t>
  </si>
  <si>
    <t>1315928</t>
  </si>
  <si>
    <t>0604</t>
  </si>
  <si>
    <t>621421218010</t>
  </si>
  <si>
    <t>1096882</t>
  </si>
  <si>
    <t>1121116111P5</t>
  </si>
  <si>
    <t>REASIGNACION DE : SAAVEDRA BENZAQUEN, KAREN CAROLINA, Resolución Nº 0320-2009</t>
  </si>
  <si>
    <t>1346824</t>
  </si>
  <si>
    <t>621401219013</t>
  </si>
  <si>
    <t>1589738</t>
  </si>
  <si>
    <t>0268</t>
  </si>
  <si>
    <t>1151814111P4</t>
  </si>
  <si>
    <t>REASIGNACION POR UNIDAD FAMILIAR DE:REATEGUI MENDOZA, JOSE LUIS, Resolución N° RD 1906 2023</t>
  </si>
  <si>
    <t>0547125</t>
  </si>
  <si>
    <t>0773</t>
  </si>
  <si>
    <t>621481218016</t>
  </si>
  <si>
    <t>0273565</t>
  </si>
  <si>
    <t>MARTIN DE LA RIVA Y HERRERA</t>
  </si>
  <si>
    <t>621481218013</t>
  </si>
  <si>
    <t>1315944</t>
  </si>
  <si>
    <t>0363</t>
  </si>
  <si>
    <t>621431218012</t>
  </si>
  <si>
    <t>10 HRS EDUCACION RELIGIOSA, 11 HRS EDUCACION PARA EL TRABAJO, 4 HRS INGLES, 4 HRS REFUERZO ESCOLAR, 1 HRS TRABAJO COLEGIADO/ATENCION FAMILIAR/ATENCION AL ESTUDIANTE</t>
  </si>
  <si>
    <t>1602390</t>
  </si>
  <si>
    <t>1116</t>
  </si>
  <si>
    <t>629481216013</t>
  </si>
  <si>
    <t>DESIGNACION COMO DIRECTIVO DE I.E (R.M. N° 318-2018) DE:  RIOS DAVILA, MERY MARINA</t>
  </si>
  <si>
    <t>1096361</t>
  </si>
  <si>
    <t>0740</t>
  </si>
  <si>
    <t>1121814121P2</t>
  </si>
  <si>
    <t>REASIGNACION POR INTERES PERSONAL DE:GRANDEZ SINTI, JUAN CARLOS, Resolución N° RD 1576 2021</t>
  </si>
  <si>
    <t>1458702</t>
  </si>
  <si>
    <t>0723</t>
  </si>
  <si>
    <t>621491215010</t>
  </si>
  <si>
    <t>2 HRS EDUCACION RELIGIOSA, 16 HRS MATEMATICA, 6 HRS ARTE Y CULTURA, 2 HRS TUTORIA Y ORIENTACION EDUCATIVA, 3 HRS REFUERZO ESCOLAR, 1 HRS TRABAJO COLEGIADO/ATENCION FAMILIAR/ATENCION AL ESTUDIANTE</t>
  </si>
  <si>
    <t>621411218010</t>
  </si>
  <si>
    <t>621471215012</t>
  </si>
  <si>
    <t>16 HRS CIENCIA Y TECNOLOGIA, 2 HRS EDUCACION RELIGIOSA, 6 HRS DESARROLLO PERSONAL, CIUDADANIA Y CIVICA, 2 HRS TUTORIA Y ORIENTACION EDUCATIVA, 3 HRS REFUERZO ESCOLAR, 1 HRS TRABAJO COLEGIADO/ATENCION FAMILIAR/ATENCION AL ESTUDIANTE</t>
  </si>
  <si>
    <t>621491215013</t>
  </si>
  <si>
    <t>1438290</t>
  </si>
  <si>
    <t>621471216012</t>
  </si>
  <si>
    <t>629441219014</t>
  </si>
  <si>
    <t>REASIGNACION POR INTERES PERSONAL DE:GRANDA CASTILLO, ANIBAL, Resolución N° RD 2167 2022</t>
  </si>
  <si>
    <t>1602341</t>
  </si>
  <si>
    <t>0217</t>
  </si>
  <si>
    <t>621451215016</t>
  </si>
  <si>
    <t>10 HRS COMUNICACION, 14 HRS EDUCACION RELIGIOSA, 2 HRS TUTORIA Y ORIENTACION EDUCATIVA, 3 HRS REFUERZO ESCOLAR, 1 HRS TRABAJO COLEGIADO/ATENCION FAMILIAR/ATENCION AL ESTUDIANTE</t>
  </si>
  <si>
    <t>1114113111P3</t>
  </si>
  <si>
    <t>RETIRO DEL SERVICIO POR LA 2da. DISPOSICION COMPLEMENTARIA TRANSITORIA Y FINAL LEY Nº 29944 DE: CASTRO COLMENARES, RAFAEL PABLO JESUS</t>
  </si>
  <si>
    <t>0273797</t>
  </si>
  <si>
    <t>1122118111P4</t>
  </si>
  <si>
    <t>CESE POR LIMITE DE EDAD DE: LUNA PINEDO, ALBERTO, Resolución Nº RJ 0476 2021</t>
  </si>
  <si>
    <t>0273581</t>
  </si>
  <si>
    <t>0707 EMILIO SAN MARTIN</t>
  </si>
  <si>
    <t>1139114141P7</t>
  </si>
  <si>
    <t>AMPLIACION DE DESIGNACION DE : CHAVEZ SANTILLAN, HAMILTON JHONNY - Referencia: Ley N° 31695</t>
  </si>
  <si>
    <t>1602358</t>
  </si>
  <si>
    <t>0800</t>
  </si>
  <si>
    <t>621421215017</t>
  </si>
  <si>
    <t>6 HRS ARTE Y CULTURA, 2 HRS TUTORIA Y ORIENTACION EDUCATIVA, 18 HRS COMUNICACIÓN EN SEGUNDA LENGUA, 3 HRS REFUERZO ESCOLAR, 1 HRS TRABAJO COLEGIADO/ATENCION FAMILIAR/ATENCION AL ESTUDIANTE</t>
  </si>
  <si>
    <t>0547729</t>
  </si>
  <si>
    <t>0588 JUAN GUILLERMO CASTILLO DELGADO</t>
  </si>
  <si>
    <t>1110114111P5</t>
  </si>
  <si>
    <t>DESIGNACION COMO DIRECTIVO DE I.E (R.M. N° 318-2018) DE:  OBLITAS BERNAL, EDWARD HUMBERTO</t>
  </si>
  <si>
    <t>1121115111P2</t>
  </si>
  <si>
    <t>2 HRS EDUCACION RELIGIOSA, 10 HRS INGLES, 1 HRS ACOMPAÑAMIENTO A ESTUDIANTES, 1 HRS DESARROLLO DE TALLERES GIA, 1 HRS PLANIFICACION CURRICULAR, 1 HRS ELABORACION DE MATERIALES EDUCATIVOS, 1 HRS REVISION Y CALIFICACION DE ACTIVIDADES, 1 HRS REUNION CON PL</t>
  </si>
  <si>
    <t>CESE POR LIMITE DE EDAD DE: FONSECA GARCIA, NORMA, Resolución Nº RJ 3088 OPER 2015</t>
  </si>
  <si>
    <t>621471216015</t>
  </si>
  <si>
    <t>1124650</t>
  </si>
  <si>
    <t>1149114111P4</t>
  </si>
  <si>
    <t>3 HRS CIENCIAS SOCIALES, 10 HRS EDUCACION RELIGIOSA, 11 HRS INGLES, 5 HRS REFUERZO ESCOLAR, 1 HRS TRABAJO COLEGIADO/ATENCION FAMILIAR/ATENCION AL ESTUDIANTE</t>
  </si>
  <si>
    <t>REASIGNACION POR UNIDAD FAMILIAR DE: CHAVEZ PEREZ, NANCI ISABEL, Resolución Nº UE 301 BAJO MAYO TPTO</t>
  </si>
  <si>
    <t>1149114111P8</t>
  </si>
  <si>
    <t>REASIGNACION POR UNIDAD FAMILIAR DE: DEL AGUILA REATEGUI, WILLIAN, Resolución Nº UE 301 BAJO MAYO TPTO</t>
  </si>
  <si>
    <t>1121116111P7</t>
  </si>
  <si>
    <t>REASIGNACION POR RACIONALIZACION DE:AZALDE CORAL, ANTONIO, Resolución N° RD 0574 2018</t>
  </si>
  <si>
    <t>1139114121P9</t>
  </si>
  <si>
    <t>DESIGNACION COMO DIRECTIVO DE I.E (R.M. N° 318-2018) DE:  QUESQUEN NECIOSUP, EDGARD FRANCO</t>
  </si>
  <si>
    <t>1139114131P1</t>
  </si>
  <si>
    <t>AMPLIACION DE DESIGNACION DE : TORRICO ZAVALETA, BETTY LAURA - Referencia: Ley N° 31695</t>
  </si>
  <si>
    <t>1121116111P0</t>
  </si>
  <si>
    <t>REUBICACION Y/O ADECUACION DE PLAZA VACANTE : Resolución Nº 0131</t>
  </si>
  <si>
    <t>1139114111P8</t>
  </si>
  <si>
    <t>12 HRS CIENCIA Y TECNOLOGIA, 8 HRS EDUCACION FISICA, 4 HRS ARTE Y CULTURA, 2 HRS TUTORIA Y ORIENTACION EDUCATIVA, 3 HRS REFUERZO ESCOLAR, 1 HRS TRABAJO COLEGIADO/ATENCION FAMILIAR/ATENCION AL ESTUDIANTE</t>
  </si>
  <si>
    <t>CESE POR FALLECIMIENTO DE: RAMIREZ MARICHI, PEDRO, Resolución Nº RD 2455 2023</t>
  </si>
  <si>
    <t>0537688</t>
  </si>
  <si>
    <t>0753 LUIS A.GOMEZ GONZALES</t>
  </si>
  <si>
    <t>1160114111P9</t>
  </si>
  <si>
    <t>REASIGNACION POR RACIONALIZACION DE:VILLANUEVA GARCIA, ALICIA, Resolución N° RD 1265 2019</t>
  </si>
  <si>
    <t>1438225</t>
  </si>
  <si>
    <t>0356</t>
  </si>
  <si>
    <t>626471214015</t>
  </si>
  <si>
    <t>DESIGNACION COMO ESPECIALISTA EN EDUCACION DE RIVA RIOS, BERTHA LILLY RSG Nº 279-2016</t>
  </si>
  <si>
    <t>626491214010</t>
  </si>
  <si>
    <t>REUBICACION DE PLAZA VACANTE: Resolución Nº RD 1669 2023</t>
  </si>
  <si>
    <t>1116413111P6</t>
  </si>
  <si>
    <t>REUBICACION Y/O ADECUACION DE PLAZA VACANTE : Resolución Nº 2181-2009 SM</t>
  </si>
  <si>
    <t>0273870</t>
  </si>
  <si>
    <t>0763 CABO EJERCITO PERUANO SANTIAGO TAPULLIMA PASHANASI</t>
  </si>
  <si>
    <t>621431216011</t>
  </si>
  <si>
    <t>1565811</t>
  </si>
  <si>
    <t>0703</t>
  </si>
  <si>
    <t>621431218011</t>
  </si>
  <si>
    <t>621451215017</t>
  </si>
  <si>
    <t>14 HRS EDUCACION PARA EL TRABAJO, 10 HRS MATEMATICA, 2 HRS TUTORIA Y ORIENTACION EDUCATIVA, 3 HRS REFUERZO ESCOLAR, 1 HRS TRABAJO COLEGIADO/ATENCION FAMILIAR/ATENCION AL ESTUDIANTE</t>
  </si>
  <si>
    <t>0576587</t>
  </si>
  <si>
    <t>0764</t>
  </si>
  <si>
    <t>621451216019</t>
  </si>
  <si>
    <t>5 HRS COMUNICACION, 12 HRS EDUCACION RELIGIOSA, 2 HRS INGLES, 5 HRS MATEMATICA, 5 HRS REFUERZO ESCOLAR, 1 HRS TRABAJO COLEGIADO/ATENCION FAMILIAR/ATENCION AL ESTUDIANTE</t>
  </si>
  <si>
    <t>REUBICACION DE PLAZA VACANTE: Resolución Nº RD 1238 2023</t>
  </si>
  <si>
    <t>0304196</t>
  </si>
  <si>
    <t>0350</t>
  </si>
  <si>
    <t>22EVE2233967</t>
  </si>
  <si>
    <t>1589761</t>
  </si>
  <si>
    <t>0708</t>
  </si>
  <si>
    <t>22EVE2201110</t>
  </si>
  <si>
    <t>0274324</t>
  </si>
  <si>
    <t>22EVE2233768</t>
  </si>
  <si>
    <t>22EVE2234015</t>
  </si>
  <si>
    <t>22EVE2234063</t>
  </si>
  <si>
    <t>1468776</t>
  </si>
  <si>
    <t>0344</t>
  </si>
  <si>
    <t>22EVE2233075</t>
  </si>
  <si>
    <t>1438209</t>
  </si>
  <si>
    <t>22EVE2201105</t>
  </si>
  <si>
    <t>1438274</t>
  </si>
  <si>
    <t>22EVE2233148</t>
  </si>
  <si>
    <t>0302091</t>
  </si>
  <si>
    <t>0658</t>
  </si>
  <si>
    <t>22EVE2201109</t>
  </si>
  <si>
    <t>22EVE2233576</t>
  </si>
  <si>
    <t>0274365</t>
  </si>
  <si>
    <t>0564</t>
  </si>
  <si>
    <t>22EVE2232446</t>
  </si>
  <si>
    <t>1096551</t>
  </si>
  <si>
    <t>0358 DANIEL ALCIDES CARRION GARCIA</t>
  </si>
  <si>
    <t>22EVE2201104</t>
  </si>
  <si>
    <t>0761270</t>
  </si>
  <si>
    <t>22EVE2201106</t>
  </si>
  <si>
    <t>0761296</t>
  </si>
  <si>
    <t>22EVE2233159</t>
  </si>
  <si>
    <t>0473611</t>
  </si>
  <si>
    <t>22EVE2232932</t>
  </si>
  <si>
    <t>22EVE2201108</t>
  </si>
  <si>
    <t>1096718</t>
  </si>
  <si>
    <t>22EVE2233121</t>
  </si>
  <si>
    <t>1096270</t>
  </si>
  <si>
    <t>018 BILINGUE WAYKU</t>
  </si>
  <si>
    <t>22EVE2232400</t>
  </si>
  <si>
    <t>1642644</t>
  </si>
  <si>
    <t>1140</t>
  </si>
  <si>
    <t>22EVE2233077</t>
  </si>
  <si>
    <t>1602408</t>
  </si>
  <si>
    <t>22EVE2233067</t>
  </si>
  <si>
    <t>1565779</t>
  </si>
  <si>
    <t>0359</t>
  </si>
  <si>
    <t>22EVE2233011</t>
  </si>
  <si>
    <t>1565795</t>
  </si>
  <si>
    <t>0619</t>
  </si>
  <si>
    <t>22EVE2233059</t>
  </si>
  <si>
    <t>1676741</t>
  </si>
  <si>
    <t>1183</t>
  </si>
  <si>
    <t>22EVE2201107</t>
  </si>
  <si>
    <t>1676774</t>
  </si>
  <si>
    <t>1186</t>
  </si>
  <si>
    <t>22EVE2233150</t>
  </si>
  <si>
    <t>1096049</t>
  </si>
  <si>
    <t>0255</t>
  </si>
  <si>
    <t>1104114121P7</t>
  </si>
  <si>
    <t>ENCARGATURA DE:VARGAS ORELLANA, JOSE RAUL, Resolución Nº RD 3015 2023</t>
  </si>
  <si>
    <t>1718766</t>
  </si>
  <si>
    <t>1199</t>
  </si>
  <si>
    <t>22EVE2201111</t>
  </si>
  <si>
    <t>1110114121P0</t>
  </si>
  <si>
    <t>ENCARGATURA DE:MELENDEZ OBREGON, CRISTIAN ANGEL, Resolución Nº RD 0009 2024</t>
  </si>
  <si>
    <t>1170114121P2</t>
  </si>
  <si>
    <t>ENCARGATURA DE:VELA RIOJA, CATY, Resolución Nº RD 0017 2024</t>
  </si>
  <si>
    <t>1170114121P3</t>
  </si>
  <si>
    <t>ENCARGATURA DE:LOPEZ BALAREZO, VICTOR ALBERTO, Resolución Nº RD 3032 2023</t>
  </si>
  <si>
    <t>1130114111P3</t>
  </si>
  <si>
    <t>ENCARGATURA DE:RAMIREZ RIOS, GUYDO, Resolución Nº RD 2984 2023</t>
  </si>
  <si>
    <t>1170114121P0</t>
  </si>
  <si>
    <t>ENCARGATURA DE:MENDOZA SÁNCHEZ, MIRENA, Resolución Nº MEMORANDO 2198 2023 DUGEL</t>
  </si>
  <si>
    <t>1119114111P7</t>
  </si>
  <si>
    <t>ENCARGATURA DE:GREGORIO QUISPE, MARIVEL AURORA, Resolución Nº RD 3044 2023</t>
  </si>
  <si>
    <t>0603266</t>
  </si>
  <si>
    <t>0287 ROBINSON FLORES LOPEZ</t>
  </si>
  <si>
    <t>1125114111P5</t>
  </si>
  <si>
    <t>ENCARGATURA DE:LOZANO FALCON, RINO, Resolución Nº RD 0010 2024</t>
  </si>
  <si>
    <t>1104114121P8</t>
  </si>
  <si>
    <t>ENCARGATURA DE:VARGAS PINEDO, GUSTAVO, Resolución Nº MEMO 2282 2023</t>
  </si>
  <si>
    <t>1104114111P4</t>
  </si>
  <si>
    <t>6 HRS DESARROLLO PERSONAL, CIUDADANIA Y CIVICA, 16 HRS COMUNICACIÓN EN LENGUA MATERNA, 3 HRS COMUNICACIÓN EN SEGUNDA LENGUA, 4 HRS REFUERZO ESCOLAR, 1 HRS TRABAJO COLEGIADO/ATENCION FAMILIAR/ATENCION AL ESTUDIANTE</t>
  </si>
  <si>
    <t>ENCARGATURA DE:RIOS LOPEZ, NEIL MICHAEL, Resolución Nº RD 3043 2023</t>
  </si>
  <si>
    <t>1096320</t>
  </si>
  <si>
    <t>0292</t>
  </si>
  <si>
    <t>1107114111P4</t>
  </si>
  <si>
    <t>ENCARGATURA DE:PAREDES GARCÍA, LINCOLN, Resolución Nº RD 2989 2023</t>
  </si>
  <si>
    <t>1104114111P9</t>
  </si>
  <si>
    <t>ENCARGATURA DE:HUANSI IÑAPI, ELIDER, Resolución Nº RD 2982 2023</t>
  </si>
  <si>
    <t>1107114131P3</t>
  </si>
  <si>
    <t>ENCARGATURA DE:VASQUEZ GONZALES, CARLOS ALBERTO, Resolución Nº RD 3008 2023</t>
  </si>
  <si>
    <t>1170114141P6</t>
  </si>
  <si>
    <t>12 HRS COMUNICACION-JEC, 10 HRS INGLES-JEC, 1 HRS ATENCION A FAMILIAS - JEC, 2 HRS ELABORACION/REAJUSTE DE MATERIALES -JEC, 2 HRS TRABAJO COLEGIADO DE AREA CURRICULAR-JEC, 2 HRS TRABAJO COLEGIADO DE TUTORIA-JEC, 3 HRS ARTE Y CULTURA - JEC</t>
  </si>
  <si>
    <t>ENCARGATURA DE:SAAVEDRA RAMIREZ, DORIS HAYDEE, Resolución Nº MEMORANDO 2198 2023 DUGEL</t>
  </si>
  <si>
    <t>1602382</t>
  </si>
  <si>
    <t>629481216011</t>
  </si>
  <si>
    <t>ENCARGATURA DE:PINTO GONZALES, NATALI AKUREIRI, Resolución Nº RD 2994 2023</t>
  </si>
  <si>
    <t>1118114111P2</t>
  </si>
  <si>
    <t>ENCARGATURA DE:PEREZ PANDURO, MILAGROS, Resolución Nº RD 2987 2023</t>
  </si>
  <si>
    <t>114341431213</t>
  </si>
  <si>
    <t>ENCARGATURA DE:FLORES FLORES, EMILIO FERNANDO, Resolución Nº RD 3055 2023</t>
  </si>
  <si>
    <t>1096841</t>
  </si>
  <si>
    <t>1185413111P2</t>
  </si>
  <si>
    <t>ENCARGATURA DE:ACUÑA PINEDO, ROSA YSABEL, Resolución Nº RD 2997 2023</t>
  </si>
  <si>
    <t>1139114141P1</t>
  </si>
  <si>
    <t>ENCARGATURA DE:AZALDE CORAL, ANTONIO, Resolución Nº RD 3042 2023</t>
  </si>
  <si>
    <t>1775188</t>
  </si>
  <si>
    <t>0015</t>
  </si>
  <si>
    <t>621461216018</t>
  </si>
  <si>
    <t>ENCARGATURA DE:HIDALGO LOZANO, FAUSTO, Resolución Nº MEMO 2282 2023</t>
  </si>
  <si>
    <t>0302042</t>
  </si>
  <si>
    <t>0590</t>
  </si>
  <si>
    <t>1136413111P0</t>
  </si>
  <si>
    <t>ENCARGATURA DE:NAVARRO RAMIREZ, ORLANDO, Resolución Nº RD 0022 2024</t>
  </si>
  <si>
    <t>1455617</t>
  </si>
  <si>
    <t>621491215012</t>
  </si>
  <si>
    <t>ENCARGATURA DE:TORRES DIAZ, ELEUTERIO, Resolución Nº RD 3046 2023</t>
  </si>
  <si>
    <t>1711308</t>
  </si>
  <si>
    <t>1254</t>
  </si>
  <si>
    <t>621411219015</t>
  </si>
  <si>
    <t>ENCARGATURA DE:LOZANO SANCHEZ, RUBI SAMANTHA, Resolución Nº RD 0019 2024</t>
  </si>
  <si>
    <t>1121115111P3</t>
  </si>
  <si>
    <t>ENCARGATURA DE:VELA ROJAS, JUAN DEUS, Resolución Nº RD 3047 2023</t>
  </si>
  <si>
    <t>1096403</t>
  </si>
  <si>
    <t>0756</t>
  </si>
  <si>
    <t>1121914111P3</t>
  </si>
  <si>
    <t>ENCARGATURA DE:LAVI RUIZ, ROSA, Resolución Nº RD 2986 2023</t>
  </si>
  <si>
    <t>1170114141P7</t>
  </si>
  <si>
    <t>ENCARGATURA DE:SANCHEZ SILVA, SIMITH, Resolución Nº MEMORANDO 2198 2023 DUGEL</t>
  </si>
  <si>
    <t>1121914111P7</t>
  </si>
  <si>
    <t>ENCARGATURA DE:ROJAS MACEDO, JACK BORIZ, Resolución Nº RD 3012 2023</t>
  </si>
  <si>
    <t>1121116111P2</t>
  </si>
  <si>
    <t>ENCARGATURA DE:ARBILDO LOPEZ, RENIMER SEGUNDO, Resolución Nº RD 2981 2023</t>
  </si>
  <si>
    <t>TZA230900016</t>
  </si>
  <si>
    <t>MEDIDA PREVENTIVA DEL CASTILLO BARDALES, ABRAHAM, RD 1923 2023</t>
  </si>
  <si>
    <t>0303727</t>
  </si>
  <si>
    <t>TZA231100005</t>
  </si>
  <si>
    <t>MEDIDA PREVENTIVA SAAVEDRA CHAVEZ, JUAN CARLOS, RD 2634 2023</t>
  </si>
  <si>
    <t>TZA230900015</t>
  </si>
  <si>
    <t>MEDIDA PREVENTIVA ROMERO RIOS, ELIE, RD 033 2023 DIE 0756 PR</t>
  </si>
  <si>
    <t>0302059</t>
  </si>
  <si>
    <t>0591</t>
  </si>
  <si>
    <t>TZA230900001</t>
  </si>
  <si>
    <t>MEDIDA PREVENTIVA GRANDEZ USHIÑAHUA, MARITZA, RD 035 2023 DIEI 0591 SB D</t>
  </si>
  <si>
    <t>TZA230900014</t>
  </si>
  <si>
    <t>MEDIDA PREVENTIVA BERNALES CHUMBE, RISTER, RD 1360 2023</t>
  </si>
  <si>
    <t>TZA231000001</t>
  </si>
  <si>
    <t>MEDIDA PREVENTIVA ROJAS MORENO, SIDERICO, RDI 095 2023 IE0350ALIANZA</t>
  </si>
  <si>
    <t>0303479</t>
  </si>
  <si>
    <t>TZA231100004</t>
  </si>
  <si>
    <t>MEDIDA PREVENTIVA SAAVEDRA PANDURO, SIMITH, RD 2598 2023</t>
  </si>
  <si>
    <t>1097203</t>
  </si>
  <si>
    <t>0303</t>
  </si>
  <si>
    <t>621481216013</t>
  </si>
  <si>
    <t>ENCARGATURA DE:DAVILA BASILIO, EVER CHRISTIAN, Resolución Nº MEMO 2282 2023</t>
  </si>
  <si>
    <t>1114413121P2</t>
  </si>
  <si>
    <t>CESE A SOLICITUD DE: VARGAS TORRES, TERESA, Resolución Nº RJ 0067 2019</t>
  </si>
  <si>
    <t>0304295</t>
  </si>
  <si>
    <t>621481215013</t>
  </si>
  <si>
    <t>0303693</t>
  </si>
  <si>
    <t>0285</t>
  </si>
  <si>
    <t>621451215011</t>
  </si>
  <si>
    <t>0304121</t>
  </si>
  <si>
    <t>0343</t>
  </si>
  <si>
    <t>621461216016</t>
  </si>
  <si>
    <t>0304352</t>
  </si>
  <si>
    <t>0368</t>
  </si>
  <si>
    <t>621451216018</t>
  </si>
  <si>
    <t>0473967</t>
  </si>
  <si>
    <t>0643</t>
  </si>
  <si>
    <t>621471219019</t>
  </si>
  <si>
    <t>621451219014</t>
  </si>
  <si>
    <t>0301903</t>
  </si>
  <si>
    <t>1185413121P9</t>
  </si>
  <si>
    <t>CESE POR LIMITE DE EDAD DE: TUESTA SANCHEZ, JOSE ERNESTO, Resolución Nº RD 2670 2023</t>
  </si>
  <si>
    <t>1136413111P9</t>
  </si>
  <si>
    <t>CESE A SOLICITUD DE: LOPEZ PINEDO, MANUELA, Resolución Nº RJ 000516 2019 OPER</t>
  </si>
  <si>
    <t>1171413111P0</t>
  </si>
  <si>
    <t>AMPLIACION DE DESIGNACION DE : SAAVEDRA BETETA, JAEN - Referencia: Ley N° 31695</t>
  </si>
  <si>
    <t>0302034</t>
  </si>
  <si>
    <t>0589</t>
  </si>
  <si>
    <t>1191113111P3</t>
  </si>
  <si>
    <t>CESE A SOLICITUD DE: DAVILA LOPEZ, TIBERIO, Resolución Nº RJ 0067 2023</t>
  </si>
  <si>
    <t>0303701</t>
  </si>
  <si>
    <t>1167212111P2</t>
  </si>
  <si>
    <t>0303800</t>
  </si>
  <si>
    <t>0302 AMADEO ZUMAETA V.</t>
  </si>
  <si>
    <t>1181113121P2</t>
  </si>
  <si>
    <t>CESE POR LIMITE DE EDAD DE: ROMERO PEREZ, JUDITH, Resolución Nº RJ 0601 2022</t>
  </si>
  <si>
    <t>1795657</t>
  </si>
  <si>
    <t>0366</t>
  </si>
  <si>
    <t>621451218011</t>
  </si>
  <si>
    <t>1171113111P3</t>
  </si>
  <si>
    <t>CESE POR LIMITE DE EDAD DE: BENITES VARGAS, NEPTALI, Resolución Nº RJ 0283 2021</t>
  </si>
  <si>
    <t>1095488</t>
  </si>
  <si>
    <t>0586</t>
  </si>
  <si>
    <t>621491219014</t>
  </si>
  <si>
    <t>0726125</t>
  </si>
  <si>
    <t>621411215013</t>
  </si>
  <si>
    <t>0302026</t>
  </si>
  <si>
    <t>1190313111P5</t>
  </si>
  <si>
    <t>CESE POR LIMITE DE EDAD DE: FLORES TORRES, JUAN, Resolución Nº RJ 0602 2022</t>
  </si>
  <si>
    <t>1123066</t>
  </si>
  <si>
    <t>0598</t>
  </si>
  <si>
    <t>621441219010</t>
  </si>
  <si>
    <t>0854216</t>
  </si>
  <si>
    <t>621471219010</t>
  </si>
  <si>
    <t>0303586</t>
  </si>
  <si>
    <t>0271</t>
  </si>
  <si>
    <t>1135513111P9</t>
  </si>
  <si>
    <t>AMPLIACION DE DESIGNACION DE : VASQUEZ PINEDO, FREDY - Referencia: Ley N° 31695</t>
  </si>
  <si>
    <t>621411215010</t>
  </si>
  <si>
    <t>621451218013</t>
  </si>
  <si>
    <t>1170114111P9</t>
  </si>
  <si>
    <t>REASIGNACION POR RACIONALIZACION DE:FLORES DIAZ, ROLIN, Resolución N° RD 1582 2023</t>
  </si>
  <si>
    <t>1400753</t>
  </si>
  <si>
    <t>0311</t>
  </si>
  <si>
    <t>1186413111P2</t>
  </si>
  <si>
    <t>CESE A SOLICITUD DE: BENITES FLORES, WALTER, Resolución Nº RJ 0073 2021</t>
  </si>
  <si>
    <t>1124619</t>
  </si>
  <si>
    <t>1157212121P1</t>
  </si>
  <si>
    <t>REUBICACION DE PLAZA VACANTE: Resolución Nº RD 1580 2023</t>
  </si>
  <si>
    <t>1400746</t>
  </si>
  <si>
    <t>621431216014</t>
  </si>
  <si>
    <t>1459684</t>
  </si>
  <si>
    <t>621441215018</t>
  </si>
  <si>
    <t>0537084</t>
  </si>
  <si>
    <t>1101114111P8</t>
  </si>
  <si>
    <t>CESE POR LIMITE DE EDAD DE: HUAMAN TORREJON, HUGO HERNAN, Resolución Nº RJ 0514 2021</t>
  </si>
  <si>
    <t>1139114121P1</t>
  </si>
  <si>
    <t>AMPLIACION DE DESIGNACION DE : HIDALGO DAVILA, HUDSON SEGUNDO - Referencia: Ley N° 31695</t>
  </si>
  <si>
    <t>621411216012</t>
  </si>
  <si>
    <t>621481218014</t>
  </si>
  <si>
    <t>1123942</t>
  </si>
  <si>
    <t>621471219013</t>
  </si>
  <si>
    <t>621481219016</t>
  </si>
  <si>
    <t>621481219013</t>
  </si>
  <si>
    <t>12 HRS CIENCIA Y TECNOLOGIA, 6 HRS EDUCACION FISICA, 6 HRS EDUCACION PARA EL TRABAJO, 5 HRS REFUERZO ESCOLAR, 1 HRS TRABAJO COLEGIADO/ATENCION FAMILIAR/ATENCION AL ESTUDIANTE</t>
  </si>
  <si>
    <t>621481219010</t>
  </si>
  <si>
    <t>621491215016</t>
  </si>
  <si>
    <t>621491215017</t>
  </si>
  <si>
    <t>1579929</t>
  </si>
  <si>
    <t>0270</t>
  </si>
  <si>
    <t>118611411213</t>
  </si>
  <si>
    <t>DESIGNACION COMO DIRECTIVO DE I.E (R.M. N° 318-2018) DE:  ALFARO GREGORIO, MARISOL MARIELA</t>
  </si>
  <si>
    <t>621431218019</t>
  </si>
  <si>
    <t>621471216014</t>
  </si>
  <si>
    <t>626451212013</t>
  </si>
  <si>
    <t>REUBICACION DE PLAZA VACANTE: Resolución Nº RD 01253 AÑO 2014</t>
  </si>
  <si>
    <t>1775170</t>
  </si>
  <si>
    <t>CRFA SANANGO</t>
  </si>
  <si>
    <t>621471218015</t>
  </si>
  <si>
    <t>5 HRS CIENCIA Y TECNOLOGIA, 16 HRS MATEMATICA, 2 HRS TUTORIA Y ORIENTACION EDUCACIONAL, 2 HRS PLAN DE INVESTIGACION (ELABORACION Y PUESTA EN COMUN)</t>
  </si>
  <si>
    <t>621471218019</t>
  </si>
  <si>
    <t>16 HRS COMUNICACION, 2 HRS TUTORIA Y ORIENTACION EDUCACIONAL, 4 HRS VISITA DE ESTUDIOS / TERTULIA PROFESIONAL / APRENDISAJE PRACTICO, 3 HRS ARTE Y CULTURA</t>
  </si>
  <si>
    <t>621471218013</t>
  </si>
  <si>
    <t>621471218014</t>
  </si>
  <si>
    <t>8 HRS COMUNICACION, 10 HRS INGLES, 4 HRS VISITA DE ESTUDIOS / TERTULIA PROFESIONAL / APRENDISAJE PRACTICO, 3 HRS ARTE Y CULTURA</t>
  </si>
  <si>
    <t>621491216017</t>
  </si>
  <si>
    <t>15 HRS CIENCIA Y TECNOLOGIA, 8 HRS MATEMATICA, 2 HRS PLAN DE INVESTIGACION (ELABORACION Y PUESTA EN COMUN)</t>
  </si>
  <si>
    <t>1169212111P3</t>
  </si>
  <si>
    <t>REASIGNACION POR SALUD DE: VILLANUEVA RAMIREZ, SAIRA MAGALLY, Resolución Nº RD 0066 2023 UGELSM</t>
  </si>
  <si>
    <t>621421219010</t>
  </si>
  <si>
    <t>621471218011</t>
  </si>
  <si>
    <t>1794809</t>
  </si>
  <si>
    <t>0337 ARISA LOZANO RIOS</t>
  </si>
  <si>
    <t>621441215012</t>
  </si>
  <si>
    <t>1764224</t>
  </si>
  <si>
    <t>621441218010</t>
  </si>
  <si>
    <t>REUBICACION DE PLAZA VACANTE: Resolución Nº RD 0013 2023</t>
  </si>
  <si>
    <t>621411218013</t>
  </si>
  <si>
    <t>1774272</t>
  </si>
  <si>
    <t>0576 - BILING_E</t>
  </si>
  <si>
    <t>621491218019</t>
  </si>
  <si>
    <t>16 HRS EDUCACION PARA EL TRABAJO, 10 HRS INGLES, 3 HRS REFUERZO ESCOLAR, 1 HRS TRABAJO COLEGIADO/ATENCION FAMILIAR/ATENCION AL ESTUDIANTE</t>
  </si>
  <si>
    <t>621491218017</t>
  </si>
  <si>
    <t>621471218010</t>
  </si>
  <si>
    <t>621491218016</t>
  </si>
  <si>
    <t>15 HRS EDUCACION FISICA, 4 HRS INGLES, 3 HRS DESARROLLO PERSONAL, CIUDADANIA Y CIVICA, 2 HRS ARTE Y CULTURA, 2 HRS TUTORIA Y ORIENTACION EDUCATIVA, 3 HRS REFUERZO ESCOLAR, 1 HRS TRABAJO COLEGIADO/ATENCION FAMILIAR/ATENCION AL ESTUDIANTE</t>
  </si>
  <si>
    <t>1774264</t>
  </si>
  <si>
    <t>0110</t>
  </si>
  <si>
    <t>621481218019</t>
  </si>
  <si>
    <t>1164413111P5</t>
  </si>
  <si>
    <t>ENCARGATURA DE:RAMIREZ PEREZ, RONAL, Resolución Nº RD 3011 2023</t>
  </si>
  <si>
    <t>1147313111P2</t>
  </si>
  <si>
    <t>ENCARGATURA DE:CELIS VILLACORTA, LLONIN, Resolución Nº RD 2999 2023</t>
  </si>
  <si>
    <t>0304063</t>
  </si>
  <si>
    <t>1143413111P7</t>
  </si>
  <si>
    <t>ENCARGATURA DE:VELA PEREZ, CESAR AUGUSTO, Resolución Nº RD 2985 2023</t>
  </si>
  <si>
    <t>0301879</t>
  </si>
  <si>
    <t>1107114111P3</t>
  </si>
  <si>
    <t>ENCARGATURA DE:CORAL VELA, TERCERO, Resolución Nº RD 3040 2023</t>
  </si>
  <si>
    <t>0301937</t>
  </si>
  <si>
    <t>0567</t>
  </si>
  <si>
    <t>626401212016</t>
  </si>
  <si>
    <t>ENCARGATURA DE:GUEVARA HUAMAN, SAMUEL, Resolución Nº RD 0020 2024</t>
  </si>
  <si>
    <t>1185413121P6</t>
  </si>
  <si>
    <t>ENCARGATURA DE:CORAL VELA, SILVER, Resolución Nº RD 3050 2023</t>
  </si>
  <si>
    <t>1136413111P2</t>
  </si>
  <si>
    <t>ENCARGATURA DE:ALVAREZ TELLO, WILFREDO, Resolución Nº RD 3028 2023</t>
  </si>
  <si>
    <t>1185413111P9</t>
  </si>
  <si>
    <t>ENCARGATURA DE:GONZALES TORRES, JUAN LUIS, Resolución Nº RD 3021 2023</t>
  </si>
  <si>
    <t>1185413121P1</t>
  </si>
  <si>
    <t>ENCARGATURA DE:PANDURO CORAL, SEGUNDO NIDELITO, Resolución Nº RD  3025 2023</t>
  </si>
  <si>
    <t>1610393</t>
  </si>
  <si>
    <t>1152413111P6</t>
  </si>
  <si>
    <t>ENCARGATURA DE:REATEGUI CHUQUIZUTA, ORLANDO, Resolución Nº RD 2993 2023</t>
  </si>
  <si>
    <t>1104313111P3</t>
  </si>
  <si>
    <t>ENCARGATURA DE:ARÉVALO PINEDO, FERNANDO, Resolución Nº RD 3033 2023</t>
  </si>
  <si>
    <t>0677377</t>
  </si>
  <si>
    <t>1169313111P4</t>
  </si>
  <si>
    <t>ENCARGATURA DE:PORTOCARRERO PINEDO, REICER, Resolución Nº RD 3019 2023</t>
  </si>
  <si>
    <t>1124783</t>
  </si>
  <si>
    <t>1168313111P2</t>
  </si>
  <si>
    <t>ENCARGATURA DE:LOPEZ DAVILA, LUZ AURELIA, Resolución Nº RD 3009 2023</t>
  </si>
  <si>
    <t>1169313111P3</t>
  </si>
  <si>
    <t>ENCARGATURA DE:ANGULO PEREZ, STALIN, Resolución Nº RD 2998 2023</t>
  </si>
  <si>
    <t>0304139</t>
  </si>
  <si>
    <t>1160313111P2</t>
  </si>
  <si>
    <t>ENCARGATURA DE:RIOS SANCHEZ, RAUL, Resolución Nº RD 0021 2024</t>
  </si>
  <si>
    <t>1171413121P6</t>
  </si>
  <si>
    <t>ENCARGATURA DE:TORRES DAVILA, JACKSON, Resolución Nº RD 3023 2023</t>
  </si>
  <si>
    <t>1162413111P5</t>
  </si>
  <si>
    <t>ENCARGATURA DE:VARGAS RODRIGUEZ, LUCIA, Resolución Nº RD 3024 2023</t>
  </si>
  <si>
    <t>0303719</t>
  </si>
  <si>
    <t>0288</t>
  </si>
  <si>
    <t>1132413111P3</t>
  </si>
  <si>
    <t>ENCARGATURA DE:CARBAJAL PANDURO, DANNY DANIEL, Resolución Nº RD 3010 2023</t>
  </si>
  <si>
    <t>621421219012</t>
  </si>
  <si>
    <t>ENCARGATURA DE:FLORES ACHO, MATILDE, Resolución Nº RD 2988 2023</t>
  </si>
  <si>
    <t>0547232</t>
  </si>
  <si>
    <t>0691</t>
  </si>
  <si>
    <t>1100313111P2</t>
  </si>
  <si>
    <t>ENCARGATURA DE:VARGAS PINEDO, LUIS ALBERTO, Resolución Nº RD 3048 2023</t>
  </si>
  <si>
    <t>1315936</t>
  </si>
  <si>
    <t>114441431233</t>
  </si>
  <si>
    <t>ENCARGATURA DE:TORRES REATEGUI, RUT ESTER, Resolución Nº RD 3045 2023</t>
  </si>
  <si>
    <t>113431421214</t>
  </si>
  <si>
    <t>ENCARGATURA DE:ROJAS GONZALES, BEDER, Resolución Nº RD 3036 2023</t>
  </si>
  <si>
    <t>1433507</t>
  </si>
  <si>
    <t>0675</t>
  </si>
  <si>
    <t>110321421214</t>
  </si>
  <si>
    <t>ENCARGATURA DE:TUANAMA VALERA, NINO RANDY, Resolución Nº RD 3017 2023</t>
  </si>
  <si>
    <t>629441219017</t>
  </si>
  <si>
    <t>ENCARGATURA DE:CHUJUTALLI ROJAS, LENIN, Resolución Nº RD 3026 2023</t>
  </si>
  <si>
    <t>626401212011</t>
  </si>
  <si>
    <t>ENCARGATURA DE:MEDINA ORTIZ, JORGE WILDER, Resolución Nº RD 3029 2023</t>
  </si>
  <si>
    <t>1123900</t>
  </si>
  <si>
    <t>1156314512P7</t>
  </si>
  <si>
    <t>6 HRS CIENCIAS SOCIALES, 15 HRS EDUCACION PARA EL TRABAJO, 2 HRS INGLES, 2 HRS TUTORIA Y ORIENTACION EDUCATIVA, 4 HRS REFUERZO ESCOLAR, 1 HRS TRABAJO COLEGIADO/ATENCION FAMILIAR/ATENCION AL ESTUDIANTE</t>
  </si>
  <si>
    <t>ENCARGATURA DE:DEL AGUILA ROJAS, LUIS FERNANDO, Resolución Nº RD 3016 2023</t>
  </si>
  <si>
    <t>1182114111P5</t>
  </si>
  <si>
    <t>ENCARGATURA DE:MELENDEZ RENGIFO, HUGO, Resolución Nº RD 2992 2023</t>
  </si>
  <si>
    <t>1589704</t>
  </si>
  <si>
    <t>0353</t>
  </si>
  <si>
    <t>1140214412P2</t>
  </si>
  <si>
    <t>ENCARGATURA DE:RIOS TUESTA, CLAUDIA, Resolución Nº RD 2980 2023</t>
  </si>
  <si>
    <t>1140214412P3</t>
  </si>
  <si>
    <t>ENCARGATURA DE:HORNA SINFUEGOS, MARCOS ANTONIO, Resolución Nº RD 3039 2023</t>
  </si>
  <si>
    <t>1123983</t>
  </si>
  <si>
    <t>626451212018</t>
  </si>
  <si>
    <t>ENCARGATURA DE:CHAVEZ OYARCE, RICHAR IVAN, Resolución Nº RD 3054 2023</t>
  </si>
  <si>
    <t>1186413111P8</t>
  </si>
  <si>
    <t>ENCARGATURA DE:RIOS RUIZ, JORGE ALBERTO, Resolución Nº RD 3035 2023</t>
  </si>
  <si>
    <t>0302083</t>
  </si>
  <si>
    <t>1166413111P6</t>
  </si>
  <si>
    <t>ENCARGATURA DE:VELA RIOJA, DALMITH, Resolución Nº RD 0005 2024</t>
  </si>
  <si>
    <t>1146413111P7</t>
  </si>
  <si>
    <t>ENCARGATURA DE:SIERRALTA PINEDO, ISELA, Resolución Nº RD 0003 2024</t>
  </si>
  <si>
    <t>0565184</t>
  </si>
  <si>
    <t>0077</t>
  </si>
  <si>
    <t>1128413111P2</t>
  </si>
  <si>
    <t>ENCARGATURA DE:PANDURO AREVALO, RUSBEL, Resolución Nº RD 3068 2023</t>
  </si>
  <si>
    <t>0302075</t>
  </si>
  <si>
    <t>0601</t>
  </si>
  <si>
    <t>1156413111P2</t>
  </si>
  <si>
    <t>ENCARGATURA DE:GONZALES MELENDEZ, JEAN PAUL, Resolución Nº RD 3031 2023</t>
  </si>
  <si>
    <t>0637918</t>
  </si>
  <si>
    <t>1108413111P3</t>
  </si>
  <si>
    <t>ENCARGATURA DE:ERAZO ROMERO, MARCOS ANTONIO, Resolución Nº RD 3022 2023</t>
  </si>
  <si>
    <t>1401553</t>
  </si>
  <si>
    <t>115931411212</t>
  </si>
  <si>
    <t>ENCARGATURA DE:RAMIREZ PAIMA, ANDERSON, Resolución Nº RD 2996 2023</t>
  </si>
  <si>
    <t>0761338</t>
  </si>
  <si>
    <t>0476 - BILINGUE</t>
  </si>
  <si>
    <t>1133413111P4</t>
  </si>
  <si>
    <t>ENCARGATURA DE:TUANAMA SATALAYA, ROGER, Resolución Nº RD 2991 2023</t>
  </si>
  <si>
    <t>0676098</t>
  </si>
  <si>
    <t>621421219017</t>
  </si>
  <si>
    <t>ENCARGATURA DE:PILCO LOPEZ, KELLY, Resolución Nº RD 3018 2023</t>
  </si>
  <si>
    <t>0509646</t>
  </si>
  <si>
    <t>1103212111P2</t>
  </si>
  <si>
    <t>ENCARGATURA DE:GARCIA PINEDO, TEODELINDA, Resolución Nº RD 0081 2024</t>
  </si>
  <si>
    <t>0565242</t>
  </si>
  <si>
    <t>160 ESTHER VASQUEZ DEL AGUILA</t>
  </si>
  <si>
    <t>621401216012</t>
  </si>
  <si>
    <t>ENCARGATURA DE:MACEDO GÓMEZ, GLADYS, Resolución Nº RD 3002 2023</t>
  </si>
  <si>
    <t>1361286</t>
  </si>
  <si>
    <t>0684 BILINGUE</t>
  </si>
  <si>
    <t>110511221213</t>
  </si>
  <si>
    <t>ENCARGATURA DE:GARCIA ESPINOZA, MAGALI MALILA, Resolución Nº RD 0018 2024</t>
  </si>
  <si>
    <t>0473736</t>
  </si>
  <si>
    <t>1141814111P2</t>
  </si>
  <si>
    <t>ENCARGATURA DE:LOPEZ RAMIREZ, MONICA LUZ, Resolución Nº RD 0001 2024</t>
  </si>
  <si>
    <t>0303735</t>
  </si>
  <si>
    <t>0293 LUZ BARDALES ARCE</t>
  </si>
  <si>
    <t>1184113121P3</t>
  </si>
  <si>
    <t>ENCARGATURA DE:RUCOBA RODRIGUEZ, LINDA LY, Resolución Nº RD 3037 2023</t>
  </si>
  <si>
    <t>0303487</t>
  </si>
  <si>
    <t>0256</t>
  </si>
  <si>
    <t>1145113111P4</t>
  </si>
  <si>
    <t>ENCARGATURA DE:AZALDE CORAL, LILIA, Resolución Nº RD 3013 2023</t>
  </si>
  <si>
    <t>1114113111P7</t>
  </si>
  <si>
    <t>ENCARGATURA DE:CORAL VELA, SISLEY, Resolución Nº RD 3038 2023</t>
  </si>
  <si>
    <t>621421215010</t>
  </si>
  <si>
    <t>ENCARGATURA DE:HIDALGO LOZANO, WILLIAN, Resolución Nº RD 3053 2023</t>
  </si>
  <si>
    <t>1145113121P8</t>
  </si>
  <si>
    <t>ENCARGATURA DE:PANDURO CORAL, MARÍA ELENA, Resolución Nº RD 0002 2024</t>
  </si>
  <si>
    <t>0303875</t>
  </si>
  <si>
    <t>1102313111P4</t>
  </si>
  <si>
    <t>ENCARGATURA DE:SAAVEDRA SANCHEZ, RODOLFO, Resolución Nº RD 3014 2023</t>
  </si>
  <si>
    <t>1133313121P2</t>
  </si>
  <si>
    <t>ENCARGATURA DE:SAAVEDRA ROJAS, ALFREDO, Resolución Nº MEMO 2282 2023</t>
  </si>
  <si>
    <t>1145113131P5</t>
  </si>
  <si>
    <t>ENCARGATURA DE:ROMERO REATEGUI, LILIAN MERIC, Resolución Nº RD 3051 2023</t>
  </si>
  <si>
    <t>621411216018</t>
  </si>
  <si>
    <t>ENCARGATURA DE:TELLO ZAMORA, MICHAEL ANTONY, Resolución Nº RD 3086 2023</t>
  </si>
  <si>
    <t>1171113131P6</t>
  </si>
  <si>
    <t>ENCARGATURA DE:TUESTA SANCHEZ, ROLANDO MARCELINO, Resolución Nº RD 3027 2023</t>
  </si>
  <si>
    <t>1157212111P0</t>
  </si>
  <si>
    <t>ENCARGATURA DE:RUIZ FALCON, PATRICIA, Resolución Nº RD 3000 2023</t>
  </si>
  <si>
    <t>0274316</t>
  </si>
  <si>
    <t>1189212111P6</t>
  </si>
  <si>
    <t>ENCARGATURA DE:PHILIPPS TAFUR, MARIA DE JESUS, Resolución Nº RD 3049 2023</t>
  </si>
  <si>
    <t>1096353</t>
  </si>
  <si>
    <t>004</t>
  </si>
  <si>
    <t>1196212111P2</t>
  </si>
  <si>
    <t>ENCARGATURA DE:RIOJA IÑAPI, ROMELIA, Resolución Nº RD 0023 2024</t>
  </si>
  <si>
    <t>0564716</t>
  </si>
  <si>
    <t>621421219015</t>
  </si>
  <si>
    <t>ENCARGATURA DE:REATEGUI ANGULO, YOLANDA, Resolución Nº RD 3003 2023</t>
  </si>
  <si>
    <t>1589670</t>
  </si>
  <si>
    <t>0786</t>
  </si>
  <si>
    <t>116441311212</t>
  </si>
  <si>
    <t>ENCARGATURA DE:LÓPEZ BUSTOS, HILMER ASENCIA, Resolución Nº RD 0004 2024</t>
  </si>
  <si>
    <t>1171113121P0</t>
  </si>
  <si>
    <t>ENCARGATURA DE:ROJAS RUIZ, GENIX, Resolución Nº RD 2983 2023</t>
  </si>
  <si>
    <t>1096593</t>
  </si>
  <si>
    <t>0294</t>
  </si>
  <si>
    <t>1182312111P4</t>
  </si>
  <si>
    <t>ENCARGATURA DE:ANGULO FLORES, DIANA ELISBETH, Resolución Nº RD 3004 2023</t>
  </si>
  <si>
    <t>0274399</t>
  </si>
  <si>
    <t>1110212111P2</t>
  </si>
  <si>
    <t>ENCARGATURA DE:ALVAREZ BALTAZAR, CARMEN CRISTINA, Resolución Nº RD 3007 2023</t>
  </si>
  <si>
    <t>0274415</t>
  </si>
  <si>
    <t>621441215010</t>
  </si>
  <si>
    <t>ENCARGATURA DE:LUNA ROJAS, ROCIO, Resolución Nº RD 2979 2023</t>
  </si>
  <si>
    <t>621441219014</t>
  </si>
  <si>
    <t>REUBICACION DE PLAZA VACANTE: Resolución Nº RD 1387 2023</t>
  </si>
  <si>
    <t>1114413111P7</t>
  </si>
  <si>
    <t>AMPLIACION DE DESIGNACION DE : CASTILLO ESPINOZA, ROSA EXILDA - Referencia: Ley N° 31695</t>
  </si>
  <si>
    <t>1155413111P2</t>
  </si>
  <si>
    <t>CESE A SOLICITUD DE: PUA CACHIQUE, NELSON, Resolución Nº RD 2319 2023</t>
  </si>
  <si>
    <t>0301762</t>
  </si>
  <si>
    <t>0374</t>
  </si>
  <si>
    <t>1165413111P2</t>
  </si>
  <si>
    <t>AMPLIACION DE DESIGNACION DE : GONZALES VILLAFAN, HIPOLITO ELIAS - Referencia: Ley N° 31695</t>
  </si>
  <si>
    <t>1185413121P5</t>
  </si>
  <si>
    <t>CESE POR LIMITE DE EDAD DE: SALAS GRANDEZ, ERMIT, Resolución Nº RD 2669 2023</t>
  </si>
  <si>
    <t>1095603</t>
  </si>
  <si>
    <t>0534 LUSMILA CACHIQUE CACHIQUE</t>
  </si>
  <si>
    <t>621461219018</t>
  </si>
  <si>
    <t>1124940</t>
  </si>
  <si>
    <t>0622</t>
  </si>
  <si>
    <t>621491216010</t>
  </si>
  <si>
    <t>1177313111P2</t>
  </si>
  <si>
    <t>DESIGNACION COMO ESPECIALISTA EN EDUCACION DE LUCANA SANTILLÁN, VIRINO SEGUN RVM N° 166-2022-MINEDU</t>
  </si>
  <si>
    <t>1125061</t>
  </si>
  <si>
    <t>0616</t>
  </si>
  <si>
    <t>621451216010</t>
  </si>
  <si>
    <t>1124544</t>
  </si>
  <si>
    <t>0621</t>
  </si>
  <si>
    <t>1188313111P2</t>
  </si>
  <si>
    <t>CESE POR LIMITE DE EDAD DE: ALVA RENGIFO, AURELIO, Resolución Nº RD 2664 2023</t>
  </si>
  <si>
    <t>621491216014</t>
  </si>
  <si>
    <t>0304089</t>
  </si>
  <si>
    <t>0338</t>
  </si>
  <si>
    <t>621401218010</t>
  </si>
  <si>
    <t>1095322</t>
  </si>
  <si>
    <t>0530</t>
  </si>
  <si>
    <t>621451219019</t>
  </si>
  <si>
    <t>AMPLIACION DE DESIGNACION DE : SANDOVAL MORI, GUSTAVO - Referencia: Ley N° 31695</t>
  </si>
  <si>
    <t>0303552</t>
  </si>
  <si>
    <t>1145313111P6</t>
  </si>
  <si>
    <t>AMPLIACION DE DESIGNACION DE : CAMPOS DIAZ, PERCY FERNAN - Referencia: Ley N° 31695</t>
  </si>
  <si>
    <t>1589662</t>
  </si>
  <si>
    <t>0652</t>
  </si>
  <si>
    <t>621401218017</t>
  </si>
  <si>
    <t>0303818</t>
  </si>
  <si>
    <t>1172413111P4</t>
  </si>
  <si>
    <t>CESE POR LIMITE DE EDAD DE: TERRONES PEREZ, FROILAN, Resolución Nº RD 2667 2023</t>
  </si>
  <si>
    <t>621461216013</t>
  </si>
  <si>
    <t>AMPLIACION DE DESIGNACION DE : RAMIREZ TRIGOZO, JUAN MANUEL - Referencia: Ley N° 31695</t>
  </si>
  <si>
    <t>629481216017</t>
  </si>
  <si>
    <t>REUBICACION DE PLAZA VACANTE: Resolución Nº RD 1460 2020 UGEL LAMAS</t>
  </si>
  <si>
    <t>0303743</t>
  </si>
  <si>
    <t>1142413111P5</t>
  </si>
  <si>
    <t>CESE POR LIMITE DE EDAD DE: FALCON FATAMA, IDA, Resolución Nº RD 2668 2023</t>
  </si>
  <si>
    <t>0304097</t>
  </si>
  <si>
    <t>0339</t>
  </si>
  <si>
    <t>1153413111P4</t>
  </si>
  <si>
    <t>CESE POR LIMITE DE EDAD DE: TUANAMA SANGAMA, PAULINO, Resolución Nº RD 2668 2023</t>
  </si>
  <si>
    <t>0303883</t>
  </si>
  <si>
    <t>621401218014</t>
  </si>
  <si>
    <t>621411219018</t>
  </si>
  <si>
    <t>AMPLIACION DE DESIGNACION DE : LOZANO SAAVEDRA, NACIRA - Referencia: Ley N° 31695</t>
  </si>
  <si>
    <t>0303677</t>
  </si>
  <si>
    <t>0282 MARIA HIDALGO TORRES</t>
  </si>
  <si>
    <t>621451216013</t>
  </si>
  <si>
    <t>1122413111P7</t>
  </si>
  <si>
    <t>AMPLIACION DE DESIGNACION DE : BOCANEGRA GONZALES, EYNER - Referencia: Ley N° 31695</t>
  </si>
  <si>
    <t>1171413111P7</t>
  </si>
  <si>
    <t>CESE POR LIMITE DE EDAD DE: CEOPA HUAMAN, ALBERTO, Resolución Nº RD 2665 2023</t>
  </si>
  <si>
    <t>621461219019</t>
  </si>
  <si>
    <t>AMPLIACION DE DESIGNACION DE : CORTEGANA RODRIGUEZ, JUAN - Referencia: Ley N° 31695</t>
  </si>
  <si>
    <t>621401215015</t>
  </si>
  <si>
    <t>4 HRS INGLES, 6 HRS ARTE Y CULTURA, 15 HRS COMUNICACIÓN EN SEGUNDA LENGUA (LENGUA ORIGINARIA), 4 HRS REFUERZO ESCOLAR, 1 HRS TRABAJO COLEGIADO/ATENCION FAMILIAR/ATENCION AL ESTUDIANTE</t>
  </si>
  <si>
    <t>621431218014</t>
  </si>
  <si>
    <t>626431212013</t>
  </si>
  <si>
    <t>REASIGNACION POR UNIDAD FAMILIAR DE:ANGULO CUESTA, JERZY MAX, Resolución N° RD 2165 2022</t>
  </si>
  <si>
    <t>621431218018</t>
  </si>
  <si>
    <t>621451218016</t>
  </si>
  <si>
    <t>3 HRS CIENCIAS SOCIALES, 12 HRS EDUCACION RELIGIOSA, 2 HRS INGLES, 6 HRS ARTE Y CULTURA, 2 HRS TUTORIA Y ORIENTACION EDUCATIVA, 4 HRS REFUERZO ESCOLAR, 1 HRS TRABAJO COLEGIADO/ATENCION FAMILIAR/ATENCION AL ESTUDIANTE</t>
  </si>
  <si>
    <t>1171114111P9</t>
  </si>
  <si>
    <t>CESE A SOLICITUD DE: GARCIA GARCIA, EDRULFO, Resolución Nº RJ 0106 2021</t>
  </si>
  <si>
    <t>1140214412P8</t>
  </si>
  <si>
    <t>3 HRS CIENCIAS SOCIALES, 6 HRS ARTE Y CULTURA, 2 HRS TUTORIA Y ORIENTACION EDUCATIVA, 15 HRS COMUNICACIÓN EN SEGUNDA LENGUA (LENGUA ORIGINARIA), 3 HRS REFUERZO ESCOLAR, 1 HRS TRABAJO COLEGIADO/ATENCION FAMILIAR/ATENCION AL ESTUDIANTE</t>
  </si>
  <si>
    <t>REASIGNACION POR INTERES PERSONAL DE:SALAS GRANDEZ, TERCERO, Resolución N° RJ 2241 2017</t>
  </si>
  <si>
    <t>621431216016</t>
  </si>
  <si>
    <t>621491218010</t>
  </si>
  <si>
    <t>621441216019</t>
  </si>
  <si>
    <t>621441216010</t>
  </si>
  <si>
    <t>1565845</t>
  </si>
  <si>
    <t>SANGAMAYOC</t>
  </si>
  <si>
    <t>112421421216</t>
  </si>
  <si>
    <t>REASIGNACION POR UNIDAD FAMILIAR DE: JORGE SAAVEDRA, JANINA, Resolución Nº UE 301 BAJO MAYO TPTO</t>
  </si>
  <si>
    <t>621431216015</t>
  </si>
  <si>
    <t>15 HRS EDUCACION FISICA, 6 HRS EDUCACION PARA EL TRABAJO, 3 HRS ARTE Y CULTURA, 2 HRS TUTORIA Y ORIENTACION EDUCATIVA, 3 HRS REFUERZO ESCOLAR, 1 HRS TRABAJO COLEGIADO/ATENCION FAMILIAR/ATENCION AL ESTUDIANTE</t>
  </si>
  <si>
    <t>629441219018</t>
  </si>
  <si>
    <t>8 HRS EDUCACION RELIGIOSA, 15 HRS INGLES, 3 HRS ARTE Y CULTURA, 3 HRS REFUERZO ESCOLAR, 1 HRS TRABAJO COLEGIADO/ATENCION FAMILIAR/ATENCION AL ESTUDIANTE</t>
  </si>
  <si>
    <t>621441216012</t>
  </si>
  <si>
    <t>114441431232</t>
  </si>
  <si>
    <t>REASIGNACION POR INTERES PERSONAL DE:MELENDEZ AMACIFUEN, VIOLETA, Resolución N° 00038-2014-UGEL-L</t>
  </si>
  <si>
    <t>621471215018</t>
  </si>
  <si>
    <t>621441218018</t>
  </si>
  <si>
    <t>1125114121P2</t>
  </si>
  <si>
    <t>DESIGNACION COMO DIRECTIVO DE: ROMAN ZELAYA, CARLOS AUGUSTO SEGUN RSG Nº 279-2016</t>
  </si>
  <si>
    <t>1096080</t>
  </si>
  <si>
    <t>621451219017</t>
  </si>
  <si>
    <t>AMPLIACION DE DESIGNACION DE : SALCEDO VALENCIA, AGUSTIN - Referencia: Ley N° 31695</t>
  </si>
  <si>
    <t>1096288</t>
  </si>
  <si>
    <t>0754 JOSE ABRAHAM RAMIREZ HERNANDEZ</t>
  </si>
  <si>
    <t>1168114111P5</t>
  </si>
  <si>
    <t>REASIGNACION POR UNIDAD FAMILIAR DE: RIOS ARÉVALO, PLÁCIDO, Resolución Nº RD 2775 2022 UGELSM</t>
  </si>
  <si>
    <t>621431216017</t>
  </si>
  <si>
    <t>6 HRS CIENCIAS SOCIALES, 8 HRS EDUCACION PARA EL TRABAJO, 9 HRS DESARROLLO PERSONAL, CIUDADANIA Y CIVICA, 2 HRS TUTORIA Y ORIENTACION EDUCATIVA, 4 HRS REFUERZO ESCOLAR, 1 HRS TRABAJO COLEGIADO/ATENCION FAMILIAR/ATENCION AL ESTUDIANTE</t>
  </si>
  <si>
    <t>1181413111P5</t>
  </si>
  <si>
    <t>1119114111P6</t>
  </si>
  <si>
    <t>REASIGNACION POR INTERES PERSONAL DE:DAVILA BASILIO, EVER CHRISTIAN, Resolución N° RD 3054 2023</t>
  </si>
  <si>
    <t>621431219014</t>
  </si>
  <si>
    <t>20 HRS EDUCACION RELIGIOSA, 3 HRS ARTE Y CULTURA, 2 HRS TUTORIA Y ORIENTACION EDUCATIVA, 4 HRS REFUERZO ESCOLAR, 1 HRS TRABAJO COLEGIADO/ATENCION FAMILIAR/ATENCION AL ESTUDIANTE</t>
  </si>
  <si>
    <t>621411216017</t>
  </si>
  <si>
    <t>6 HRS CIENCIAS SOCIALES, 12 HRS COMUNICACION, 6 HRS EDUCACION FISICA, 5 HRS REFUERZO ESCOLAR, 1 HRS TRABAJO COLEGIADO/ATENCION FAMILIAR/ATENCION AL ESTUDIANTE</t>
  </si>
  <si>
    <t>AMPLIACION DE DESIGNACION DE : LOPEZ RIOS, GILMA - Referencia: Ley N° 31695</t>
  </si>
  <si>
    <t>1096247</t>
  </si>
  <si>
    <t>621461218012</t>
  </si>
  <si>
    <t>1181114111P5</t>
  </si>
  <si>
    <t>21 HRS CIENCIAS SOCIALES, 4 HRS COMUNICACION, 4 HRS REFUERZO ESCOLAR, 1 HRS TRABAJO COLEGIADO/ATENCION FAMILIAR/ATENCION AL ESTUDIANTE</t>
  </si>
  <si>
    <t>AMPLIACION DE DESIGNACION DE : CHAVEZ OYARCE, JULIO WALTER - Referencia: Ley N° 31695</t>
  </si>
  <si>
    <t>621451218019</t>
  </si>
  <si>
    <t>621491219016</t>
  </si>
  <si>
    <t>1104114111P5</t>
  </si>
  <si>
    <t>DESIGNACION COMO DIRCTIVO DE PANDURO NAVARRO, BRUDITH SEGUN R.V.M. N° 017-2023-MINEDU</t>
  </si>
  <si>
    <t>1186413121P6</t>
  </si>
  <si>
    <t>CESE POR LIMITE DE EDAD DE: TIRADO MONCADA DE ROJAS, ISOLINA DEL CARMEN, Resolución Nº RD 2671 2023</t>
  </si>
  <si>
    <t>1186413121P7</t>
  </si>
  <si>
    <t>CESE POR LIMITE DE EDAD DE: TUESTA DIAZ, FELICITAS SIMITH, Resolución Nº RD 2672 2023</t>
  </si>
  <si>
    <t>0547521</t>
  </si>
  <si>
    <t>0676</t>
  </si>
  <si>
    <t>621451218018</t>
  </si>
  <si>
    <t>621461216015</t>
  </si>
  <si>
    <t>0565150</t>
  </si>
  <si>
    <t>0076</t>
  </si>
  <si>
    <t>1143413111P6</t>
  </si>
  <si>
    <t>DESIGNACION COMO DIRECTIVO DE: TRIGOSO PAREDES, SARY SEGUN RSG Nº 279-2016</t>
  </si>
  <si>
    <t>621461219010</t>
  </si>
  <si>
    <t>621441216011</t>
  </si>
  <si>
    <t>15 HRS EDUCACION FISICA, 9 HRS EDUCACION PARA EL TRABAJO, 2 HRS TUTORIA Y ORIENTACION EDUCATIVA, 3 HRS REFUERZO ESCOLAR, 1 HRS TRABAJO COLEGIADO/ATENCION FAMILIAR/ATENCION AL ESTUDIANTE</t>
  </si>
  <si>
    <t>621431216019</t>
  </si>
  <si>
    <t>10 HRS EDUCACION RELIGIOSA, 10 HRS INGLES, 4 HRS ARTE Y CULTURA, 2 HRS TUTORIA Y ORIENTACION EDUCATIVA, 3 HRS REFUERZO ESCOLAR, 1 HRS TRABAJO COLEGIADO/ATENCION FAMILIAR/ATENCION AL ESTUDIANTE</t>
  </si>
  <si>
    <t>0547323</t>
  </si>
  <si>
    <t>0702</t>
  </si>
  <si>
    <t>621451218012</t>
  </si>
  <si>
    <t>0528216</t>
  </si>
  <si>
    <t>0741</t>
  </si>
  <si>
    <t>621401218016</t>
  </si>
  <si>
    <t>1171113131P9</t>
  </si>
  <si>
    <t>CESE POR LIMITE DE EDAD DE: VARGAS RUIZ, ENITH, Resolución Nº RJ 0599 2022</t>
  </si>
  <si>
    <t>1171113131P2</t>
  </si>
  <si>
    <t>CESE POR LIMITE DE EDAD DE: SAAVEDRA DE MORAZANI, DOLORES SOFIA, Resolución Nº RD 2661 2023</t>
  </si>
  <si>
    <t>1171113131P7</t>
  </si>
  <si>
    <t>AMPLIACION DE DESIGNACION DE : GRANDEZ PAREDES, ROSMERY - Referencia: Ley N° 31695</t>
  </si>
  <si>
    <t>0303578</t>
  </si>
  <si>
    <t>1152113111P9</t>
  </si>
  <si>
    <t>AMPLIACION DE DESIGNACION DE : USHIÐAHUA SERRUCHE, CECILIA - Referencia: Ley N° 31695</t>
  </si>
  <si>
    <t>621401218012</t>
  </si>
  <si>
    <t>1171113121P2</t>
  </si>
  <si>
    <t>CESE POR LIMITE DE EDAD DE: HAUSEWELL VARGAS, ALICIA, Resolución Nº RD 2659 2023</t>
  </si>
  <si>
    <t>1123868</t>
  </si>
  <si>
    <t>1100212111P2</t>
  </si>
  <si>
    <t>DESIGNACION COMO DIRECTIVO DE I.E (R.M. N° 318-2018) DE:  BOADA ZAVALA, MEDALIT ELEILDA</t>
  </si>
  <si>
    <t>621441215016</t>
  </si>
  <si>
    <t>626421212017</t>
  </si>
  <si>
    <t>DESIGNACION COMO ESPECIALISTA EN EDUCACION DE VASQUEZ PINEDO, ARIETT SEGUN RVM N° 166-2022-MINEDU</t>
  </si>
  <si>
    <t>621481216016</t>
  </si>
  <si>
    <t>621451215014</t>
  </si>
  <si>
    <t>1095561</t>
  </si>
  <si>
    <t>0576 BILINGUE</t>
  </si>
  <si>
    <t>1143313111P2</t>
  </si>
  <si>
    <t>CESE POR LIMITE DE EDAD DE: SALAS SHUPINGAHUA, GREGORIO, Resolución Nº RD 2662 2023</t>
  </si>
  <si>
    <t>1108413111P6</t>
  </si>
  <si>
    <t>AMPLIACION DE DESIGNACION DE : CORAL MORI, DELIA - Referencia: Ley N° 31695</t>
  </si>
  <si>
    <t>1145113111P5</t>
  </si>
  <si>
    <t>AMPLIACION DE DESIGNACION DE : FALCON ALVA, ORLANDO - Referencia: Ley N° 31695</t>
  </si>
  <si>
    <t>1145113121P1</t>
  </si>
  <si>
    <t>DESIGNACION COMO DIRECTIVO DE I.E (R.M. N° 318-2018) DE:  TORRES GUERRA, RAFAEL</t>
  </si>
  <si>
    <t>0513929</t>
  </si>
  <si>
    <t>1144113111P4</t>
  </si>
  <si>
    <t>CESE POR LIMITE DE EDAD DE: GÜIBIN PANDURO DE TORRES, DORCAS, Resolución Nº RD 2660 2023</t>
  </si>
  <si>
    <t>626451212014</t>
  </si>
  <si>
    <t>1145113131P2</t>
  </si>
  <si>
    <t>DESIGNACION COMO DIRECTIVO DE: RIOS RAMIREZ, RICARDO SEGUN RSG Nº 279-2016</t>
  </si>
  <si>
    <t>621471215019</t>
  </si>
  <si>
    <t>1346816</t>
  </si>
  <si>
    <t>621401216014</t>
  </si>
  <si>
    <t>1401579</t>
  </si>
  <si>
    <t>621421215018</t>
  </si>
  <si>
    <t>1146313111P2</t>
  </si>
  <si>
    <t>DESIGNACION COMO DIRECTIVO DE I.E (R.M. N° 318-2018) DE:  CAMARGO ZAMORA, ADRIANA</t>
  </si>
  <si>
    <t>0564740</t>
  </si>
  <si>
    <t>621441219013</t>
  </si>
  <si>
    <t>621451215018</t>
  </si>
  <si>
    <t>0726091</t>
  </si>
  <si>
    <t>112321221213</t>
  </si>
  <si>
    <t>REASIGNACION POR INTERES PERSONAL DE:REATEGUI RIOS, ANGELA, Resolución N° RD 2133 2022</t>
  </si>
  <si>
    <t>621411219014</t>
  </si>
  <si>
    <t>REUBICACION DE PLAZA VACANTE: Resolución Nº RD 1974 2022</t>
  </si>
  <si>
    <t>0535674</t>
  </si>
  <si>
    <t>621401215017</t>
  </si>
  <si>
    <t>0564682</t>
  </si>
  <si>
    <t>621441215017</t>
  </si>
  <si>
    <t>1096197</t>
  </si>
  <si>
    <t>621421215019</t>
  </si>
  <si>
    <t>1123306</t>
  </si>
  <si>
    <t>621451215015</t>
  </si>
  <si>
    <t>0274407</t>
  </si>
  <si>
    <t>621421218016</t>
  </si>
  <si>
    <t>0602979</t>
  </si>
  <si>
    <t>621481216012</t>
  </si>
  <si>
    <t>0274480</t>
  </si>
  <si>
    <t>621431215014</t>
  </si>
  <si>
    <t>REUBICACION DE PLAZA VACANTE: Resolución Nº RD 1367 2023</t>
  </si>
  <si>
    <t>UGEL EL DORADO</t>
  </si>
  <si>
    <t>1751759</t>
  </si>
  <si>
    <t>0760</t>
  </si>
  <si>
    <t>621451219716</t>
  </si>
  <si>
    <t>21 HRS COMUNICACION, 3 HRS DESARROLLO PERSONAL, CIUDADANIA Y CIVICA, 2 HRS TUTORIA Y ORIENTACION EDUCATIVA, 3 HRS REFUERZO ESCOLAR, 1 HRS TRABAJO COLEGIADO/ATENCION FAMILIAR/ATENCION AL ESTUDIANTE</t>
  </si>
  <si>
    <t>1593342</t>
  </si>
  <si>
    <t>0237 JOSE DE SAN MARTIN</t>
  </si>
  <si>
    <t>1117114018W7</t>
  </si>
  <si>
    <t>REASIGNACION POR UNIDAD FAMILIAR DE : RAMIREZ MEGO, ESPERIDION (R-2020)</t>
  </si>
  <si>
    <t>1117114018W8</t>
  </si>
  <si>
    <t>20 HRS CIENCIA Y TECNOLOGIA, 2 HRS EDUCACION PARA EL TRABAJO, 3 HRS ARTE Y CULTURA, 4 HRS REFUERZO ESCOLAR, 1 HRS TRABAJO COLEGIADO/ATENCION FAMILIAR/ATENCION AL ESTUDIANTE</t>
  </si>
  <si>
    <t>REASIGNACION POR INTERES PERSONAL DE: BAZAN ARRIBASPLATA, MARIA ISABEL, ResoluciÃ³n NÂº R.D NÂº000692</t>
  </si>
  <si>
    <t>1117114018W5</t>
  </si>
  <si>
    <t>REASIGNACION POR INTERES PERSONAL DE:GUEVARA BLANCO, WILSON, ResoluciÃ³n NÂ° R.D NÂ°1397-2022</t>
  </si>
  <si>
    <t>1717016</t>
  </si>
  <si>
    <t>0035</t>
  </si>
  <si>
    <t>621471219714</t>
  </si>
  <si>
    <t>21 HRS COMUNICACION, 3 HRS ARTE Y CULTURA, 2 HRS TUTORIA Y ORIENTACION EDUCATIVA, 3 HRS REFUERZO ESCOLAR, 1 HRS TRABAJO COLEGIADO/ATENCION FAMILIAR/ATENCION AL ESTUDIANTE</t>
  </si>
  <si>
    <t>1719178</t>
  </si>
  <si>
    <t>0011</t>
  </si>
  <si>
    <t>621421219718</t>
  </si>
  <si>
    <t>621451219710</t>
  </si>
  <si>
    <t>621471215711</t>
  </si>
  <si>
    <t>621471215717</t>
  </si>
  <si>
    <t>8 HRS CIENCIAS SOCIALES, 15 HRS DESARROLLO PERSONAL, CIUDADANIA Y CIVICA, 3 HRS ARTE Y CULTURA, 3 HRS REFUERZO ESCOLAR, 1 HRS TRABAJO COLEGIADO/ATENCION FAMILIAR/ATENCION AL ESTUDIANTE</t>
  </si>
  <si>
    <t>621451219717</t>
  </si>
  <si>
    <t>621431219712</t>
  </si>
  <si>
    <t>4 HRS CIENCIA Y TECNOLOGIA, 12 HRS EDUCACION PARA EL TRABAJO, 6 HRS ARTE Y CULTURA, 2 HRS TUTORIA Y ORIENTACION EDUCATIVA, 5 HRS REFUERZO ESCOLAR, 1 HRS TRABAJO COLEGIADO/ATENCION FAMILIAR/ATENCION AL ESTUDIANTE</t>
  </si>
  <si>
    <t>626421212715</t>
  </si>
  <si>
    <t>REUBICACION DE PLAZA VACANTE: Resolución Nº RD N° 1050-2016</t>
  </si>
  <si>
    <t>1590884</t>
  </si>
  <si>
    <t>0765 JOSE ANTONIO ENCINAS FRANCO</t>
  </si>
  <si>
    <t>629431215719</t>
  </si>
  <si>
    <t>20 HRS EDUCACION PARA EL TRABAJO, 4 HRS MATEMATICA, 2 HRS TUTORIA Y ORIENTACION EDUCATIVA, 3 HRS REFUERZO ESCOLAR, 1 HRS TRABAJO COLEGIADO/ATENCION FAMILIAR/ATENCION AL ESTUDIANTE</t>
  </si>
  <si>
    <t>621471219715</t>
  </si>
  <si>
    <t>1402122</t>
  </si>
  <si>
    <t>0573</t>
  </si>
  <si>
    <t>621461215717</t>
  </si>
  <si>
    <t>621471219713</t>
  </si>
  <si>
    <t>1401587</t>
  </si>
  <si>
    <t>0375</t>
  </si>
  <si>
    <t>621431215713</t>
  </si>
  <si>
    <t>6 HRS INGLES, 3 HRS ARTE Y CULTURA, 2 HRS TUTORIA Y ORIENTACION EDUCATIVA, 15 HRS COMUNICACIÓN EN SEGUNDA LENGUA (LENGUA ORIGINARIA), 3 HRS REFUERZO ESCOLAR, 1 HRS TRABAJO COLEGIADO/ATENCION FAMILIAR/ATENCION AL ESTUDIANTE</t>
  </si>
  <si>
    <t>621441216711</t>
  </si>
  <si>
    <t>1450642</t>
  </si>
  <si>
    <t>626441214715</t>
  </si>
  <si>
    <t>DESIGNACION COMO DIRECTIVO DE I.E (R.M. N° 318-2018) DE:  RIOS RAMIREZ, MARICELA</t>
  </si>
  <si>
    <t>0537589</t>
  </si>
  <si>
    <t>0309 TUPAC AMARU II</t>
  </si>
  <si>
    <t>1144114121P9</t>
  </si>
  <si>
    <t>REASIGNACION POR INTERES PERSONAL DE : FLORES ISUIZA, NANCY (R-2020)</t>
  </si>
  <si>
    <t>1144114121P8</t>
  </si>
  <si>
    <t>REASIGNACION POR UNIDAD FAMILIAR DE: PINEDO PAREDES, LITMAN, Resolución Nº UGEL-PICOTA - 1396-2015</t>
  </si>
  <si>
    <t>1096684</t>
  </si>
  <si>
    <t>0326</t>
  </si>
  <si>
    <t>621401219714</t>
  </si>
  <si>
    <t>621421219714</t>
  </si>
  <si>
    <t>0537480</t>
  </si>
  <si>
    <t>0757 ALFONSO UGARTE</t>
  </si>
  <si>
    <t>621441216715</t>
  </si>
  <si>
    <t>1588706</t>
  </si>
  <si>
    <t>1171116111P7</t>
  </si>
  <si>
    <t>621431215717</t>
  </si>
  <si>
    <t>DESIGNACION COMO ESPECIALISTA EN EDUCACION DE MONTOYA QUIROZ, NORA EDITH SEGUN RVM N° 166-2022-MINEDU</t>
  </si>
  <si>
    <t>1124221</t>
  </si>
  <si>
    <t>0382</t>
  </si>
  <si>
    <t>621461219713</t>
  </si>
  <si>
    <t>4 HRS CIENCIAS SOCIALES, 6 HRS COMUNICACION, 14 HRS INGLES, 2 HRS TUTORIA Y ORIENTACION EDUCATIVA, 3 HRS REFUERZO ESCOLAR, 1 HRS TRABAJO COLEGIADO/ATENCION FAMILIAR/ATENCION AL ESTUDIANTE</t>
  </si>
  <si>
    <t>621461219711</t>
  </si>
  <si>
    <t>4 HRS CIENCIA Y TECNOLOGIA, 17 HRS EDUCACION FISICA, 3 HRS ARTE Y CULTURA, 2 HRS TUTORIA Y ORIENTACION EDUCATIVA, 3 HRS REFUERZO ESCOLAR, 1 HRS TRABAJO COLEGIADO/ATENCION FAMILIAR/ATENCION AL ESTUDIANTE</t>
  </si>
  <si>
    <t>1112214111P9</t>
  </si>
  <si>
    <t>CESE POR LIMITE DE EDAD DE: VASQUEZ ACOSTA, LUIS, Resolución Nº 1345-12-12-2023-DORADO</t>
  </si>
  <si>
    <t>1112214111P8</t>
  </si>
  <si>
    <t>DESIGNACION COMO DIRECTIVO DE I.E (R.M. N° 318-2018) DE:  GUILLEN ORBE, MARIA MAGDALENA</t>
  </si>
  <si>
    <t>1583640</t>
  </si>
  <si>
    <t>629431215715</t>
  </si>
  <si>
    <t>1590850</t>
  </si>
  <si>
    <t>621481215717</t>
  </si>
  <si>
    <t>3014743</t>
  </si>
  <si>
    <t>0327</t>
  </si>
  <si>
    <t>621421219716</t>
  </si>
  <si>
    <t>REUBICACION DE PLAZA VACANTE: Resolución Nº 0054-2023</t>
  </si>
  <si>
    <t>1464536</t>
  </si>
  <si>
    <t>626461214712</t>
  </si>
  <si>
    <t>DESIGNACION COMO ESPECIALISTA EN EDUCACION DE  (R.M. N° 072 - 2018) DE: DIAZ CORREA, ROMMY JANHANTY</t>
  </si>
  <si>
    <t>1464437</t>
  </si>
  <si>
    <t>621411216719</t>
  </si>
  <si>
    <t>0303867</t>
  </si>
  <si>
    <t>621481219716</t>
  </si>
  <si>
    <t>0303602</t>
  </si>
  <si>
    <t>0274 LUISA SANCHEZ RAMIREZ</t>
  </si>
  <si>
    <t>621481219714</t>
  </si>
  <si>
    <t>1134213121P5</t>
  </si>
  <si>
    <t>CESE POR LIMITE DE EDAD DE: PEZO DAVILA, JOLVIA, Resolución Nº 1208-07-12-2022-UGEL-D</t>
  </si>
  <si>
    <t>0866848</t>
  </si>
  <si>
    <t>0660 JORGE RUIZ VEINTEMILLA</t>
  </si>
  <si>
    <t>1110213121P2</t>
  </si>
  <si>
    <t>CESE A SOLICITUD DE: RAMIREZ DIAZ, EMERITA, Resolución Nº UGELD - 0077-2016</t>
  </si>
  <si>
    <t>1110213121P7</t>
  </si>
  <si>
    <t>CESE A SOLICITUD DE: GARCIA VELA, AUGUSTO, Resolución Nº 0697-14-04-2020-UGEL-D</t>
  </si>
  <si>
    <t>0273599</t>
  </si>
  <si>
    <t>1110213111P8</t>
  </si>
  <si>
    <t>CESE POR LIMITE DE EDAD DE: NORIEGA VASQUEZ DE REATEGUI, YOLANDA, Resolución Nº 0924-15-10-2020</t>
  </si>
  <si>
    <t>1551399</t>
  </si>
  <si>
    <t>626461212713</t>
  </si>
  <si>
    <t>0548438</t>
  </si>
  <si>
    <t>626461214711</t>
  </si>
  <si>
    <t>REASIGNACION POR INTERES PERSONAL DE:LOZANO FLORES, AURORITA LLANILLI, Resolución N° RJ N° 2762-2018</t>
  </si>
  <si>
    <t>626461214719</t>
  </si>
  <si>
    <t>26 HRS INGLES-JEC, 1 HRS ATENCION A FAMILIAS - JEC, 1 HRS ELABORACION/REAJUSTE DE MATERIALES -JEC, 1 HRS TRABAJO COLEGIADO DE AREA CURRICULAR-JEC, 1 HRS TRABAJO COLEGIADO DE TUTORIA-JEC</t>
  </si>
  <si>
    <t>REASIGNACION POR INTERES PERSONAL DE: PAREDES CASHU, JOHANNA HELENA, Resolución Nº 02142-27-12-22-LAMAS</t>
  </si>
  <si>
    <t>1204668</t>
  </si>
  <si>
    <t>0272 ANDRES REATEGUI REATEGUI</t>
  </si>
  <si>
    <t>626481212717</t>
  </si>
  <si>
    <t>CESE A SOLICITUD DE: VIENA FLORES DE YAP, NERY, Resolución Nº 0911-03-07-2023-UGEL-D</t>
  </si>
  <si>
    <t>P220005</t>
  </si>
  <si>
    <t>CENTRO DE COORDINADORES PRONOEI - EL DORADO</t>
  </si>
  <si>
    <t>626411214716</t>
  </si>
  <si>
    <t>626411214713</t>
  </si>
  <si>
    <t>626411214719</t>
  </si>
  <si>
    <t>1150112111P3</t>
  </si>
  <si>
    <t>REUBICACION DE PLAZA VACANTE: Resolución Nº RDUGELSM N° 2508-2011</t>
  </si>
  <si>
    <t>626411214710</t>
  </si>
  <si>
    <t>0513523</t>
  </si>
  <si>
    <t>0714</t>
  </si>
  <si>
    <t>1111313111P3</t>
  </si>
  <si>
    <t>DESIGNACION COMO DIRECTIVO DE: PAREDES GRANDEZ, HARRY SEGUN RSG Nº 279-2016</t>
  </si>
  <si>
    <t>0302067</t>
  </si>
  <si>
    <t>0600</t>
  </si>
  <si>
    <t>1198213111P3</t>
  </si>
  <si>
    <t>AMPLIACION DE DESIGNACION DE : AMASIFUEN RODRIGUEZ, ALEXANDER - Referencia: Ley N° 31695</t>
  </si>
  <si>
    <t>0473827</t>
  </si>
  <si>
    <t>0629</t>
  </si>
  <si>
    <t>621491219715</t>
  </si>
  <si>
    <t>1110213111P0</t>
  </si>
  <si>
    <t>AMPLIACION DE DESIGNACION DE : RUIZ CUBAS, EMILIANO - Referencia: Ley N° 31695</t>
  </si>
  <si>
    <t>0303644</t>
  </si>
  <si>
    <t>0279</t>
  </si>
  <si>
    <t>1174213111P9</t>
  </si>
  <si>
    <t>ENCARGATURA DE:DIAZ ORBEGOSO, MERCEDES JACKELINE, Resolución Nº .</t>
  </si>
  <si>
    <t>1141313111P2</t>
  </si>
  <si>
    <t>ENCARGATURA DE:ROJAS FERNANDEZ, JOEL, Resolución Nº .</t>
  </si>
  <si>
    <t>1145213111P6</t>
  </si>
  <si>
    <t>ENCARGATURA DE:ARELLANO PISCO, EDITH, Resolución Nº .</t>
  </si>
  <si>
    <t>1402155</t>
  </si>
  <si>
    <t>0383</t>
  </si>
  <si>
    <t>621411219718</t>
  </si>
  <si>
    <t>0303859</t>
  </si>
  <si>
    <t>0308</t>
  </si>
  <si>
    <t>1135213111P6</t>
  </si>
  <si>
    <t>ENCARGATURA DE:RAMIREZ CHUMBE, LEONARDO, Resolución Nº .</t>
  </si>
  <si>
    <t>1096643</t>
  </si>
  <si>
    <t>0276 JESUS MORI LOPEZ</t>
  </si>
  <si>
    <t>621421219717</t>
  </si>
  <si>
    <t>12 HRS CIENCIA Y TECNOLOGIA, 6 HRS EDUCACION FISICA, 6 HRS MATEMATICA, 2 HRS TUTORIA Y ORIENTACION EDUCATIVA, 3 HRS REFUERZO ESCOLAR, 1 HRS TRABAJO COLEGIADO/ATENCION FAMILIAR/ATENCION AL ESTUDIANTE</t>
  </si>
  <si>
    <t>1123173</t>
  </si>
  <si>
    <t>0610</t>
  </si>
  <si>
    <t>1121113413P2</t>
  </si>
  <si>
    <t>ENCARGATURA DE:DIAZ VELA, CARLOS, Resolución Nº .</t>
  </si>
  <si>
    <t>0842674</t>
  </si>
  <si>
    <t>626471212711</t>
  </si>
  <si>
    <t>ENCARGATURA DE:PIÑA PISCO, ROMULO, Resolución Nº .</t>
  </si>
  <si>
    <t>0303610</t>
  </si>
  <si>
    <t>1144213111P6</t>
  </si>
  <si>
    <t>ENCARGATURA DE:RIOS LOZANO, NOLITH, Resolución Nº .</t>
  </si>
  <si>
    <t>1402361</t>
  </si>
  <si>
    <t>0020</t>
  </si>
  <si>
    <t>621491219717</t>
  </si>
  <si>
    <t>0303594</t>
  </si>
  <si>
    <t>1124213111P5</t>
  </si>
  <si>
    <t>ENCARGATURA DE:FLORES FALCON DE DIAZ, FRANCISCA, Resolución Nº .</t>
  </si>
  <si>
    <t>0565259</t>
  </si>
  <si>
    <t>1198113111P2</t>
  </si>
  <si>
    <t>ENCARGATURA DE:PINEDO DÁVILA, MAX RONALD, Resolución Nº .</t>
  </si>
  <si>
    <t>0301846</t>
  </si>
  <si>
    <t>1156213111P4</t>
  </si>
  <si>
    <t>ENCARGATURA DE:DAVILA GARCIA, HARRY ROBERTO, Resolución Nº .</t>
  </si>
  <si>
    <t>1005149</t>
  </si>
  <si>
    <t>0540</t>
  </si>
  <si>
    <t>1187213111P2</t>
  </si>
  <si>
    <t>ENCARGATURA DE:CASTILLO BARRAZUETA, EDINSON, Resolución Nº .</t>
  </si>
  <si>
    <t>0304006</t>
  </si>
  <si>
    <t>0330</t>
  </si>
  <si>
    <t>1195213111P6</t>
  </si>
  <si>
    <t>ENCARGATURA DE:GONZALES PAREDES, LUIS, Resolución Nº .</t>
  </si>
  <si>
    <t>1402148</t>
  </si>
  <si>
    <t>0331</t>
  </si>
  <si>
    <t>629411219714</t>
  </si>
  <si>
    <t>20 HRS CIENCIA Y TECNOLOGIA, 2 HRS EDUCACION PARA EL TRABAJO, 2 HRS ARTE Y CULTURA, 2 HRS TUTORIA Y ORIENTACION EDUCATIVA, 3 HRS REFUERZO ESCOLAR, 1 HRS TRABAJO COLEGIADO/ATENCION FAMILIAR/ATENCION AL ESTUDIANTE</t>
  </si>
  <si>
    <t>1189213111P3</t>
  </si>
  <si>
    <t>ENCARGATURA DE:CHU ARBILDO, RAUL, Resolución Nº .</t>
  </si>
  <si>
    <t>1145213121P8</t>
  </si>
  <si>
    <t>ENCARGATURA DE:VÁSQUEZ LÓPEZ, FRANCISCO, Resolución Nº .</t>
  </si>
  <si>
    <t>1145213121P4</t>
  </si>
  <si>
    <t>ENCARGATURA DE:CORAL RAMIREZ, ROBINSON SEGUNDO, Resolución Nº .</t>
  </si>
  <si>
    <t>0303966</t>
  </si>
  <si>
    <t>1155213111P9</t>
  </si>
  <si>
    <t>ENCARGATURA DE:VALERA CHUQUIPIONDO, DIANA, Resolución Nº .</t>
  </si>
  <si>
    <t>0303974</t>
  </si>
  <si>
    <t>1165213121P1</t>
  </si>
  <si>
    <t>ENCARGATURA DE:SHUPINGAHUA MESIA, SONIA ISABEL, Resolución Nº .</t>
  </si>
  <si>
    <t>1590876</t>
  </si>
  <si>
    <t>0542</t>
  </si>
  <si>
    <t>621451219712</t>
  </si>
  <si>
    <t>1155213121P2</t>
  </si>
  <si>
    <t>ENCARGATURA DE:FASABI TAPULLIMA, REGNER, Resolución Nº .</t>
  </si>
  <si>
    <t>1192114151P2</t>
  </si>
  <si>
    <t>CESE POR LIMITE DE EDAD DE: VILLACORTA VILLACORTA, MARIA LUISA, Resolución Nº 1343-07-12-2023-DORADO</t>
  </si>
  <si>
    <t>1192114141P4</t>
  </si>
  <si>
    <t>CESE POR LIMITE DE EDAD DE: ROJAS TACILLA, HIPOLITO EUSEBIO, Resolución Nº 1344-07-12-2023-DORADO</t>
  </si>
  <si>
    <t>1124148</t>
  </si>
  <si>
    <t>629411216713</t>
  </si>
  <si>
    <t>ENCARGATURA DE:PIZANGO USHIÑAHUA, MARGARITA, Resolución Nº .</t>
  </si>
  <si>
    <t>0631804</t>
  </si>
  <si>
    <t>1110112111P2</t>
  </si>
  <si>
    <t>ENCARGATURA DE:CARDENAS USHIÑAHUA, GILDITH, Resolución Nº .</t>
  </si>
  <si>
    <t>0559211</t>
  </si>
  <si>
    <t>0039</t>
  </si>
  <si>
    <t>1144113213Z2</t>
  </si>
  <si>
    <t>ENCARGATURA DE:VILLANUEVA TARRILLO, MARIA REYNA, Resolución Nº .</t>
  </si>
  <si>
    <t>0274472</t>
  </si>
  <si>
    <t>629441216710</t>
  </si>
  <si>
    <t>ENCARGATURA DE:ROJAS CHUMBE, MARIVEL, Resolución Nº .</t>
  </si>
  <si>
    <t>1142112213Z3</t>
  </si>
  <si>
    <t>ENCARGATURA DE:TORRES CERNA, ANA LUISA, Resolución Nº .</t>
  </si>
  <si>
    <t>1192114131P5</t>
  </si>
  <si>
    <t>6 HRS CIENCIAS SOCIALES, 16 HRS MATEMATICA, 2 HRS TUTORIA Y ORIENTACION EDUCATIVA, 5 HRS REFUERZO ESCOLAR, 1 HRS TRABAJO COLEGIADO/ATENCION FAMILIAR/ATENCION AL ESTUDIANTE</t>
  </si>
  <si>
    <t>REASIGNACION POR UNIDAD FAMILIAR DE : ZAMORA CHAVEZ, JORGE (R-2020)</t>
  </si>
  <si>
    <t>1110213121P0</t>
  </si>
  <si>
    <t>ENCARGATURA DE:DIAZ AGIP, JAEL, Resolución Nº .</t>
  </si>
  <si>
    <t>1171116111P8</t>
  </si>
  <si>
    <t>ENCARGATURA DE:BANCES ESTRADA, WALTER EDGARDO, Resolución Nº .</t>
  </si>
  <si>
    <t>1101214912Z2</t>
  </si>
  <si>
    <t>ENCARGATURA DE:RAMIREZ MEGO, ISAUL, Resolución Nº .</t>
  </si>
  <si>
    <t>1450667</t>
  </si>
  <si>
    <t>626441214719</t>
  </si>
  <si>
    <t>ENCARGATURA DE:VELA FLORES, JOVANY, Resolución Nº .</t>
  </si>
  <si>
    <t>1162214912Z2</t>
  </si>
  <si>
    <t>ENCARGATURA DE:CHAVEZ PEZO, PATRICIA, Resolución Nº .</t>
  </si>
  <si>
    <t>1144114111P0</t>
  </si>
  <si>
    <t>ENCARGATURA DE:TORRES GONZALES, SEGUNDO NATIVIDAD, Resolución Nº .</t>
  </si>
  <si>
    <t>1144114111P3</t>
  </si>
  <si>
    <t>ENCARGATURA DE:CHUJUTALLI CHUJUTALLI, ALEX ROY, Resolución Nº .</t>
  </si>
  <si>
    <t>1112214121P3</t>
  </si>
  <si>
    <t>ENCARGATURA DE:RUCOBA PINEDO, ORLANDO, Resolución Nº .</t>
  </si>
  <si>
    <t>1464502</t>
  </si>
  <si>
    <t>429</t>
  </si>
  <si>
    <t>626481214714</t>
  </si>
  <si>
    <t>ENCARGATURA DE:PEÑA HERNANDEZ, ELIDA, Resolución Nº .</t>
  </si>
  <si>
    <t>0301853</t>
  </si>
  <si>
    <t>0384</t>
  </si>
  <si>
    <t>1113313111P3</t>
  </si>
  <si>
    <t>REASIGNACION POR SALUD DE:PEREZ RENGIFO, LELIS DEL PILAR, Resolución N° 4040-2023-UGELSM</t>
  </si>
  <si>
    <t>1142214912Z6</t>
  </si>
  <si>
    <t>ENCARGATURA DE:DEL AGUILA RUIZ, FIDENCIO, Resolución Nº .</t>
  </si>
  <si>
    <t>1464510</t>
  </si>
  <si>
    <t>626441214716</t>
  </si>
  <si>
    <t>ENCARGATURA DE:SANCHEZ MEGO, DOLLY, Resolución Nº .</t>
  </si>
  <si>
    <t>1590843</t>
  </si>
  <si>
    <t>0304 MARIO VARGAS LLOSA</t>
  </si>
  <si>
    <t>1132214912Z5</t>
  </si>
  <si>
    <t>ENCARGATURA DE:HIDALGO VASQUEZ, EDGARDO, Resolución Nº .</t>
  </si>
  <si>
    <t>0301820</t>
  </si>
  <si>
    <t>0380</t>
  </si>
  <si>
    <t>626491212710</t>
  </si>
  <si>
    <t>ENCARGATURA DE:AREVALO RAMIREZ, MARGOLITH, Resolución Nº .</t>
  </si>
  <si>
    <t>1124973</t>
  </si>
  <si>
    <t>AGROPECUARIO VALLE DEL SISA</t>
  </si>
  <si>
    <t>1112114111P8</t>
  </si>
  <si>
    <t>ENCARGATURA DE:VELA RIOJA, SONIA, Resolución Nº .</t>
  </si>
  <si>
    <t>1401645</t>
  </si>
  <si>
    <t>621481215713</t>
  </si>
  <si>
    <t>1179114213Z4</t>
  </si>
  <si>
    <t>3 HRS CIENCIAS SOCIALES, 20 HRS EDUCACION PARA EL TRABAJO, 2 HRS TUTORIA Y ORIENTACION EDUCATIVA, 4 HRS REFUERZO ESCOLAR, 1 HRS TRABAJO COLEGIADO/ATENCION FAMILIAR/ATENCION AL ESTUDIANTE</t>
  </si>
  <si>
    <t>ENCARGATURA DE:ACEVEDO ALTAMIRANO, JONNY NELSON, Resolución Nº .</t>
  </si>
  <si>
    <t>0866939</t>
  </si>
  <si>
    <t>0014</t>
  </si>
  <si>
    <t>1144313111P2</t>
  </si>
  <si>
    <t>ENCARGATURA DE:LOZANO ANGULO, NEOLITH, Resolución Nº .</t>
  </si>
  <si>
    <t>1111313111P4</t>
  </si>
  <si>
    <t>ENCARGATURA DE:TUANAMA PEZO, ANITA VERONICA, Resolución Nº .</t>
  </si>
  <si>
    <t>1144113213Z3</t>
  </si>
  <si>
    <t>ENCARGATURA DE:MORA REATEGUI, GLADIS, Resolución Nº .</t>
  </si>
  <si>
    <t>621471219718</t>
  </si>
  <si>
    <t>ENCARGATURA DE:CAMPOS LINARES, JOSE, Resolución Nº .</t>
  </si>
  <si>
    <t>621481215716</t>
  </si>
  <si>
    <t>6 HRS EDUCACION RELIGIOSA, 20 HRS COMUNICACIÓN EN LENGUA MATERNA (CASTELLANO), 3 HRS REFUERZO ESCOLAR, 1 HRS TRABAJO COLEGIADO/ATENCION FAMILIAR/ATENCION AL ESTUDIANTE</t>
  </si>
  <si>
    <t>0527911</t>
  </si>
  <si>
    <t>0730</t>
  </si>
  <si>
    <t>1141313111P4</t>
  </si>
  <si>
    <t>ENCARGATURA DE:MACEDO GOMEZ, WATSON, Resolución Nº .</t>
  </si>
  <si>
    <t>1192114111P7</t>
  </si>
  <si>
    <t>ENCARGATURA DE:RAMIREZ MEGO, ESPERIDION, Resolución Nº .</t>
  </si>
  <si>
    <t>621401219712</t>
  </si>
  <si>
    <t>ENCARGATURA DE:CHUQUILÍN ZOTO, JOSÉ EYNER, Resolución Nº .</t>
  </si>
  <si>
    <t>1192114151P3</t>
  </si>
  <si>
    <t>ENCARGATURA DE:YNCA VALENCIA, CARMEN ROSA, Resolución Nº .</t>
  </si>
  <si>
    <t>1103114111P3</t>
  </si>
  <si>
    <t>ENCARGATURA DE:ASMAT FERNANDEZ, MARIA FELICITA, Resolución Nº .</t>
  </si>
  <si>
    <t>0677369</t>
  </si>
  <si>
    <t>MANUEL SEOANE CORRALES 005</t>
  </si>
  <si>
    <t>1173114111P3</t>
  </si>
  <si>
    <t>ENCARGATURA DE:SANDOVAL PINEDO, RICHER, Resolución Nº .</t>
  </si>
  <si>
    <t>1192114121P1</t>
  </si>
  <si>
    <t>ENCARGATURA DE:ARELLANO GONGORA, LIRA, Resolución Nº .</t>
  </si>
  <si>
    <t>621471219712</t>
  </si>
  <si>
    <t>1192114111P8</t>
  </si>
  <si>
    <t>ENCARGATURA DE:PAREDES GRANDEZ, GILBERTO, Resolución Nº .</t>
  </si>
  <si>
    <t>1192114141P7</t>
  </si>
  <si>
    <t>ENCARGATURA DE:SANCHEZ ARMAS, JORGE WASHINTON, Resolución Nº .</t>
  </si>
  <si>
    <t>1192114141P0</t>
  </si>
  <si>
    <t>23 HRS COMUNICACION, 3 HRS ARTE Y CULTURA, 3 HRS REFUERZO ESCOLAR, 1 HRS TRABAJO COLEGIADO/ATENCION FAMILIAR/ATENCION AL ESTUDIANTE</t>
  </si>
  <si>
    <t>ENCARGATURA DE:VASQUEZ ROMERO, DORIS NOEMI, Resolución Nº .</t>
  </si>
  <si>
    <t>1464528</t>
  </si>
  <si>
    <t>22EVE2233006</t>
  </si>
  <si>
    <t>22EVE2232947</t>
  </si>
  <si>
    <t>0677336</t>
  </si>
  <si>
    <t>088 MARIA MONTESSORI</t>
  </si>
  <si>
    <t>22EVE2232721</t>
  </si>
  <si>
    <t>NONAGESIMA SEGUNDA DISPOSICION COMPLEMENTARIA FINAL DE LA LEY NÂº 29951</t>
  </si>
  <si>
    <t>1192114161P4</t>
  </si>
  <si>
    <t>ENCARGATURA DE:GARCIA PEREZ, ALEX, Resolución Nº .</t>
  </si>
  <si>
    <t>1124213111P9</t>
  </si>
  <si>
    <t>ENCARGATURA DE:MORA VARGAS, SAMUEL, Resolución Nº .</t>
  </si>
  <si>
    <t>0866905</t>
  </si>
  <si>
    <t>0032</t>
  </si>
  <si>
    <t>1187113111P2</t>
  </si>
  <si>
    <t>AMPLIACION DE DESIGNACION DE : RIOS TORRES, VERITA - Referencia: Ley N° 31695</t>
  </si>
  <si>
    <t>0274340</t>
  </si>
  <si>
    <t>22EVE2232516</t>
  </si>
  <si>
    <t>22EVE2233014</t>
  </si>
  <si>
    <t>1464478</t>
  </si>
  <si>
    <t>22EVE2232912</t>
  </si>
  <si>
    <t>0677328</t>
  </si>
  <si>
    <t>089</t>
  </si>
  <si>
    <t>22EVE2232946</t>
  </si>
  <si>
    <t>621431219714</t>
  </si>
  <si>
    <t>0274464</t>
  </si>
  <si>
    <t>404 DIVINO NIÑO</t>
  </si>
  <si>
    <t>1123212111P2</t>
  </si>
  <si>
    <t>DESIGNACION COMO ESPECIALISTA EN EDUCACION DE REATEGUI CARO, ARTEMISA SEGUN RVM N° 166-2022-MINEDU</t>
  </si>
  <si>
    <t>1150112111P7</t>
  </si>
  <si>
    <t>RETIRO DEL SERVICIO POR LA 2da. DISPOSICION COMPLEMENTARIA TRANSITORIA Y FINAL LEY Nº 29944 DE: GOMEZ ROJAS, JUANA ESTHER</t>
  </si>
  <si>
    <t>1165213111P4</t>
  </si>
  <si>
    <t>DESIGNACION COMO DIRECTIVO DE I.E (R.M. N° 318-2018) DE:  GATICA SILVA, MARIO</t>
  </si>
  <si>
    <t>1174213111P3</t>
  </si>
  <si>
    <t>AMPLIACION DE DESIGNACION DE : VASQUEZ ANGULO, EDITH NATIVIDAD - Referencia: Ley N° 31695</t>
  </si>
  <si>
    <t>1134213121P4</t>
  </si>
  <si>
    <t>CESE POR LIMITE DE EDAD DE: PEREZ RUIZ, NILDA, Resolución Nº 1342-07-12-2023-DORADO</t>
  </si>
  <si>
    <t>1134213131P1</t>
  </si>
  <si>
    <t>RATIFICACION COMO DIRECTIVO DE I.E. DIDIER RÍOS MORI SEGUN RVM N° 122-2022-MINEDU</t>
  </si>
  <si>
    <t>1134213111P0</t>
  </si>
  <si>
    <t>CESE A SOLICITUD DE: LOPEZ MORI, WINSTONG, Resolución Nº 0661-07-03-2022-UGEL-D</t>
  </si>
  <si>
    <t>1124213111P8</t>
  </si>
  <si>
    <t>AMPLIACION DE DESIGNACION DE : OBLITAS LËPEZ, RODOLFO JES+S - Referencia: Ley N° 31695</t>
  </si>
  <si>
    <t>1174213111P2</t>
  </si>
  <si>
    <t>AMPLIACION DE DESIGNACION DE : PINEDO PINCHI, SEFORA RAQUEL - Referencia: Ley N° 31695</t>
  </si>
  <si>
    <t>UGEL MARISCAL CACERES</t>
  </si>
  <si>
    <t>0273607</t>
  </si>
  <si>
    <t>1122114121J2</t>
  </si>
  <si>
    <t>RETORNO A PLAZA DE PROFESOR DE : ROMMEL MARTIN CORCUERA PICHIS SEGUN RD N° 626-2022</t>
  </si>
  <si>
    <t>1122114121J9</t>
  </si>
  <si>
    <t>DESIGNACION COMO JEFE DE GESTION PEDAGOGICA DE CAPPILLO RUIZ, FERNANDO SEGUN RVM N° 166-2022-MINEDU</t>
  </si>
  <si>
    <t>1122114121J7</t>
  </si>
  <si>
    <t>15 HRS COMUNICACION, 3 HRS EDUCACION FISICA, 6 HRS ARTE Y CULTURA, 5 HRS REFUERZO ESCOLAR, 1 HRS TRABAJO COLEGIADO / ATENCION FAMILIAR / ATENCION AL ESTUDIANTE</t>
  </si>
  <si>
    <t>CESE POR FALLECIMIENTO DE: DIONICIO REATEGUI, GILDA, Resolución Nº RDN</t>
  </si>
  <si>
    <t>1018753</t>
  </si>
  <si>
    <t>0006</t>
  </si>
  <si>
    <t>1141114121J9</t>
  </si>
  <si>
    <t>8 HRS CIENCIAS SOCIALES, 15 HRS DESARROLLO PERSONAL, CIUDADANIA Y CIVICA, 2 HRS TUTORIA Y ORIENTACION EDUCATIVA, 4 HRS REFUERZO ESCOLAR, 1 HRS TRABAJO COLEGIADO / ATENCION FAMILIAR / ATENCION AL ESTUDIANTE</t>
  </si>
  <si>
    <t>DESIGNACION COMO ESPECIALISTA EN EDUCACION DE ZEGARRA DOMINGUEZ, NEYSER SEGUN RVM N° 166-2022-MINEDU</t>
  </si>
  <si>
    <t>0548719</t>
  </si>
  <si>
    <t>0755 HORACIO ZEVALLOS GAMEZ</t>
  </si>
  <si>
    <t>1121114121J7</t>
  </si>
  <si>
    <t>CESE POR FALLECIMIENTO DE: VASQUEZ VASQUEZ, MACK HARVERTT, Resolución Nº R.D.N°003129-2023</t>
  </si>
  <si>
    <t>621471215314</t>
  </si>
  <si>
    <t>0639948</t>
  </si>
  <si>
    <t>1142114121J5</t>
  </si>
  <si>
    <t>1142114121J6</t>
  </si>
  <si>
    <t>18 HRS DESARROLLO PERSONAL, CIUDADANIA Y CIVICA, 4 HRS ARTE Y CULTURA, 2 HRS TUTORIA Y ORIENTACION EDUCATIVA, 5 HRS REFUERZO ESCOLAR, 1 HRS TRABAJO COLEGIADO / ATENCION FAMILIAR / ATENCION AL ESTUDIANTE</t>
  </si>
  <si>
    <t>REASIGNACION POR UNIDAD FAMILIAR DE: LOAIZA BARBOZA, OSCAR, Resolución Nº 2543-2015-RJ-UE-301</t>
  </si>
  <si>
    <t>1122114151J0</t>
  </si>
  <si>
    <t>24 HRS MATEMATICA, 2 HRS TUTORIA Y ORIENTACION EDUCATIVA, 5 HRS REFUERZO ESCOLAR, 1 HRS TRABAJO COLEGIADO / ATENCION FAMILIAR / ATENCION AL ESTUDIANTE</t>
  </si>
  <si>
    <t>DESIGNACION COMO ESPECIALISTA EN EDUCACION DE RUIZ TUESTA, ACELA SEGUN RVM N° 166-2022-MINEDU</t>
  </si>
  <si>
    <t>1122114151J5</t>
  </si>
  <si>
    <t>CESE POR LIMITE DE EDAD DE: RENGIFO DEL AGUILA, MARIA GUILLERMINA, Resolución Nº 1199</t>
  </si>
  <si>
    <t>1122114161J4</t>
  </si>
  <si>
    <t>DESIGNACION COMO ESPECIALISTA EN EDUCACION DE SALAS NAMAY, SALUSTIANO VALDEMAR SEGUN RVM N° 166-2022-MINEDU</t>
  </si>
  <si>
    <t>1121114111J2</t>
  </si>
  <si>
    <t>REASIGNACION POR UNIDAD FAMILIAR DE:SAUCEDO PEREZ, DILMA GLORIA, Resolución N° 003058-2023</t>
  </si>
  <si>
    <t>1592435</t>
  </si>
  <si>
    <t>0436</t>
  </si>
  <si>
    <t>1191214818J3</t>
  </si>
  <si>
    <t>DESIGNACION COMO DIRECTIVO DE I.E (R.M. N° 318-2018) DE:  RIOS BARRERA, SUSANA</t>
  </si>
  <si>
    <t>1375294</t>
  </si>
  <si>
    <t>0729</t>
  </si>
  <si>
    <t>621481219318</t>
  </si>
  <si>
    <t>8 HRS EDUCACION RELIGIOSA, 8 HRS EDUCACION PARA EL TRABAJO, 3 HRS DESARROLLO PERSONAL, CIUDADANIA Y CIVICA, 3 HRS ARTE Y CULTURA, 2 HRS TUTORIA Y ORIENTACION EDUCATIVA, 4 HRS REFUERZO ESCOLAR, 1 HRS TRABAJO COLEGIADO / ATENCION FAMILIAR / ATENCION AL EST</t>
  </si>
  <si>
    <t>621441219317</t>
  </si>
  <si>
    <t>15 HRS CIENCIAS SOCIALES, 2 HRS EDUCACION PARA EL TRABAJO, 3 HRS DESARROLLO PERSONAL, CIUDADANIA Y CIVICA, 3 HRS ARTE Y CULTURA, 2 HRS TUTORIA Y ORIENTACION EDUCATIVA, 3 HRS REFUERZO ESCOLAR, 1 HRS TRABAJO COLEGIADO / ATENCION FAMILIAR / ATENCION AL ESTU</t>
  </si>
  <si>
    <t>1592427</t>
  </si>
  <si>
    <t>0560 ISABEL FLORES DE OLIVA</t>
  </si>
  <si>
    <t>621411216311</t>
  </si>
  <si>
    <t>1191214818J6</t>
  </si>
  <si>
    <t>10 HRS EDUCACION RELIGIOSA, 10 HRS INGLES, 3 HRS ARTE Y CULTURA, 2 HRS TUTORIA Y ORIENTACION EDUCATIVA, 4 HRS REFUERZO ESCOLAR, 1 HRS TRABAJO COLEGIADO / ATENCION FAMILIAR / ATENCION AL ESTUDIANTE</t>
  </si>
  <si>
    <t>0273623</t>
  </si>
  <si>
    <t>1152114111J2</t>
  </si>
  <si>
    <t>DESIGNACION COMO DIRECTIVO DE I.E (R.M. N° 318-2018) DE:  BURGOS ACHACA, AMERICO JESUS</t>
  </si>
  <si>
    <t>1239417</t>
  </si>
  <si>
    <t>0243 JOSE ALEXANDER RENGIFO GONZALES</t>
  </si>
  <si>
    <t>1164114111J7</t>
  </si>
  <si>
    <t>REASIGNACION POR UNIDAD FAMILIAR DE: QUIÑE ROJAS, NOYOLITH, Resolución Nº 00987-2015-RJ-UE.305</t>
  </si>
  <si>
    <t>1238450</t>
  </si>
  <si>
    <t>0434 DESIDERIO RUIZ SOTO</t>
  </si>
  <si>
    <t>1184114111J4</t>
  </si>
  <si>
    <t>REASIGNACION POR INTERES PERSONAL DE:RENGIFO MOZOMBITE, JOHN, Resolución N° 0043-2014</t>
  </si>
  <si>
    <t>621481215317</t>
  </si>
  <si>
    <t>12 HRS CIENCIAS SOCIALES, 6 HRS DESARROLLO PERSONAL, CIUDADANIA Y CIVICA, 6 HRS ARTE Y CULTURA, 2 HRS TUTORIA Y ORIENTACION EDUCATIVA, 3 HRS REFUERZO ESCOLAR, 1 HRS TRABAJO COLEGIADO / ATENCION FAMILIAR / ATENCION AL ESTUDIANTE</t>
  </si>
  <si>
    <t>0273615</t>
  </si>
  <si>
    <t>1182114121J1</t>
  </si>
  <si>
    <t>DESIGNACION COMO JEFE DE GESTION PEDAGOGICA: RUIZ BARRERA, MERCEDES</t>
  </si>
  <si>
    <t>1152114121J4</t>
  </si>
  <si>
    <t>DESIGNACION COMO DIRECTIVO DE: VELASQUEZ MOSTACERO, HILDER AVILIO SEGUN RSG Nº 279-2016</t>
  </si>
  <si>
    <t>1152114121J5</t>
  </si>
  <si>
    <t>REASIGNACION POR INTERES PERSONAL DE: DIAZ CHILON, CONSUELO SOLEDAD, Resolución Nº R.D.N° 02686-2022</t>
  </si>
  <si>
    <t>0548925</t>
  </si>
  <si>
    <t>1192114131J1</t>
  </si>
  <si>
    <t>DESIGNACION COMO DIRECTOR DE UGEL (R.V 050-2021-MINEDU) DE PINCHI TAFUR, JUAN MARCOS</t>
  </si>
  <si>
    <t>1019256</t>
  </si>
  <si>
    <t>0407 HEROES DEL CENEPA</t>
  </si>
  <si>
    <t>1153114111J5</t>
  </si>
  <si>
    <t>DESIGNACION COMO ESPECIALISTA EN EDUCACION DE LANARES PAREDES, ZENIT SEGUN RVM N° 166-2022-MINEDU</t>
  </si>
  <si>
    <t>1182114151J4</t>
  </si>
  <si>
    <t>DESIGNACION COMO ESPECIALISTA EN EDUCACION DE MELENDEZ MARQUILLO, OSCAR SEGUN RVM N° 166-2022-MINEDU</t>
  </si>
  <si>
    <t>0549121</t>
  </si>
  <si>
    <t>0696 WALTER VELA DEL CASTILLO</t>
  </si>
  <si>
    <t>621491215317</t>
  </si>
  <si>
    <t>0297648</t>
  </si>
  <si>
    <t>621401215312</t>
  </si>
  <si>
    <t>DESIGNACION COMO DIRECTIVO DE I.E (R.M. N° 318-2018) DE:  CONTRERAS TOMAS, ELISA JANET</t>
  </si>
  <si>
    <t>0297606</t>
  </si>
  <si>
    <t>0473 JOSE GALVEZ EGUSQUIZA</t>
  </si>
  <si>
    <t>621491215315</t>
  </si>
  <si>
    <t>O220006</t>
  </si>
  <si>
    <t>OFICINA DEOCESANA CATOLICA - UGEL MARISCAL CACERES</t>
  </si>
  <si>
    <t>1182113111J2</t>
  </si>
  <si>
    <t>CESE A SOLICITUD DE: COLLAZOS TUESTA, MARINA, Resolución Nº 00280</t>
  </si>
  <si>
    <t>1592518</t>
  </si>
  <si>
    <t>CRFA CAYENA</t>
  </si>
  <si>
    <t>621461215313</t>
  </si>
  <si>
    <t>8 HRS COMUNICACION, 10 HRS INGLES, 2 HRS TUTORIA Y ORIENTACION EDUCACIONAL, 3 HRS DESARROLLO PERSONAL, CIUDADANIA Y CIVICA, 2 HRS VISITA DE ESTUDIOS / TERTULIA PROFESIONAL / APRENDISAJE PRACTICO, 1 HRS BALANCE SEMANAL, 2 HRS TUTORIA INDIVIDUAL, 1 HRS VIS</t>
  </si>
  <si>
    <t>621461215316</t>
  </si>
  <si>
    <t>16 HRS COMUNICACION, 2 HRS EDUCACION FISICA, 2 HRS TUTORIA Y ORIENTACION EDUCACIONAL, 3 HRS DESARROLLO PERSONAL, CIUDADANIA Y CIVICA, 2 HRS VISITA DE ESTUDIOS / TERTULIA PROFESIONAL / APRENDISAJE PRACTICO, 1 HRS BALANCE SEMANAL, 2 HRS TUTORIA INDIVIDUAL,</t>
  </si>
  <si>
    <t>1592534</t>
  </si>
  <si>
    <t>621491218319</t>
  </si>
  <si>
    <t>5 HRS CIENCIA Y TECNOLOGIA, 4 HRS EDUCACION FISICA, 6 HRS EDUCACION PARA EL TRABAJO, 3 HRS DESARROLLO PERSONAL, CIUDADANIA Y CIVICA, 4 HRS CURSO TECNICO, 3 HRS ARTE Y CULTURA, 1 HRS BALANCE SEMANAL, 2 HRS TUTORIA INDIVIDUAL, 1 HRS VISITA FAMILIA, 1 HRS E</t>
  </si>
  <si>
    <t>621491218311</t>
  </si>
  <si>
    <t>621491218315</t>
  </si>
  <si>
    <t>16 HRS COMUNICACION, 2 HRS EDUCACION FISICA, 3 HRS DESARROLLO PERSONAL, CIUDADANIA Y CIVICA, 4 HRS VISITA DE ESTUDIOS / TERTULIA PROFESIONAL / APRENDISAJE PRACTICO, 1 HRS BALANCE SEMANAL, 2 HRS TUTORIA INDIVIDUAL, 1 HRS VISITA FAMILIA, 1 HRS ELABORACION</t>
  </si>
  <si>
    <t>621491218318</t>
  </si>
  <si>
    <t>621461215317</t>
  </si>
  <si>
    <t>621491218313</t>
  </si>
  <si>
    <t>5 HRS CIENCIAS SOCIALES, 16 HRS COMUNICACION, 2 HRS TUTORIA Y ORIENTACION EDUCACIONAL, 2 HRS PLAN DE INVESTIGACION (ELABORACION Y PUESTA EN COMUN), 1 HRS BALANCE SEMANAL, 2 HRS TUTORIA INDIVIDUAL, 1 HRS VISITA FAMILIA, 1 HRS ELABORACION Y REVISION DE MAT</t>
  </si>
  <si>
    <t>621491218316</t>
  </si>
  <si>
    <t>10 HRS CIENCIA Y TECNOLOGIA, 8 HRS MATEMATICA, 2 HRS TUTORIA Y ORIENTACION EDUCACIONAL, 3 HRS DESARROLLO PERSONAL, CIUDADANIA Y CIVICA, 2 HRS CURSO TECNICO, 1 HRS BALANCE SEMANAL, 2 HRS TUTORIA INDIVIDUAL, 1 HRS VISITA FAMILIA, 1 HRS ELABORACION Y REVISI</t>
  </si>
  <si>
    <t>621491218317</t>
  </si>
  <si>
    <t>5 HRS CIENCIAS SOCIALES, 4 HRS EDUCACION RELIGIOSA, 2 HRS TUTORIA Y ORIENTACION EDUCACIONAL, 2 HRS VISITA DE ESTUDIOS / TERTULIA PROFESIONAL / APRENDISAJE PRACTICO, 12 HRS ARTE Y CULTURA, 1 HRS BALANCE SEMANAL, 2 HRS TUTORIA INDIVIDUAL, 1 HRS VISITA FAMI</t>
  </si>
  <si>
    <t>621491218310</t>
  </si>
  <si>
    <t>621461215319</t>
  </si>
  <si>
    <t>621471218312</t>
  </si>
  <si>
    <t>15 HRS CIENCIAS SOCIALES, 4 HRS EDUCACION RELIGIOSA, 2 HRS EDUCACION FISICA, 2 HRS TUTORIA Y ORIENTACION EDUCACIONAL, 2 HRS PLAN DE INVESTIGACION (ELABORACION Y PUESTA EN COMUN), 1 HRS BALANCE SEMANAL, 2 HRS TUTORIA INDIVIDUAL, 1 HRS VISITA FAMILIA, 1 HR</t>
  </si>
  <si>
    <t>621471218318</t>
  </si>
  <si>
    <t>621491215312</t>
  </si>
  <si>
    <t>5 HRS CIENCIAS SOCIALES, 4 HRS EDUCACION RELIGIOSA, 4 HRS VISITA DE ESTUDIOS / TERTULIA PROFESIONAL / APRENDISAJE PRACTICO, 12 HRS ARTE Y CULTURA, 1 HRS BALANCE SEMANAL, 2 HRS TUTORIA INDIVIDUAL, 1 HRS VISITA FAMILIA, 1 HRS ELABORACION Y REVISION DE MATE</t>
  </si>
  <si>
    <t>1375302</t>
  </si>
  <si>
    <t>621401218311</t>
  </si>
  <si>
    <t>10 HRS EDUCACION RELIGIOSA, 8 HRS EDUCACION PARA EL TRABAJO, 3 HRS DESARROLLO PERSONAL, CIUDADANIA Y CIVICA, 3 HRS ARTE Y CULTURA, 2 HRS TUTORIA Y ORIENTACION EDUCATIVA, 3 HRS REFUERZO ESCOLAR, 1 HRS TRABAJO COLEGIADO / ATENCION FAMILIAR / ATENCION AL ES</t>
  </si>
  <si>
    <t>621441219312</t>
  </si>
  <si>
    <t>15 HRS CIENCIAS SOCIALES, 2 HRS EDUCACION PARA EL TRABAJO, 3 HRS DESARROLLO PERSONAL, CIUDADANIA Y CIVICA, 3 HRS ARTE Y CULTURA, 2 HRS TUTORIA Y ORIENTACION EDUCATIVA, 4 HRS REFUERZO ESCOLAR, 1 HRS TRABAJO COLEGIADO / ATENCION FAMILIAR / ATENCION AL ESTU</t>
  </si>
  <si>
    <t>1592443</t>
  </si>
  <si>
    <t>0214 VICTOR RAUL HAYA DE LA TORRE</t>
  </si>
  <si>
    <t>621481219317</t>
  </si>
  <si>
    <t>10 HRS EDUCACION RELIGIOSA, 15 HRS INGLES, 4 HRS REFUERZO ESCOLAR, 1 HRS TRABAJO COLEGIADO / ATENCION FAMILIAR / ATENCION AL ESTUDIANTE</t>
  </si>
  <si>
    <t>621481219316</t>
  </si>
  <si>
    <t>621451218318</t>
  </si>
  <si>
    <t>8 HRS COMUNICACION, 10 HRS INGLES, 3 HRS DESARROLLO PERSONAL, CIUDADANIA Y CIVICA, 2 HRS VISITA DE ESTUDIOS / TERTULIA PROFESIONAL / APRENDISAJE PRACTICO, 2 HRS PLAN DE INVESTIGACION (ELABORACION Y PUESTA EN COMUN), 1 HRS BALANCE SEMANAL, 2 HRS TUTORIA I</t>
  </si>
  <si>
    <t>621461215310</t>
  </si>
  <si>
    <t>621471218314</t>
  </si>
  <si>
    <t>621431215312</t>
  </si>
  <si>
    <t>621431215318</t>
  </si>
  <si>
    <t>1184114121J2</t>
  </si>
  <si>
    <t>10 HRS EDUCACION RELIGIOSA, 10 HRS INGLES, 4 HRS TUTORIA Y ORIENTACION EDUCATIVA, 5 HRS REFUERZO ESCOLAR, 1 HRS TRABAJO COLEGIADO / ATENCION FAMILIAR / ATENCION AL ESTUDIANTE</t>
  </si>
  <si>
    <t>0273805</t>
  </si>
  <si>
    <t>1151118111J6</t>
  </si>
  <si>
    <t>2 HRS EDUCACION PARA EL TRABAJO, 10 HRS MATEMATICA, 1 HRS ACOMPAÑAMIENTO A ESTUDIANTES, 1 HRS DESARROLLO DE TALLERES GIA, 1 HRS PLANIFICACION CURRICULAR, 1 HRS ELABORACION DE MATERIALES EDUCATIVOS, 1 HRS REVISION Y CALIFICACION DE ACTIVIDADES, 1 HRS REUN</t>
  </si>
  <si>
    <t>CESE POR LIMITE DE EDAD DE: CHAVEZ MALAVER, SALOME, Resolución Nº 0043-2018-R.D.</t>
  </si>
  <si>
    <t>1151118111J4</t>
  </si>
  <si>
    <t>CESE POR SEPARACION DEFINITIVA DE: BARRERA VALLES, LINDEMAN, Resolución Nº 1622-2018</t>
  </si>
  <si>
    <t>0533836</t>
  </si>
  <si>
    <t>JUANJUI</t>
  </si>
  <si>
    <t>1131116121J6</t>
  </si>
  <si>
    <t>CESE A SOLICITUD DE: GUERRA MARQUILLO, ALICIA YSAURA, Resolución Nº R.D. N°000897-2021</t>
  </si>
  <si>
    <t>1195213618J2</t>
  </si>
  <si>
    <t>REASIGNACION POR INTERES PERSONAL DE : GUZMAN MALDONADO, TEOLINDA (R-2020)</t>
  </si>
  <si>
    <t>1131116121J7</t>
  </si>
  <si>
    <t>CESE POR LIMITE DE EDAD DE: DIAZ MALDONADO, LAURA, Resolución Nº 000052</t>
  </si>
  <si>
    <t>1239334</t>
  </si>
  <si>
    <t>0445 FRANCISCO JAVIER PASTOR RAMOS</t>
  </si>
  <si>
    <t>621421215319</t>
  </si>
  <si>
    <t>10 HRS EDUCACION RELIGIOSA, 6 HRS DESARROLLO PERSONAL, CIUDADANIA Y CIVICA, 6 HRS ARTE Y CULTURA, 2 HRS TUTORIA Y ORIENTACION EDUCATIVA, 5 HRS REFUERZO ESCOLAR, 1 HRS TRABAJO COLEGIADO / ATENCION FAMILIAR / ATENCION AL ESTUDIANTE</t>
  </si>
  <si>
    <t>1238690</t>
  </si>
  <si>
    <t>0435 JOSE BERNARDO ALCEDO RETUERTO</t>
  </si>
  <si>
    <t>1131116111J9</t>
  </si>
  <si>
    <t>10 HRS EDUCACION PARA EL TRABAJO, 12 HRS ARTE Y CULTURA, 2 HRS TUTORIA Y ORIENTACION EDUCATIVA, 5 HRS REFUERZO ESCOLAR, 1 HRS TRABAJO COLEGIADO / ATENCION FAMILIAR / ATENCION AL ESTUDIANTE</t>
  </si>
  <si>
    <t>REUBICACION DE PLAZA VACANTE: Resolución Nº 02076-2013-UGELMC</t>
  </si>
  <si>
    <t>1238773</t>
  </si>
  <si>
    <t>0444 JUAN PABLO II</t>
  </si>
  <si>
    <t>621471218310</t>
  </si>
  <si>
    <t>3 HRS EDUCACION FISICA-JEC, 12 HRS CIENCIA TECNOLOGIA Y AMBIENTE-JEC, 6 HRS EDUCACION PARA EL TRABAJO-JEC, 1 HRS ATENCION A FAMILIAS - JEC, 2 HRS ELABORACION/REAJUSTE DE MATERIALES -JEC, 2 HRS TRABAJO COLEGIADO DE AREA CURRICULAR-JEC, 1 HRS TRABAJO COLEG</t>
  </si>
  <si>
    <t>1166214418J3</t>
  </si>
  <si>
    <t>DESIGNACION COMO ESPECIALISTA EN EDUCACION DE RAMÍREZ RUÍZ, MANUEL SEGUN RVM N° 166-2022-MINEDU</t>
  </si>
  <si>
    <t>1194114111J2</t>
  </si>
  <si>
    <t>AMPLIACION DE DESIGNACION DE : MALAVER QUEVEDO, LENIN - Referencia: Ley N° 31695</t>
  </si>
  <si>
    <t>1131116111J7</t>
  </si>
  <si>
    <t>CESE POR LIMITE DE EDAD DE: MENDOZA AREVALO, BETHY, Resolución Nº 1197-2020</t>
  </si>
  <si>
    <t>621411216315</t>
  </si>
  <si>
    <t>15 HRS EDUCACION FISICA, 6 HRS DESARROLLO PERSONAL, CIUDADANIA Y CIVICA, 3 HRS ARTE Y CULTURA, 2 HRS TUTORIA Y ORIENTACION EDUCATIVA, 3 HRS REFUERZO ESCOLAR, 1 HRS TRABAJO COLEGIADO / ATENCION FAMILIAR / ATENCION AL ESTUDIANTE</t>
  </si>
  <si>
    <t>0302273</t>
  </si>
  <si>
    <t>0410</t>
  </si>
  <si>
    <t>1100113111J5</t>
  </si>
  <si>
    <t>DESIGNACION COMO DIRECTIVO DE: PEÑA PORTOCARRERO, EDSON SEGUN RSG Nº 279-2016</t>
  </si>
  <si>
    <t>0302158</t>
  </si>
  <si>
    <t>0393 VIRGEN DE LAS MERCEDES</t>
  </si>
  <si>
    <t>1179113131J3</t>
  </si>
  <si>
    <t>DESIGNACION COMO DIRECTIVO DE: SALAS ACUNA, MARITZA SEGUN RSG Nº 279-2016</t>
  </si>
  <si>
    <t>0302240</t>
  </si>
  <si>
    <t>1110113111J4</t>
  </si>
  <si>
    <t>CESE A SOLICITUD DE: CHAVEZ CARDENAS, ANA LUISA, Resolución Nº R.D.N°001957</t>
  </si>
  <si>
    <t>1170113111J3</t>
  </si>
  <si>
    <t>AMPLIACION DE DESIGNACION  DE CACERES TIRADO PANDURO ELOISA SEGUN Ley N° 31695</t>
  </si>
  <si>
    <t>0302513</t>
  </si>
  <si>
    <t>0436 DANIEL ALCIDES CARRION GARCIA</t>
  </si>
  <si>
    <t>1191213111J2</t>
  </si>
  <si>
    <t>DESIGNACION COMO DIRECTIVO DE: CHUMBE CHAVEZ, JUAN MIGUEL SEGUN RSG Nº 279-2016</t>
  </si>
  <si>
    <t>0302497</t>
  </si>
  <si>
    <t>1171213121J1</t>
  </si>
  <si>
    <t>CESE POR SEPARACION DEFINITIVA DE: VASQUEZ MARTINEZ, CLEYDER, Resolución Nº R.D.N°003784-2023</t>
  </si>
  <si>
    <t>0302588</t>
  </si>
  <si>
    <t>1142213111J2</t>
  </si>
  <si>
    <t>DESIGNACION COMO DIRECTIVO DE: PEREZ MEZA, ELDA SEGUN RSG Nº 279-2016</t>
  </si>
  <si>
    <t>0302489</t>
  </si>
  <si>
    <t>0433 LUISA ALIAGA GONZALES</t>
  </si>
  <si>
    <t>1161213121J5</t>
  </si>
  <si>
    <t>DESIGNACION COMO DIRCTIVO DE GARCÍA REÁTEGUI, JACOB SEGUN R.V.M. N° 017-2023-MINEDU</t>
  </si>
  <si>
    <t>0866780</t>
  </si>
  <si>
    <t>1121113121J5</t>
  </si>
  <si>
    <t>AMPLIACION DE DESIGNACION DE : MELENDEZ MARQUILLO, JUAN - Referencia: Ley N° 31695</t>
  </si>
  <si>
    <t>1018928</t>
  </si>
  <si>
    <t>0002 NICOLAS GUILLERMO VELASQUEZ LINARES</t>
  </si>
  <si>
    <t>1171113111J2</t>
  </si>
  <si>
    <t>DESIGNACION COMO DIRECTIVO DE I.E (R.M. N° 318-2018) DE:  ALEGRIA RODRIGUEZ, CIRO</t>
  </si>
  <si>
    <t>1531466</t>
  </si>
  <si>
    <t>CENTRO DE RECURSOS PARA EL APRENDIZAJE EN EDUC.INICIAL JUANJUI</t>
  </si>
  <si>
    <t>1179113121J3</t>
  </si>
  <si>
    <t>CESE A SOLICITUD DE: OTERO USHIÑAHUA, MARIBEL, Resolución Nº R.D.N°003668-2023</t>
  </si>
  <si>
    <t>1018878</t>
  </si>
  <si>
    <t>0013 MAXIMINO CEREZO BARREDO</t>
  </si>
  <si>
    <t>1123113111J6</t>
  </si>
  <si>
    <t>CESE POR LIMITE DE EDAD DE: SEIJAS DE VARGAS, MARIA ESTHER, Resolución Nº R.D.N°004298-2023</t>
  </si>
  <si>
    <t>1239094</t>
  </si>
  <si>
    <t>0021 JOSE OLAYA BALANDRA</t>
  </si>
  <si>
    <t>1124113111J2</t>
  </si>
  <si>
    <t>DESIGNACION COMO DIRECTIVO DE I.E (R.M. N° 318-2018) DE:  MORI MIDEYROS, ROCÍO DEL CÁRMEN</t>
  </si>
  <si>
    <t>1161213121J1</t>
  </si>
  <si>
    <t>ENCARGATURA DE:ISMINIO CABALLERO, GILBERTO, Resolución Nº 002-2023.CECMR.</t>
  </si>
  <si>
    <t>1397504</t>
  </si>
  <si>
    <t>621441215316</t>
  </si>
  <si>
    <t>ENCARGATURA DE:GONZALES PEÑA, CAROLINA, Resolución Nº 002-2023.CECMR.</t>
  </si>
  <si>
    <t>1642701</t>
  </si>
  <si>
    <t>1145</t>
  </si>
  <si>
    <t>621411215316</t>
  </si>
  <si>
    <t>ENCARGATURA DE:DAVILA FLORES, SIBELITH, Resolución Nº 002-2023.CECMR.</t>
  </si>
  <si>
    <t>1453174</t>
  </si>
  <si>
    <t>621431216315</t>
  </si>
  <si>
    <t>ENCARGATURA DE:LUNA ALEGRIA, LINCOL, Resolución Nº 002-2023.CECMR.</t>
  </si>
  <si>
    <t>0789040</t>
  </si>
  <si>
    <t>1144114111J8</t>
  </si>
  <si>
    <t>ENCARGATURA DE:REATEGUI VELA, JORGE, Resolución Nº MEMORANDO N°960-2023-DIR</t>
  </si>
  <si>
    <t>1144114111J9</t>
  </si>
  <si>
    <t>ENCARGATURA DE:JARA MARTINEZ, GABINO NICOLAS, Resolución Nº 002-2023.CECMR.</t>
  </si>
  <si>
    <t>1144114111J2</t>
  </si>
  <si>
    <t>ENCARGATURA DE:RAMIREZ GUEVARA, JUAN ROLANDO, Resolución Nº 002-2023.CECMR.</t>
  </si>
  <si>
    <t>1516905</t>
  </si>
  <si>
    <t>1141115111J4</t>
  </si>
  <si>
    <t>ENCARGATURA DE:WENINGER TRIGOZO, ALBERTO SEGUNDO, Resolución Nº 002-2023-CECMR</t>
  </si>
  <si>
    <t>1131116111J0</t>
  </si>
  <si>
    <t>ENCARGATURA DE:LÓPEZ PEÑA, LOYDA, Resolución Nº 002-2023.CECMR.</t>
  </si>
  <si>
    <t>1151118111J3</t>
  </si>
  <si>
    <t>ENCARGATURA DE:AVALOS LAZARO, ANDRES, Resolución Nº 002-2023.CECMR</t>
  </si>
  <si>
    <t>1182114111J0</t>
  </si>
  <si>
    <t>ENCARGATURA DE:ALIAGA MANYARI, KELLY CRISS, Resolución Nº 002-2023.CECMR.</t>
  </si>
  <si>
    <t>1182114111J5</t>
  </si>
  <si>
    <t>ENCARGATURA DE:CAPPILLO RUIZ, HERNAN, Resolución Nº 001-2023-CECMR</t>
  </si>
  <si>
    <t>1182114121J3</t>
  </si>
  <si>
    <t>20 HRS COMUNICACION, 2 HRS DESARROLLO PERSONAL, CIUDADANIA Y CIVICA, 2 HRS TUTORIA Y ORIENTACION EDUCATIVA, 5 HRS REFUERZO ESCOLAR, 1 HRS TRABAJO COLEGIADO / ATENCION FAMILIAR / ATENCION AL ESTUDIANTE</t>
  </si>
  <si>
    <t>ENCARGATURA DE:VILLENA CACHIQUE, HENRY ANTONIO, Resolución Nº 002-2023.CECMR.</t>
  </si>
  <si>
    <t>0576546</t>
  </si>
  <si>
    <t>621431219316</t>
  </si>
  <si>
    <t>ENCARGATURA DE:GUERRA LA TORRE, MOISES, Resolución Nº 002-2023.CECMR.</t>
  </si>
  <si>
    <t>1153114121J9</t>
  </si>
  <si>
    <t>6 HRS CIENCIAS SOCIALES, 18 HRS DESARROLLO PERSONAL, CIUDADANIA Y CIVICA, 2 HRS TUTORIA Y ORIENTACION EDUCATIVA, 3 HRS REFUERZO ESCOLAR, 1 HRS TRABAJO COLEGIADO / ATENCION FAMILIAR / ATENCION AL ESTUDIANTE</t>
  </si>
  <si>
    <t>ENCARGATURA DE:PINEDO FASABI, EVIS CAROL, Resolución Nº MEMORAND N°007-2024-GRSM-DRE-UGEL-MCJ-DIR</t>
  </si>
  <si>
    <t>1182114151J3</t>
  </si>
  <si>
    <t>14 HRS INGLES, 6 HRS DESARROLLO PERSONAL, CIUDADANIA Y CIVICA, 4 HRS TUTORIA Y ORIENTACION EDUCATIVA, 5 HRS REFUERZO ESCOLAR, 1 HRS TRABAJO COLEGIADO / ATENCION FAMILIAR / ATENCION AL ESTUDIANTE</t>
  </si>
  <si>
    <t>ENCARGATURA DE:GUTIÉRREZ LOZANO, ZILA MAKAVIT, Resolución Nº MEMORANDO N° 009-2024-GRSM-DRE-UGEL-MCJ/DI</t>
  </si>
  <si>
    <t>1182114121J6</t>
  </si>
  <si>
    <t>21 HRS CIENCIA Y TECNOLOGIA, 3 HRS DESARROLLO PERSONAL, CIUDADANIA Y CIVICA, 5 HRS REFUERZO ESCOLAR, 1 HRS TRABAJO COLEGIADO / ATENCION FAMILIAR / ATENCION AL ESTUDIANTE</t>
  </si>
  <si>
    <t>ENCARGATURA DE:NUÑEZ PINEDO, FRANCISCO, Resolución Nº 002-2023.CECMR.</t>
  </si>
  <si>
    <t>1182114131J1</t>
  </si>
  <si>
    <t>ENCARGATURA DE:RODRIGUEZ GAVEDIA, ELIAS NOE, Resolución Nº 002-2023.CECMR.</t>
  </si>
  <si>
    <t>1182114131J8</t>
  </si>
  <si>
    <t>ENCARGATURA DE:VALDEZ HUAMAN, MARIA EUGENIA, Resolución Nº MEMORANDO N°008-2024-GRSM-DRE-UGEL-MCJ-DIR</t>
  </si>
  <si>
    <t>1019272</t>
  </si>
  <si>
    <t>0001 SEÑOR DE LOS MILAGROS</t>
  </si>
  <si>
    <t>1141119111J3</t>
  </si>
  <si>
    <t>ENCARGATURA DE:BRAVO SALDAÑA, JOSE MANUEL, Resolución Nº 002-2023.CECMR.</t>
  </si>
  <si>
    <t>1351873</t>
  </si>
  <si>
    <t>0421 PABLO FASANANDO DE DIOS</t>
  </si>
  <si>
    <t>TZC230900021</t>
  </si>
  <si>
    <t>MEDIDA PREVENTIVA SANTILLAN TUANAMA, RONALDO, 24</t>
  </si>
  <si>
    <t>1239292</t>
  </si>
  <si>
    <t>TZC231100003</t>
  </si>
  <si>
    <t>MEDIDA PREVENTIVA RAMIREZ SALDAÑA, NAZARIO, R.D.N°080-IE. N°0319-NF</t>
  </si>
  <si>
    <t>0302190</t>
  </si>
  <si>
    <t>0400 SAN JUAN BAUTISTA</t>
  </si>
  <si>
    <t>TZC231000001</t>
  </si>
  <si>
    <t>MEDIDA PREVENTIVA PEÑA TORRES, ARNALDO, R.D.N°148-2023.I.E LI</t>
  </si>
  <si>
    <t>TZC230900020</t>
  </si>
  <si>
    <t>MEDIDA PREVENTIVA VASQUEZ MARTINEZ, CLEYDER, 037-2022</t>
  </si>
  <si>
    <t>0824144</t>
  </si>
  <si>
    <t>0391 MARISCAL CACERES</t>
  </si>
  <si>
    <t>22EVE2201573</t>
  </si>
  <si>
    <t>0302166</t>
  </si>
  <si>
    <t>0397 SARITA COLONIA</t>
  </si>
  <si>
    <t>22EVE2201119</t>
  </si>
  <si>
    <t>0302182</t>
  </si>
  <si>
    <t>0399 SEVERO ALVARADO GOMEZ</t>
  </si>
  <si>
    <t>22EVE2201127</t>
  </si>
  <si>
    <t>22EVE2201117</t>
  </si>
  <si>
    <t>0274639</t>
  </si>
  <si>
    <t>273 MI NUEVO HOGAR</t>
  </si>
  <si>
    <t>22EVE2232450</t>
  </si>
  <si>
    <t>1309616</t>
  </si>
  <si>
    <t>0653 CESAR VALLEJO</t>
  </si>
  <si>
    <t>22EVE2201444</t>
  </si>
  <si>
    <t>0677153</t>
  </si>
  <si>
    <t>0183</t>
  </si>
  <si>
    <t>22EVE2201128</t>
  </si>
  <si>
    <t>0302208</t>
  </si>
  <si>
    <t>0403 SAGRADO CORAZON DE JESUS</t>
  </si>
  <si>
    <t>22EVE2201112</t>
  </si>
  <si>
    <t>0297598</t>
  </si>
  <si>
    <t>0472</t>
  </si>
  <si>
    <t>22EVE2201130</t>
  </si>
  <si>
    <t>0549022</t>
  </si>
  <si>
    <t>0697 JOSE CARLOS MARIATEGUI</t>
  </si>
  <si>
    <t>22EVE2201120</t>
  </si>
  <si>
    <t>1397496</t>
  </si>
  <si>
    <t>0398 EDUARDO PEÑA MEZA</t>
  </si>
  <si>
    <t>22EVE2201639</t>
  </si>
  <si>
    <t>22EVE2201126</t>
  </si>
  <si>
    <t>0302380</t>
  </si>
  <si>
    <t>0421</t>
  </si>
  <si>
    <t>22EVE2201118</t>
  </si>
  <si>
    <t>0302612</t>
  </si>
  <si>
    <t>0448 HECTOR SAAVEDRA DEL CASTILLO</t>
  </si>
  <si>
    <t>22EVE2201121</t>
  </si>
  <si>
    <t>0302570</t>
  </si>
  <si>
    <t>22EVE2201122</t>
  </si>
  <si>
    <t>0631770</t>
  </si>
  <si>
    <t>22EVE2232638</t>
  </si>
  <si>
    <t>1018993</t>
  </si>
  <si>
    <t>22EVE2233129</t>
  </si>
  <si>
    <t>0761064</t>
  </si>
  <si>
    <t>22EVE2232687</t>
  </si>
  <si>
    <t>0761072</t>
  </si>
  <si>
    <t>22EVE2232754</t>
  </si>
  <si>
    <t>0676460</t>
  </si>
  <si>
    <t>22EVE2232505</t>
  </si>
  <si>
    <t>0847533</t>
  </si>
  <si>
    <t>006 RAYITOS DE SOL</t>
  </si>
  <si>
    <t>22EVE2201114</t>
  </si>
  <si>
    <t>22EVE2232670</t>
  </si>
  <si>
    <t>0726356</t>
  </si>
  <si>
    <t>22EVE2232955</t>
  </si>
  <si>
    <t>0631747</t>
  </si>
  <si>
    <t>22EVE2201115</t>
  </si>
  <si>
    <t>0632125</t>
  </si>
  <si>
    <t>22EVE2232757</t>
  </si>
  <si>
    <t>0521450</t>
  </si>
  <si>
    <t>0411</t>
  </si>
  <si>
    <t>22EVE2233155</t>
  </si>
  <si>
    <t>0535575</t>
  </si>
  <si>
    <t>22EVE2201116</t>
  </si>
  <si>
    <t>0602912</t>
  </si>
  <si>
    <t>22EVE2201572</t>
  </si>
  <si>
    <t>1791292</t>
  </si>
  <si>
    <t>0064</t>
  </si>
  <si>
    <t>22EVE2201640</t>
  </si>
  <si>
    <t>22EVE2201696</t>
  </si>
  <si>
    <t>16 HRS CIENCIA Y TECNOLOGIA, 4 HRS EDUCACION PARA EL TRABAJO, 3 HRS ARTE Y CULTURA, 2 HRS TUTORIA Y ORIENTACION EDUCATIVA, 4 HRS REFUERZO ESCOLAR, 1 HRS TRABAJO COLEGIADO / ATENCION FAMILIAR / ATENCION AL ESTUDIANTE</t>
  </si>
  <si>
    <t>22EVE2201752</t>
  </si>
  <si>
    <t>1791300</t>
  </si>
  <si>
    <t>22EVE2201113</t>
  </si>
  <si>
    <t>1791284</t>
  </si>
  <si>
    <t>0460 RAMON CASTILLA</t>
  </si>
  <si>
    <t>22EVE2201697</t>
  </si>
  <si>
    <t>22EVE2201753</t>
  </si>
  <si>
    <t>1795152</t>
  </si>
  <si>
    <t>0471</t>
  </si>
  <si>
    <t>22EVE2201124</t>
  </si>
  <si>
    <t>15 HRS COMUNICACION, 9 HRS INGLES, 4 HRS REFUERZO ESCOLAR, 1 HRS TRABAJO COLEGIADO / ATENCION FAMILIAR / ATENCION AL ESTUDIANTE</t>
  </si>
  <si>
    <t>22EVE2201445</t>
  </si>
  <si>
    <t>8 HRS CIENCIA Y TECNOLOGIA, 15 HRS MATEMATICA, 2 HRS TUTORIA Y ORIENTACION EDUCATIVA, 3 HRS REFUERZO ESCOLAR, 1 HRS TRABAJO COLEGIADO / ATENCION FAMILIAR / ATENCION AL ESTUDIANTE</t>
  </si>
  <si>
    <t>22EVE2201641</t>
  </si>
  <si>
    <t>4 HRS EDUCACION PARA EL TRABAJO, 20 HRS MATEMATICA, 2 HRS TUTORIA Y ORIENTACION EDUCATIVA, 3 HRS REFUERZO ESCOLAR, 1 HRS TRABAJO COLEGIADO / ATENCION FAMILIAR / ATENCION AL ESTUDIANTE</t>
  </si>
  <si>
    <t>22EVE2201694</t>
  </si>
  <si>
    <t>2 HRS INGLES, 21 HRS ARTE Y CULTURA, 2 HRS TUTORIA Y ORIENTACION EDUCATIVA, 4 HRS REFUERZO ESCOLAR, 1 HRS TRABAJO COLEGIADO / ATENCION FAMILIAR / ATENCION AL ESTUDIANTE</t>
  </si>
  <si>
    <t>22EVE2201750</t>
  </si>
  <si>
    <t>12 HRS CIENCIA Y TECNOLOGIA, 10 HRS MATEMATICA, 2 HRS TUTORIA Y ORIENTACION EDUCATIVA, 5 HRS REFUERZO ESCOLAR, 1 HRS TRABAJO COLEGIADO / ATENCION FAMILIAR / ATENCION AL ESTUDIANTE</t>
  </si>
  <si>
    <t>22EVE2201638</t>
  </si>
  <si>
    <t>21 HRS EDUCACION FISICA, 2 HRS EDUCACION PARA EL TRABAJO, 2 HRS TUTORIA Y ORIENTACION EDUCATIVA, 4 HRS REFUERZO ESCOLAR, 1 HRS TRABAJO COLEGIADO / ATENCION FAMILIAR / ATENCION AL ESTUDIANTE</t>
  </si>
  <si>
    <t>22EVE2201695</t>
  </si>
  <si>
    <t>3 HRS CIENCIAS SOCIALES, 20 HRS INGLES, 2 HRS TUTORIA Y ORIENTACION EDUCATIVA, 4 HRS REFUERZO ESCOLAR, 1 HRS TRABAJO COLEGIADO / ATENCION FAMILIAR / ATENCION AL ESTUDIANTE</t>
  </si>
  <si>
    <t>22EVE2201751</t>
  </si>
  <si>
    <t>16 HRS CIENCIA Y TECNOLOGIA, 6 HRS EDUCACION PARA EL TRABAJO, 4 HRS TUTORIA Y ORIENTACION EDUCATIVA, 3 HRS REFUERZO ESCOLAR, 1 HRS TRABAJO COLEGIADO / ATENCION FAMILIAR / ATENCION AL ESTUDIANTE</t>
  </si>
  <si>
    <t>22EVE2201125</t>
  </si>
  <si>
    <t>15 HRS EDUCACION FISICA, 9 HRS DESARROLLO PERSONAL, CIUDADANIA Y CIVICA, 2 HRS TUTORIA Y ORIENTACION EDUCATIVA, 3 HRS REFUERZO ESCOLAR, 1 HRS TRABAJO COLEGIADO / ATENCION FAMILIAR / ATENCION AL ESTUDIANTE</t>
  </si>
  <si>
    <t>1727643</t>
  </si>
  <si>
    <t>22EVE2201574</t>
  </si>
  <si>
    <t>21 HRS EDUCACION FISICA, 3 HRS ARTE Y CULTURA, 2 HRS TUTORIA Y ORIENTACION EDUCATIVA, 3 HRS REFUERZO ESCOLAR, 1 HRS TRABAJO COLEGIADO / ATENCION FAMILIAR / ATENCION AL ESTUDIANTE</t>
  </si>
  <si>
    <t>1753094</t>
  </si>
  <si>
    <t>0247 CONRADO CABALLERO DEL CASTILLO</t>
  </si>
  <si>
    <t>22EVE2201123</t>
  </si>
  <si>
    <t>1786359</t>
  </si>
  <si>
    <t>22EVE2201129</t>
  </si>
  <si>
    <t>1564020</t>
  </si>
  <si>
    <t>22EVE2232983</t>
  </si>
  <si>
    <t>22EVE2201446</t>
  </si>
  <si>
    <t>14 HRS EDUCACION RELIGIOSA, 12 HRS DESARROLLO PERSONAL, CIUDADANIA Y CIVICA, 3 HRS REFUERZO ESCOLAR, 1 HRS TRABAJO COLEGIADO / ATENCION FAMILIAR / ATENCION AL ESTUDIANTE</t>
  </si>
  <si>
    <t>1708007</t>
  </si>
  <si>
    <t>0018</t>
  </si>
  <si>
    <t>22EVE2233106</t>
  </si>
  <si>
    <t>1152114111J7</t>
  </si>
  <si>
    <t>ENCARGATURA DE:PANDURO SALAZAR, CARLOS, Resolución Nº 002-2023.CECMR.</t>
  </si>
  <si>
    <t>1529544</t>
  </si>
  <si>
    <t>621401218313</t>
  </si>
  <si>
    <t>621411219312</t>
  </si>
  <si>
    <t>15 HRS CIENCIAS SOCIALES, 6 HRS ARTE Y CULTURA, 4 HRS TUTORIA Y ORIENTACION EDUCATIVA, 4 HRS REFUERZO ESCOLAR, 1 HRS TRABAJO COLEGIADO / ATENCION FAMILIAR / ATENCION AL ESTUDIANTE</t>
  </si>
  <si>
    <t>REASIGNACION POR INTERES PERSONAL DE:VASQUEZ CARRANZA, ELADIO, Resolución N° RD N° 002743-2023</t>
  </si>
  <si>
    <t>621411219318</t>
  </si>
  <si>
    <t>10 HRS EDUCACION RELIGIOSA, 10 HRS EDUCACION PARA EL TRABAJO, 3 HRS DESARROLLO PERSONAL, CIUDADANIA Y CIVICA, 2 HRS TUTORIA Y ORIENTACION EDUCATIVA, 4 HRS REFUERZO ESCOLAR, 1 HRS TRABAJO COLEGIADO / ATENCION FAMILIAR / ATENCION AL ESTUDIANTE</t>
  </si>
  <si>
    <t>1531474</t>
  </si>
  <si>
    <t>621491219317</t>
  </si>
  <si>
    <t>1578723</t>
  </si>
  <si>
    <t>0007 MANUEL GONZALES PRADA</t>
  </si>
  <si>
    <t>621401219317</t>
  </si>
  <si>
    <t>1656461</t>
  </si>
  <si>
    <t>0639 JORGE BASADRE GROHMANN</t>
  </si>
  <si>
    <t>621401218317</t>
  </si>
  <si>
    <t>1752005</t>
  </si>
  <si>
    <t>1164114111J2</t>
  </si>
  <si>
    <t>5 HRS COMUNICACION, 2 HRS EDUCACION FISICA, 3 HRS INGLES, 5 HRS MATEMATICA, 1 HRS ACOMPAÑAMIENTO A ESTUDIANTES, 1 HRS DESARROLLO DE TALLERES GIA, 1 HRS PLANIFICACION CURRICULAR, 1 HRS ELABORACION DE MATERIALES EDUCATIVOS, 1 HRS REVISION Y CALIFICACION DE</t>
  </si>
  <si>
    <t>REUBICACION DE PLAZA VACANTE: Resolución Nº 1305-2019</t>
  </si>
  <si>
    <t>1131113111J4</t>
  </si>
  <si>
    <t>REASIGNACION POR RACIONALIZACION DE:MAZA SANCHEZ, MARIA DE LOS ANGELES, Resolución N° 004251-2023</t>
  </si>
  <si>
    <t>1122114131J4</t>
  </si>
  <si>
    <t>REASIGNACION POR RACIONALIZACION DE:DEL AGUILA PANDURO, MAX, Resolución N° 1245-2018</t>
  </si>
  <si>
    <t>1159113141J8</t>
  </si>
  <si>
    <t>REASIGNACION POR INTERES PERSONAL DE: LOZANO ARIAS, ERICSON, Resolución Nº 01697-2016</t>
  </si>
  <si>
    <t>1192114121J2</t>
  </si>
  <si>
    <t>CESE POR LIMITE DE EDAD DE: SOLANO SHAPIAMA, LUCAS, Resolución Nº R.D.N°004299-2023</t>
  </si>
  <si>
    <t>1123113111J7</t>
  </si>
  <si>
    <t>CESE POR FALLECIMIENTO DE: RAMIREZ PEREZ, RUBER, Resolución Nº RESOLUCION DIRCTORAL</t>
  </si>
  <si>
    <t>1179113141J2</t>
  </si>
  <si>
    <t>AMPLIACION DE DESIGNACION  DE CACERES VELA DE GUTIERREZ SORAYA CAROLINA SEGUN Ley N° 31695</t>
  </si>
  <si>
    <t>0297754</t>
  </si>
  <si>
    <t>1146113121J1</t>
  </si>
  <si>
    <t>CESE A SOLICITUD DE: VENTURA MORI, RUBEN DARIO, Resolución Nº R.D.N°003024</t>
  </si>
  <si>
    <t>1169113121J4</t>
  </si>
  <si>
    <t>AMPLIACION DE DESIGNACION DE : CARDENAS TELLO, NAPOLEON - Referencia: Ley N° 31695</t>
  </si>
  <si>
    <t>1794817</t>
  </si>
  <si>
    <t>621471215318</t>
  </si>
  <si>
    <t>621401218316</t>
  </si>
  <si>
    <t>0302125</t>
  </si>
  <si>
    <t>1159113111J3</t>
  </si>
  <si>
    <t>DESIGNACION COMO DIRECTIVO DE I.E. (R.S.G. 1551-2014) DE ALVA SILVA, AMALIA</t>
  </si>
  <si>
    <t>1159113111J9</t>
  </si>
  <si>
    <t>DESIGNACION COMO DIRECTIVO DE I.E. (R.S.G. 1551-2014) DE CARDENAS TELLO, NAPOLEON</t>
  </si>
  <si>
    <t>3016078</t>
  </si>
  <si>
    <t>1377</t>
  </si>
  <si>
    <t>621471215317</t>
  </si>
  <si>
    <t>3016441</t>
  </si>
  <si>
    <t>0403</t>
  </si>
  <si>
    <t>621421218319</t>
  </si>
  <si>
    <t>10 HRS COMUNICACION, 2 HRS EDUCACION RELIGIOSA, 6 HRS INGLES, 6 HRS ARTE Y CULTURA, 2 HRS TUTORIA Y ORIENTACION EDUCATIVA, 3 HRS REFUERZO ESCOLAR, 1 HRS TRABAJO COLEGIADO / ATENCION FAMILIAR / ATENCION AL ESTUDIANTE</t>
  </si>
  <si>
    <t>1459767</t>
  </si>
  <si>
    <t>621401215316</t>
  </si>
  <si>
    <t>0302174</t>
  </si>
  <si>
    <t>1199113131J5</t>
  </si>
  <si>
    <t>ENCARGATURA DE:VALLES GUERRA, LUIS, Resolución Nº 002-2023.CECMR.</t>
  </si>
  <si>
    <t>1130113111J3</t>
  </si>
  <si>
    <t>ENCARGATURA DE:DIAZ PUYO, PABLO, Resolución Nº 002-2023.CECMR.</t>
  </si>
  <si>
    <t>1170113131J3</t>
  </si>
  <si>
    <t>ENCARGATURA DE:CERÓN TORRES, IDALIA, Resolución Nº 002-2023.CECMR.</t>
  </si>
  <si>
    <t>1179113121J5</t>
  </si>
  <si>
    <t>ENCARGATURA DE:PANDURO GUERRA, DANILO, Resolución Nº 002-2023.CECMR.</t>
  </si>
  <si>
    <t>621461218312</t>
  </si>
  <si>
    <t>ENCARGATURA DE:ISLA RAMIREZ, PEDRO, Resolución Nº 002-2023.CECMR.</t>
  </si>
  <si>
    <t>1199113111J8</t>
  </si>
  <si>
    <t>ENCARGATURA DE:DEL AGUILA IGARCE, MARILUZ, Resolución Nº 002-2023.CECMR.</t>
  </si>
  <si>
    <t>621461218315</t>
  </si>
  <si>
    <t>ENCARGATURA DE:PIZANGO BARTRA, JAIME, Resolución Nº 002-2023.CECMR.</t>
  </si>
  <si>
    <t>0302257</t>
  </si>
  <si>
    <t>0408 JOSE GABRIEL CONDORCANQUI NOGUERA</t>
  </si>
  <si>
    <t>1180113111J3</t>
  </si>
  <si>
    <t>ENCARGATURA DE:ESCALANTE TUESTA, RIVER SEGUNDO, Resolución Nº 002-2023.CECMR.</t>
  </si>
  <si>
    <t>0302364</t>
  </si>
  <si>
    <t>0419 ANTERO CABALLERO RENGIFO</t>
  </si>
  <si>
    <t>1131213111J4</t>
  </si>
  <si>
    <t>ENCARGATURA DE:CARDENAS REATEGUI, ANAMELBA, Resolución Nº 002-2023.CECMR.</t>
  </si>
  <si>
    <t>1131213121J0</t>
  </si>
  <si>
    <t>ENCARGATURA DE:VALLES GONZALES, ROGER, Resolución Nº 002-2023.CECMR.</t>
  </si>
  <si>
    <t>1161213131J2</t>
  </si>
  <si>
    <t>ENCARGATURA DE:SANCHEZ AGUILAR, HENRY, Resolución Nº 002-2023.CECMR.</t>
  </si>
  <si>
    <t>0302356</t>
  </si>
  <si>
    <t>0418 VICTOR M. PEREZ MORALES</t>
  </si>
  <si>
    <t>1121213111J5</t>
  </si>
  <si>
    <t>ENCARGATURA DE:GOMEZ DEL CASTILLO, TERCERO, Resolución Nº 002-2023.CECMR.</t>
  </si>
  <si>
    <t>1180113111J7</t>
  </si>
  <si>
    <t>ENCARGATURA DE:PINEDO GOMEZ, PEDRO MIGUEL, Resolución Nº 002-2023.CECMR.</t>
  </si>
  <si>
    <t>621421219312</t>
  </si>
  <si>
    <t>ENCARGATURA DE:SATALAYA MOZOMBITE, KARIM JUNET, Resolución Nº 002-2023.CECMR.</t>
  </si>
  <si>
    <t>0302281</t>
  </si>
  <si>
    <t>1111213111J2</t>
  </si>
  <si>
    <t>ENCARGATURA DE:CASANOVA VALDERRAMA, GEORGE, Resolución Nº 002-2023.CECMR.</t>
  </si>
  <si>
    <t>1124213141J8</t>
  </si>
  <si>
    <t>ENCARGATURA DE:SALAZAR CARRANZA, CARMEN NOEMI, Resolución Nº 002-2023.CECMR.</t>
  </si>
  <si>
    <t>1018654</t>
  </si>
  <si>
    <t>1193113111J2</t>
  </si>
  <si>
    <t>ENCARGATURA DE:FASANANDO SANGAMA, TULIO, Resolución Nº 002-2023.CECMR.</t>
  </si>
  <si>
    <t>1124113111J4</t>
  </si>
  <si>
    <t>ENCARGATURA DE:RUIZ PEREZ, LUIS ALBERTO, Resolución Nº 002-2023.CECMR.</t>
  </si>
  <si>
    <t>1123113111J8</t>
  </si>
  <si>
    <t>ENCARGATURA DE:RUIZ JARA, JENNY, Resolución Nº 002-2023.CECMR.</t>
  </si>
  <si>
    <t>1018795</t>
  </si>
  <si>
    <t>0001 JOSE ABELARDO QUIÑONEZ GONZALEZ</t>
  </si>
  <si>
    <t>1141113111J3</t>
  </si>
  <si>
    <t>ENCARGATURA DE:PANDURO GRANDEZ, CONSUELO, Resolución Nº 002-2023.CECMR.</t>
  </si>
  <si>
    <t>0854240</t>
  </si>
  <si>
    <t>1162113111J6</t>
  </si>
  <si>
    <t>ENCARGATURA DE:MACHACCA MOJALOT, KETTY, Resolución Nº 002-2023.CECMR.</t>
  </si>
  <si>
    <t>1136113111J3</t>
  </si>
  <si>
    <t>ENCARGATURA DE:PEÑA JARA, JULIA ROSA, Resolución Nº 002-2023.CECMR.</t>
  </si>
  <si>
    <t>1179113111J4</t>
  </si>
  <si>
    <t>ENCARGATURA DE:CELIZ LOPEZ, TITO, Resolución Nº 002-2023.CECMR.</t>
  </si>
  <si>
    <t>621401216317</t>
  </si>
  <si>
    <t>ENCARGATURA DE:SALAS ACUÑA, MARLITH, Resolución Nº 002-2023.CECMR.</t>
  </si>
  <si>
    <t>1179113111J8</t>
  </si>
  <si>
    <t>ENCARGATURA DE:HURTADO VILCA, SUSY NOEMI, Resolución Nº 002-2023.CECMR.</t>
  </si>
  <si>
    <t>0637975</t>
  </si>
  <si>
    <t>1119113111J2</t>
  </si>
  <si>
    <t>ENCARGATURA DE:CASANOVA VASQUEZ, WILIAN, Resolución Nº 002-2023.CECMR.</t>
  </si>
  <si>
    <t>1159113121J1</t>
  </si>
  <si>
    <t>ENCARGATURA DE:DEL AGUILA RUIZ, PASCUAL, Resolución Nº 002-2023.CECMR.</t>
  </si>
  <si>
    <t>1159113131J0</t>
  </si>
  <si>
    <t>ENCARGATURA DE:YALTA AREVALO, LILA, Resolución Nº 002-2023.CECMR.</t>
  </si>
  <si>
    <t>1169113111J6</t>
  </si>
  <si>
    <t>ENCARGATURA DE:CORDOVA RODRIGUEZ, JACK, Resolución Nº -2024</t>
  </si>
  <si>
    <t>1121114111J9</t>
  </si>
  <si>
    <t>ENCARGATURA DE:ARCE GARCIA, WILLIAN JAVIER, Resolución Nº MEMORANDO N°069-2024-GRSM-DRE-UGEL-MCJ-DIR</t>
  </si>
  <si>
    <t>1122114141J4</t>
  </si>
  <si>
    <t>20 HRS COMUNICACION, 2 HRS EDUCACION PARA EL TRABAJO, 2 HRS TUTORIA Y ORIENTACION EDUCATIVA, 4 HRS REFUERZO ESCOLAR, 1 HRS TRABAJO COLEGIADO / ATENCION FAMILIAR / ATENCION AL ESTUDIANTE</t>
  </si>
  <si>
    <t>ENCARGATURA DE:NAVARRETE ONORVE, RAUL RICARDO, Resolución Nº MEMORANDO N°067-2024-GRSM-DRE-UGEL-MCJ-DIR</t>
  </si>
  <si>
    <t>1122114151J7</t>
  </si>
  <si>
    <t>ENCARGATURA DE:RUIZ PINEDO, CARLOS ENRIQUE, Resolución Nº 002-2023.CECMR.</t>
  </si>
  <si>
    <t>1122114161J8</t>
  </si>
  <si>
    <t>15 HRS CIENCIAS SOCIALES, 4 HRS EDUCACION PARA EL TRABAJO, 3 HRS ARTE Y CULTURA, 2 HRS TUTORIA Y ORIENTACION EDUCATIVA, 4 HRS REFUERZO ESCOLAR, 1 HRS TRABAJO COLEGIADO / ATENCION FAMILIAR / ATENCION AL ESTUDIANTE</t>
  </si>
  <si>
    <t>ENCARGATURA DE:SEMINARIO SALAZAR, SOCORRO ISABEL, Resolución Nº MEMORANDO N°960-2023/DIR</t>
  </si>
  <si>
    <t>1122114131J2</t>
  </si>
  <si>
    <t>16 HRS CIENCIA Y TECNOLOGIA, 6 HRS MATEMATICA, 2 HRS TUTORIA Y ORIENTACION EDUCATIVA, 3 HRS REFUERZO ESCOLAR, 1 HRS TRABAJO COLEGIADO / ATENCION FAMILIAR / ATENCION AL ESTUDIANTE</t>
  </si>
  <si>
    <t>ENCARGATURA DE:PAREDES USHIÑAHUA, DEMETRIO, Resolución Nº MEMORANDO N°960-2023/DIR</t>
  </si>
  <si>
    <t>1141114111J3</t>
  </si>
  <si>
    <t>ENCARGATURA DE:LOPEZ DEL AGUILA, ARMANDO, Resolución Nº 002-2023.CECMR.</t>
  </si>
  <si>
    <t>1122114111J7</t>
  </si>
  <si>
    <t>20 HRS COMUNICACION, 2 HRS EDUCACION PARA EL TRABAJO, 2 HRS TUTORIA Y ORIENTACION EDUCATIVA, 3 HRS REFUERZO ESCOLAR, 1 HRS TRABAJO COLEGIADO / ATENCION FAMILIAR / ATENCION AL ESTUDIANTE</t>
  </si>
  <si>
    <t>ENCARGATURA DE:CAPPILLO RUIZ, ARMANDO, Resolución Nº MEMORANDO N°960-2023-DIR</t>
  </si>
  <si>
    <t>1122114121J6</t>
  </si>
  <si>
    <t>24 HRS MATEMATICA</t>
  </si>
  <si>
    <t>ENCARGATURA DE:DIAZ VARGAS, JORGE GUILLERMO, Resolución Nº 002-2023.CECMR.</t>
  </si>
  <si>
    <t>1163214818J3</t>
  </si>
  <si>
    <t>ENCARGATURA DE:MORALES AMASIFUEN, HERMES, Resolución Nº MEMORANDO N°066-2024-GRSM-DRE-UGEL-MCJ-DIR</t>
  </si>
  <si>
    <t>0302554</t>
  </si>
  <si>
    <t>0442</t>
  </si>
  <si>
    <t>1112213111J2</t>
  </si>
  <si>
    <t>ENCARGATURA DE:DEL AGUILA SAAVEDRA, ODILIA, Resolución Nº 002-2023.CECMR.</t>
  </si>
  <si>
    <t>1132213111J4</t>
  </si>
  <si>
    <t>ENCARGATURA DE:DEL AGUILA PANDURO, MILAGROS, Resolución Nº 002-2023.CECMR.</t>
  </si>
  <si>
    <t>1191213111J5</t>
  </si>
  <si>
    <t>ENCARGATURA DE:PEÑA PORTOCARRERO, LUIS, Resolución Nº 002-2023.CECMR.</t>
  </si>
  <si>
    <t>0302521</t>
  </si>
  <si>
    <t>0438 FERNANDO BELAUNDE TERRY</t>
  </si>
  <si>
    <t>1101213111J2</t>
  </si>
  <si>
    <t>ENCARGATURA DE:SALDAÑA ACOSTA, JUAN, Resolución Nº 002-2023.CECMR.</t>
  </si>
  <si>
    <t>621421219317</t>
  </si>
  <si>
    <t>ENCARGATURA DE:RODRIGUEZ PINEDO, KEYLA, Resolución Nº MEMORANDO N°068-2024-GRSM-DRE-UGEL-MCJ-DIR</t>
  </si>
  <si>
    <t>621491216313</t>
  </si>
  <si>
    <t>ENCARGATURA DE:AMASIFUEN DAVILA, MOISES, Resolución Nº 002-2023.CECMR.</t>
  </si>
  <si>
    <t>1132213111J8</t>
  </si>
  <si>
    <t>ENCARGATURA DE:PANDURO HOYOS, VICTOR FERNANDO, Resolución Nº 002-2023.CECMR.</t>
  </si>
  <si>
    <t>1124213131J3</t>
  </si>
  <si>
    <t>ENCARGATURA DE:TARAZONA VELA, GLADYS, Resolución Nº 002-2023.CECMR.</t>
  </si>
  <si>
    <t>1124213131J8</t>
  </si>
  <si>
    <t>ENCARGATURA DE:RUIZ DOMINGUEZ, ALFREDO BENITO, Resolución Nº 002-2023.CECMR.</t>
  </si>
  <si>
    <t>1144213111J3</t>
  </si>
  <si>
    <t>ENCARGATURA DE:CONTRERAS TOMAS, EDWIN RONALD, Resolución Nº 002-2023.CECMR.</t>
  </si>
  <si>
    <t>1124213121J2</t>
  </si>
  <si>
    <t>ENCARGATURA DE:CASTILLO ESTELA, JONY, Resolución Nº 002-2023.CECMR.</t>
  </si>
  <si>
    <t>1132213121J1</t>
  </si>
  <si>
    <t>ENCARGATURA DE:AMASIFEN VEGA, NELLY, Resolución Nº 002-2023.CECMR.</t>
  </si>
  <si>
    <t>621401216316</t>
  </si>
  <si>
    <t>ENCARGATURA DE:SILVA CARDENAS, NEPTALI, Resolución Nº 002-2023.CECMR.</t>
  </si>
  <si>
    <t>0303420</t>
  </si>
  <si>
    <t>0553 GENERAL DON JOSE DE SAN MARTIN</t>
  </si>
  <si>
    <t>1143213111J5</t>
  </si>
  <si>
    <t>ENCARGATURA DE:VIENA FLORES, ROBINZON, Resolución Nº 002-2023.CECMR.</t>
  </si>
  <si>
    <t>1121113121J6</t>
  </si>
  <si>
    <t>ENCARGATURA DE:ARCHENTI PINEDO, SILENI ROSSANI, Resolución Nº 002-2023.CECMR.</t>
  </si>
  <si>
    <t>0302398</t>
  </si>
  <si>
    <t>0424 MIGUEL GRAU SEMINARIO</t>
  </si>
  <si>
    <t>1131113111J2</t>
  </si>
  <si>
    <t>ENCARGATURA DE:SAAVEDRA SANDOVAL, JORGE WASHINGTON, Resolución Nº 002-2023.CECMR.</t>
  </si>
  <si>
    <t>1131212111J2</t>
  </si>
  <si>
    <t>ENCARGATURA DE:RODRIGUEZ TORRES, RUDI, Resolución Nº -2023</t>
  </si>
  <si>
    <t>0274522</t>
  </si>
  <si>
    <t>249 MI PEQUEÑO MUNDO</t>
  </si>
  <si>
    <t>1101212111J2</t>
  </si>
  <si>
    <t>ENCARGATURA DE:AREVALO TRIGOZO, OTILIA, Resolución Nº 002-2023.CECMR.</t>
  </si>
  <si>
    <t>1101212111J4</t>
  </si>
  <si>
    <t>ENCARGATURA DE:ESCALANTE GOMEZ, ESTER, Resolución Nº 002-2023.CECMR.</t>
  </si>
  <si>
    <t>0631713</t>
  </si>
  <si>
    <t>1121212111J8</t>
  </si>
  <si>
    <t>ENCARGATURA DE:MEZA VELA, NANCY, Resolución Nº 002-2023.CECMR.</t>
  </si>
  <si>
    <t>0602805</t>
  </si>
  <si>
    <t>1140112111J2</t>
  </si>
  <si>
    <t>ENCARGATURA DE:SANCHEZ LOPEZ, TANIA LIBERTAD, Resolución Nº 002-2023.CECMR.</t>
  </si>
  <si>
    <t>0726331</t>
  </si>
  <si>
    <t>621441219319</t>
  </si>
  <si>
    <t>ENCARGATURA DE:SANTA CRUZ TERRONES, LUISA ERUNDINA, Resolución Nº 002-2023.CECMR.</t>
  </si>
  <si>
    <t>1160112111J4</t>
  </si>
  <si>
    <t>ENCARGATURA DE:SHAPIAMA PEREZ, ELVIRA, Resolución Nº 002-2023.CECMR.</t>
  </si>
  <si>
    <t>621411215314</t>
  </si>
  <si>
    <t>ENCARGATURA DE:RODRIGUEZ OTINIANO, NARDA MILAGROS, Resolución Nº 002-2023.CECMR.</t>
  </si>
  <si>
    <t>1397488</t>
  </si>
  <si>
    <t>0738</t>
  </si>
  <si>
    <t>1151213318J3</t>
  </si>
  <si>
    <t>ENCARGATURA DE:MORENO IGARCE, LITMAN, Resolución Nº 002-2023.CECMR.</t>
  </si>
  <si>
    <t>1351857</t>
  </si>
  <si>
    <t>0736</t>
  </si>
  <si>
    <t>621401215315</t>
  </si>
  <si>
    <t>ENCARGATURA DE:CHAVEZ TARRILLO, JUANITO, Resolución Nº 002-2023.CECMR.</t>
  </si>
  <si>
    <t>0274530</t>
  </si>
  <si>
    <t>261 LA CASITA DEL SABER</t>
  </si>
  <si>
    <t>1112212111J9</t>
  </si>
  <si>
    <t>ENCARGATURA DE:PANDURO PEÑA, PATRICIA, Resolución Nº 002-2023.CECMR.</t>
  </si>
  <si>
    <t>621461216317</t>
  </si>
  <si>
    <t>ENCARGATURA DE:TORRES GUZMAN, MARIA, Resolución Nº 002-2023.CECMR.</t>
  </si>
  <si>
    <t>1182212111J4</t>
  </si>
  <si>
    <t>ENCARGATURA DE:SALAS LOZANO, MADELEINE, Resolución Nº 002-2023.CECMR.</t>
  </si>
  <si>
    <t>0274258</t>
  </si>
  <si>
    <t>1156112111J5</t>
  </si>
  <si>
    <t>ENCARGATURA DE:MOZOMBITE TUANAMA, GLIDER LEONIDES, Resolución Nº 002-2023.CECMR.</t>
  </si>
  <si>
    <t>1409085</t>
  </si>
  <si>
    <t>1190112218J3</t>
  </si>
  <si>
    <t>ENCARGATURA DE:PEREZ MOJALOT, CARLOS ANDRES, Resolución Nº 002-2023.CECMR.</t>
  </si>
  <si>
    <t>1409093</t>
  </si>
  <si>
    <t>1100112218J2</t>
  </si>
  <si>
    <t>ENCARGATURA DE:NAVARRO SANDOVAL, VANY, Resolución Nº -2023</t>
  </si>
  <si>
    <t>1100112218J4</t>
  </si>
  <si>
    <t>ENCARGATURA DE:MUÑOZ HERRERA, NELITH, Resolución Nº -2023</t>
  </si>
  <si>
    <t>1018605</t>
  </si>
  <si>
    <t>621491216318</t>
  </si>
  <si>
    <t>ENCARGATURA DE:HILDEBRANDT SALAS, LINA, Resolución Nº 002-2023.CECMR.</t>
  </si>
  <si>
    <t>P220006</t>
  </si>
  <si>
    <t>COORDINACIÓN DE PRONOEI UGEL - MARISCAL CÁCERES</t>
  </si>
  <si>
    <t>1132212111J2</t>
  </si>
  <si>
    <t>ENCARGATURA DE:CABRERA LINO, TANIA, Resolución Nº MEMORANDO N°960-2023-DIR</t>
  </si>
  <si>
    <t>TZC231000002</t>
  </si>
  <si>
    <t>MEDIDA PREVENTIVA USHIÑAHUA GONZALES, LUIS JHONATHAN, R.D.N°161-2023 I.E.N°0433</t>
  </si>
  <si>
    <t>UGEL PICOTA</t>
  </si>
  <si>
    <t>1753110</t>
  </si>
  <si>
    <t>0147</t>
  </si>
  <si>
    <t>621401219116</t>
  </si>
  <si>
    <t>621481219117</t>
  </si>
  <si>
    <t>10 HRS INGLES, 9 HRS DESARROLLO PERSONAL, CIUDADANIA Y CIVICA, 2 HRS ARTE Y CULTURA, 4 HRS TUTORIA Y ORIENTACION EDUCATIVA, 4 HRS REFUERZO ESCOLAR, 1 HRS TRABAJO COLEGIADO/ATENCION FAMILIAR/ATENCION AL ESTUDIANTE</t>
  </si>
  <si>
    <t>0274860</t>
  </si>
  <si>
    <t>621481215116</t>
  </si>
  <si>
    <t>0274696</t>
  </si>
  <si>
    <t>1178212111P2</t>
  </si>
  <si>
    <t>DESIGNACION COMO ESPECIALISTA EN EDUCACION DE TUANAMA MARÍN DE SALAS, RUTH SEGUN RVM N° 166-2022-MINEDU</t>
  </si>
  <si>
    <t>1178212111P6</t>
  </si>
  <si>
    <t>DESIGNACION COMO DIRECTOR DE UGEL (R.V 050-2021-MINEDU) DE TRUJILLO SAAVEDRA, MARIA INDIRA</t>
  </si>
  <si>
    <t>1096791</t>
  </si>
  <si>
    <t>1161119111P8</t>
  </si>
  <si>
    <t>REASIGNACION POR INTERES PERSONAL DE:MIRANDA PIRO, JULIA, Resolución N° 1196-2023</t>
  </si>
  <si>
    <t>0546937</t>
  </si>
  <si>
    <t>1177112111P4</t>
  </si>
  <si>
    <t>REASIGNACION POR INTERES PERSONAL DE:TAMBOR TAPULLIMA, LILIAN, Resolución N° 1187-2023</t>
  </si>
  <si>
    <t>0546838</t>
  </si>
  <si>
    <t>1187112111P3</t>
  </si>
  <si>
    <t>REASIGNACION POR INTERES PERSONAL DE:SOTO VALLES, MARY, Resolución N° 1194-2023</t>
  </si>
  <si>
    <t>1591569</t>
  </si>
  <si>
    <t>0778</t>
  </si>
  <si>
    <t>621491215116</t>
  </si>
  <si>
    <t>0274829</t>
  </si>
  <si>
    <t>1133513111P4</t>
  </si>
  <si>
    <t>DESIGNACION COMO DIRECTIVO DE: SALINAS MOZOMBITE, KENNY ELIZABETH SEGUN RD Nº R.M. N° 318-2018</t>
  </si>
  <si>
    <t>1754803</t>
  </si>
  <si>
    <t>0884</t>
  </si>
  <si>
    <t>621491215110</t>
  </si>
  <si>
    <t>15 HRS CIENCIA Y TECNOLOGIA, 5 HRS MATEMATICA, 4 HRS ARTE Y CULTURA, 2 HRS TUTORIA Y ORIENTACION EDUCATIVA, 3 HRS REFUERZO ESCOLAR, 1 HRS TRABAJO COLEGIADO/ATENCION FAMILIAR/ATENCION AL ESTUDIANTE</t>
  </si>
  <si>
    <t>621491219117</t>
  </si>
  <si>
    <t>5 HRS CIENCIA Y TECNOLOGIA, 15 HRS EDUCACION FISICA, 6 HRS EDUCACION PARA EL TRABAJO, 3 HRS REFUERZO ESCOLAR, 1 HRS TRABAJO COLEGIADO/ATENCION FAMILIAR/ATENCION AL ESTUDIANTE</t>
  </si>
  <si>
    <t>3015625</t>
  </si>
  <si>
    <t>0118 MERRITT P. BROADY</t>
  </si>
  <si>
    <t>1180413111P6</t>
  </si>
  <si>
    <t>15 HRS MATEMATICA, 3 HRS DESARROLLO PERSONAL, CIUDADANIA Y CIVICA, 4 HRS ARTE Y CULTURA, 4 HRS TUTORIA Y ORIENTACION EDUCATIVA, 3 HRS REFUERZO ESCOLAR, 1 HRS TRABAJO COLEGIADO/ATENCION FAMILIAR/ATENCION AL ESTUDIANTE</t>
  </si>
  <si>
    <t>REASIGNACION POR INTERES PERSONAL DE:TELLO TIJERO, CARLO MAGNO, Resolución N° 988-2020-UGEL PICOTA</t>
  </si>
  <si>
    <t>0299610</t>
  </si>
  <si>
    <t>0662 ADOLFO PAREDES RENGIFO</t>
  </si>
  <si>
    <t>621481215117</t>
  </si>
  <si>
    <t>3015633</t>
  </si>
  <si>
    <t>0648</t>
  </si>
  <si>
    <t>1121214111P0</t>
  </si>
  <si>
    <t>20 HRS COMUNICACION, 2 HRS INGLES, 2 HRS ARTE Y CULTURA, 2 HRS TUTORIA Y ORIENTACION EDUCATIVA, 3 HRS REFUERZO ESCOLAR, 1 HRS TRABAJO COLEGIADO/ATENCION FAMILIAR/ATENCION AL ESTUDIANTE</t>
  </si>
  <si>
    <t>REASIGNACION POR INTERES PERSONAL DE: GONZALES RUIZ, KERWIN, Resolución Nº REASIG.2022.UG.LAMAS</t>
  </si>
  <si>
    <t>621491215113</t>
  </si>
  <si>
    <t>0823930</t>
  </si>
  <si>
    <t>0146 CESAR ABRAHAM VALLEJO MENDOZA</t>
  </si>
  <si>
    <t>1134113111P7</t>
  </si>
  <si>
    <t>CESE POR INCAPACIDAD FISICA O MENTAL DE: FASANANDO SANGAMA, AUGUSTO, Resolución Nº RD UGEL P 1365-2017</t>
  </si>
  <si>
    <t>626411214017</t>
  </si>
  <si>
    <t>2 HRS INGLES, 20 HRS MATEMATICA, 2 HRS ARTE Y CULTURA, 5 HRS REFUERZO ESCOLAR, 1 HRS TRABAJO COLEGIADO/ATENCION FAMILIAR/ATENCION AL ESTUDIANTE</t>
  </si>
  <si>
    <t>1134113121P9</t>
  </si>
  <si>
    <t>CESE POR FALLECIMIENTO DE: TRIGOSO GUERRA, ROBERTO CARLOS, Resolución Nº 1662</t>
  </si>
  <si>
    <t>1134113121P8</t>
  </si>
  <si>
    <t>REASIGNACION POR UNIDAD FAMILIAR DE:SANGAMA FASANANDO, HEIL, Resolución N° RD N° 1833-2020</t>
  </si>
  <si>
    <t>621411219118</t>
  </si>
  <si>
    <t>0298679</t>
  </si>
  <si>
    <t>0075 EKE PEDRO GIRANO PIRO</t>
  </si>
  <si>
    <t>1169413121P5</t>
  </si>
  <si>
    <t>CESE A SOLICITUD DE: RIOS VILLANUEVA, MARIA DONALD WAROHONAK, Resolución Nº 1044</t>
  </si>
  <si>
    <t>0299297</t>
  </si>
  <si>
    <t>0152</t>
  </si>
  <si>
    <t>1112113111P0</t>
  </si>
  <si>
    <t>REASIGNACION POR INTERES PERSONAL DE : SAUCEDO DELGADO, MARIA DINA (R-2020)</t>
  </si>
  <si>
    <t>1343409</t>
  </si>
  <si>
    <t>1159114131P6</t>
  </si>
  <si>
    <t>REUBICACION DE PLAZA VACANTE: Resolución Nº 1025-2019-UGEL-PICOTA</t>
  </si>
  <si>
    <t>1400795</t>
  </si>
  <si>
    <t>0726 ARMANDO MORENO PEREZ</t>
  </si>
  <si>
    <t>629481219116</t>
  </si>
  <si>
    <t>621401219111</t>
  </si>
  <si>
    <t>621401219114</t>
  </si>
  <si>
    <t>1404326</t>
  </si>
  <si>
    <t>0536</t>
  </si>
  <si>
    <t>629481219115</t>
  </si>
  <si>
    <t>10 HRS EDUCACION FISICA, 12 HRS DESARROLLO PERSONAL, CIUDADANIA Y CIVICA, 2 HRS ARTE Y CULTURA, 2 HRS TUTORIA Y ORIENTACION EDUCATIVA, 3 HRS REFUERZO ESCOLAR, 1 HRS TRABAJO COLEGIADO/ATENCION FAMILIAR/ATENCION AL ESTUDIANTE</t>
  </si>
  <si>
    <t>629481219119</t>
  </si>
  <si>
    <t>5 HRS CIENCIA Y TECNOLOGIA, 10 HRS EDUCACION PARA EL TRABAJO, 6 HRS INGLES, 2 HRS ARTE Y CULTURA, 2 HRS TUTORIA Y ORIENTACION EDUCATIVA, 4 HRS REFUERZO ESCOLAR, 1 HRS TRABAJO COLEGIADO/ATENCION FAMILIAR/ATENCION AL ESTUDIANTE</t>
  </si>
  <si>
    <t>629441215112</t>
  </si>
  <si>
    <t>15 HRS CIENCIA Y TECNOLOGIA, 6 HRS DESARROLLO PERSONAL, CIUDADANIA Y CIVICA, 3 HRS ARTE Y CULTURA, 2 HRS TUTORIA Y ORIENTACION EDUCATIVA, 3 HRS REFUERZO ESCOLAR, 1 HRS TRABAJO COLEGIADO/ATENCION FAMILIAR/ATENCION AL ESTUDIANTE</t>
  </si>
  <si>
    <t>629481215115</t>
  </si>
  <si>
    <t>1322437</t>
  </si>
  <si>
    <t>0713</t>
  </si>
  <si>
    <t>1150114111P8</t>
  </si>
  <si>
    <t>REUBICACION DE PLAZA VACANTE: Resolución Nº RDUGELSM Nº 1079-2012</t>
  </si>
  <si>
    <t>115721481233</t>
  </si>
  <si>
    <t>REASIGNACION POR UNIDAD FAMILIAR DE : RAMIREZ VELASQUEZ, ALVARO ARMANDO (R-2020)</t>
  </si>
  <si>
    <t>621481219111</t>
  </si>
  <si>
    <t>15 HRS EDUCACION PARA EL TRABAJO, 5 HRS MATEMATICA, 3 HRS DESARROLLO PERSONAL, CIUDADANIA Y CIVICA, 2 HRS TUTORIA Y ORIENTACION EDUCATIVA, 4 HRS REFUERZO ESCOLAR, 1 HRS TRABAJO COLEGIADO/ATENCION FAMILIAR/ATENCION AL ESTUDIANTE</t>
  </si>
  <si>
    <t>621461215115</t>
  </si>
  <si>
    <t>10 HRS INGLES, 3 HRS DESARROLLO PERSONAL, CIUDADANIA Y CIVICA, 4 HRS ARTE Y CULTURA, 2 HRS TUTORIA Y ORIENTACION EDUCATIVA, 5 HRS COMUNICACION EN SEGUNDA LENGUA (CASTELLANO), 5 HRS REFUERZO ESCOLAR, 1 HRS TRABAJO COLEGIADO/ATENCION FAMILIAR/ATENCION AL E</t>
  </si>
  <si>
    <t>621401219115</t>
  </si>
  <si>
    <t>10 HRS CIENCIA Y TECNOLOGIA, 15 HRS EDUCACION FISICA, 4 HRS REFUERZO ESCOLAR, 1 HRS TRABAJO COLEGIADO/ATENCION FAMILIAR/ATENCION AL ESTUDIANTE</t>
  </si>
  <si>
    <t>626431214118</t>
  </si>
  <si>
    <t>4 HRS ARTE Y CULTURA, 2 HRS TUTORIA Y ORIENTACION EDUCATIVA, 20 HRS COMUNICACION EN SEGUNDA LENGUA (CASTELLANO), 3 HRS REFUERZO ESCOLAR, 1 HRS TRABAJO COLEGIADO/ATENCION FAMILIAR/ATENCION AL ESTUDIANTE</t>
  </si>
  <si>
    <t>1132513121P4</t>
  </si>
  <si>
    <t>AMPLIACION DE DESIGNACION DE : PAREDES PAREDES, ALEXANDER - Referencia: Ley N° 31695</t>
  </si>
  <si>
    <t>0298430</t>
  </si>
  <si>
    <t>0045</t>
  </si>
  <si>
    <t>1142513111P2</t>
  </si>
  <si>
    <t>REASIGNACION POR INTERES PERSONAL DE:TELLO CHUJANDAMA, CARLOS AUGUSTO, Resolución N° 1139-2023</t>
  </si>
  <si>
    <t>1132513121P8</t>
  </si>
  <si>
    <t>CESE POR FALLECIMIENTO DE: PAREDES GONZALES, CATALINA, Resolución Nº RD.1157.2022.UGEL P</t>
  </si>
  <si>
    <t>0638957</t>
  </si>
  <si>
    <t>1141513111P4</t>
  </si>
  <si>
    <t>DESIGNACION COMO DIRECTIVO DE: SANCHEZ ARMAS, LUIS SEGUN RSG Nº 279-2016</t>
  </si>
  <si>
    <t>0299495</t>
  </si>
  <si>
    <t>0592</t>
  </si>
  <si>
    <t>1151513111P7</t>
  </si>
  <si>
    <t>DESIGNACION COMO DIRECTIVO DE: RENGIFO TELLO, HUGO LAURENCIO SEGUN RSG Nº 279-2016</t>
  </si>
  <si>
    <t>1151513111P4</t>
  </si>
  <si>
    <t>AMPLIACION DE DESIGNACION DE : ACUÐA GRANDEZ, BEDREDIN - Referencia: Ley N° 31695</t>
  </si>
  <si>
    <t>0854737</t>
  </si>
  <si>
    <t>1104513111P2</t>
  </si>
  <si>
    <t>REASIGNACION POR UNIDAD FAMILIAR DE : DEL AGUILA GARCIA, KEFEER (R-2020)</t>
  </si>
  <si>
    <t>621431219119</t>
  </si>
  <si>
    <t>0576595</t>
  </si>
  <si>
    <t>0091 ABRAHAM GARCIA TORRES</t>
  </si>
  <si>
    <t>1180114121P3</t>
  </si>
  <si>
    <t>15 HRS CIENCIAS SOCIALES, 3 HRS DESARROLLO PERSONAL, CIUDADANIA Y CIVICA, 4 HRS ARTE Y CULTURA, 4 HRS TUTORIA Y ORIENTACION EDUCATIVA, 3 HRS REFUERZO ESCOLAR, 1 HRS TRABAJO COLEGIADO/ATENCION FAMILIAR/ATENCION AL ESTUDIANTE</t>
  </si>
  <si>
    <t>CESE POR FALLECIMIENTO DE: USHIÑAHUA SALAS, LENKIN, Resolución Nº 1020-2019-UGEL PICOTA</t>
  </si>
  <si>
    <t>1635309</t>
  </si>
  <si>
    <t>0614</t>
  </si>
  <si>
    <t>621481219119</t>
  </si>
  <si>
    <t>20 HRS CIENCIAS SOCIALES, 4 HRS EDUCACION PARA EL TRABAJO, 2 HRS TUTORIA Y ORIENTACION EDUCATIVA, 3 HRS REFUERZO ESCOLAR, 1 HRS TRABAJO COLEGIADO/ATENCION FAMILIAR/ATENCION AL ESTUDIANTE</t>
  </si>
  <si>
    <t>1631936</t>
  </si>
  <si>
    <t>0645</t>
  </si>
  <si>
    <t>621471215118</t>
  </si>
  <si>
    <t>1180114111P6</t>
  </si>
  <si>
    <t>10 HRS EDUCACION FISICA, 10 HRS INGLES, 2 HRS ARTE Y CULTURA, 4 HRS TUTORIA Y ORIENTACION EDUCATIVA, 3 HRS REFUERZO ESCOLAR, 1 HRS TRABAJO COLEGIADO/ATENCION FAMILIAR/ATENCION AL ESTUDIANTE</t>
  </si>
  <si>
    <t>CESE A SOLICITUD DE: RAMIREZ RAMIREZ, ALVARO, Resolución Nº 0599</t>
  </si>
  <si>
    <t>621471215112</t>
  </si>
  <si>
    <t>0273748</t>
  </si>
  <si>
    <t>ALBERTO LEVEAU GARCIA</t>
  </si>
  <si>
    <t>1100114121P8</t>
  </si>
  <si>
    <t>DESIGNACION COMO DIRECTIVO DE I.E (R.M. N° 318-2018) DE:  HIDALGO VASQUEZ, LLENY ESTHER</t>
  </si>
  <si>
    <t>621421215116</t>
  </si>
  <si>
    <t>621421215117</t>
  </si>
  <si>
    <t>1100114111P2</t>
  </si>
  <si>
    <t>CESE A SOLICITUD DE: ALVA MURRIETA, LUIS GUILLERMO, Resolución Nº RD Nº 1268-2023</t>
  </si>
  <si>
    <t>1100114111P6</t>
  </si>
  <si>
    <t>DESIGNACION COMO DIRECTIVO DE: CALDERON SILVA, LUIS ALBERTO SEGUN RSG Nº 279-2016</t>
  </si>
  <si>
    <t>621471215119</t>
  </si>
  <si>
    <t>10 HRS EDUCACION RELIGIOSA, 6 HRS INGLES, 4 HRS ARTE Y CULTURA, 4 HRS TUTORIA Y ORIENTACION EDUCATIVA, 5 HRS REFUERZO ESCOLAR, 1 HRS TRABAJO COLEGIADO/ATENCION FAMILIAR/ATENCION AL ESTUDIANTE</t>
  </si>
  <si>
    <t>0761031</t>
  </si>
  <si>
    <t>0771 JOSE FAUSTINO SANCHEZ CARRION</t>
  </si>
  <si>
    <t>1189114121P5</t>
  </si>
  <si>
    <t>REASIGNACION POR INTERES PERSONAL DE: DAVILA PERALES, DORIS, Resolución Nº 2597-2023</t>
  </si>
  <si>
    <t>1632330</t>
  </si>
  <si>
    <t>621421215118</t>
  </si>
  <si>
    <t>4 HRS CIENCIAS SOCIALES, 10 HRS EDUCACION PARA EL TRABAJO, 6 HRS DESARROLLO PERSONAL, CIUDADANIA Y CIVICA, 2 HRS ARTE Y CULTURA, 4 HRS TUTORIA Y ORIENTACION EDUCATIVA, 3 HRS REFUERZO ESCOLAR, 1 HRS TRABAJO COLEGIADO/ATENCION FAMILIAR/ATENCION AL ESTUDIAN</t>
  </si>
  <si>
    <t>621421215119</t>
  </si>
  <si>
    <t>16 HRS CIENCIAS SOCIALES, 9 HRS DESARROLLO PERSONAL, CIUDADANIA Y CIVICA, 4 HRS REFUERZO ESCOLAR, 1 HRS TRABAJO COLEGIADO/ATENCION FAMILIAR/ATENCION AL ESTUDIANTE</t>
  </si>
  <si>
    <t>1100114161P6</t>
  </si>
  <si>
    <t>8 HRS EDUCACION PARA EL TRABAJO-JEC, 2 HRS TUTORIA Y ORIENTACION EDUCATIVA-JEC, 1 HRS ATENCION A FAMILIAS - JEC, 2 HRS ELABORACION/REAJUSTE DE MATERIALES -JEC, 2 HRS TRABAJO COLEGIADO DE AREA CURRICULAR-JEC, 1 HRS TRABAJO COLEGIADO DE TUTORIA-JEC, 16 HRS</t>
  </si>
  <si>
    <t>CESE POR LIMITE DE EDAD DE: GARCIA VALERA, JUAN AGUSTIN, Resolución Nº 1015 - 2020-UGEL PICOTA</t>
  </si>
  <si>
    <t>0523183</t>
  </si>
  <si>
    <t>0056 JOSE ANTONIO ENCINAS FRANCO</t>
  </si>
  <si>
    <t>1151214111P8</t>
  </si>
  <si>
    <t>10 HRS EDUCACION FISICA, 4 HRS INGLES, 6 HRS DESARROLLO PERSONAL, CIUDADANIA Y CIVICA, 4 HRS ARTE Y CULTURA, 2 HRS TUTORIA Y ORIENTACION EDUCATIVA, 3 HRS REFUERZO ESCOLAR, 1 HRS TRABAJO COLEGIADO/ATENCION FAMILIAR/ATENCION AL ESTUDIANTE</t>
  </si>
  <si>
    <t>CESE POR SEPARACION DEFINITIVA DE: USHINAHUA JUAREZ, ALEX ALLEN, Resolución Nº 000781-23-12-2013</t>
  </si>
  <si>
    <t>0500793</t>
  </si>
  <si>
    <t>1131214111P9</t>
  </si>
  <si>
    <t>16 HRS CIENCIAS SOCIALES, 3 HRS INGLES, 3 HRS DESARROLLO PERSONAL, CIUDADANIA Y CIVICA, 4 HRS TUTORIA Y ORIENTACION EDUCATIVA, 3 HRS REFUERZO ESCOLAR, 1 HRS TRABAJO COLEGIADO/ATENCION FAMILIAR/ATENCION AL ESTUDIANTE</t>
  </si>
  <si>
    <t>RETIRO DEL SERVICIO POR LA 2da. DISPOSICION COMPLEMENTARIA TRANSITORIA Y FINAL LEY Nº 29944 DE: SANCHEZ VASQUEZ, BERNINSON</t>
  </si>
  <si>
    <t>0273755</t>
  </si>
  <si>
    <t>CESAR RUIZ REATEGUI</t>
  </si>
  <si>
    <t>621431219113</t>
  </si>
  <si>
    <t>5 HRS COMUNICACION, 18 HRS INGLES, 2 HRS ARTE Y CULTURA, 4 HRS REFUERZO ESCOLAR, 1 HRS TRABAJO COLEGIADO/ATENCION FAMILIAR/ATENCION AL ESTUDIANTE</t>
  </si>
  <si>
    <t>0536789</t>
  </si>
  <si>
    <t>1121214111P6</t>
  </si>
  <si>
    <t>DESIGNACION COMO DIRECTIVO DE: FARFAN CERDA, HUGO SEGUN RSG Nº 279-2016</t>
  </si>
  <si>
    <t>1121214121P2</t>
  </si>
  <si>
    <t>DESIGNACION COMO DIRECTIVO DE I.E (R.M. N° 318-2018) DE:  PINCHI DEL AGUILA, WALTER AMADOR</t>
  </si>
  <si>
    <t>1111214111P7</t>
  </si>
  <si>
    <t>DESIGNACION COMO JEFE DE GESTION PEDAGOGICA DE AYAY SÁNCHEZ, OSCAR ENRIQUE SEGUN RVM N° 166-2022-MINEDU</t>
  </si>
  <si>
    <t>1121214121P9</t>
  </si>
  <si>
    <t>AMPLIACION DE DESIGNACION DE : TUANAMA REATEGUI, LIZ - Referencia: Ley N° 31695</t>
  </si>
  <si>
    <t>1438365</t>
  </si>
  <si>
    <t>626421214110</t>
  </si>
  <si>
    <t>CESE POR SEPARACION DEFINITIVA DE: ALVA SAAVEDRA, CINTHIA IVONNY, Resolución Nº RD N° 1421-2023</t>
  </si>
  <si>
    <t>1100114131P2</t>
  </si>
  <si>
    <t>CESE A SOLICITUD DE: NAVARRO SINARAHUA, BETTY, Resolución Nº 0148.2023.UGELP</t>
  </si>
  <si>
    <t>1100114131P1</t>
  </si>
  <si>
    <t>DESIGNACION COMO DIRECTIVO DE: NAVARRO RAMIREZ, GUSTAVO SEGUN RSG Nº 279-2016</t>
  </si>
  <si>
    <t>1438381</t>
  </si>
  <si>
    <t>626421214116</t>
  </si>
  <si>
    <t>REASIGNACION POR INTERES PERSONAL DE:GARCIA GARCIA VDA DE TORRES, LILIA MARGARITA, Resolución N° 1191-2023</t>
  </si>
  <si>
    <t>1100114151P5</t>
  </si>
  <si>
    <t>REASIGNACION POR INTERES PERSONAL DE: JARAMILLO HURTADO, YANNET, Resolución Nº REASIG.2022.UG.04COMAS</t>
  </si>
  <si>
    <t>1100114131P8</t>
  </si>
  <si>
    <t>REASIGNACION POR INTERES PERSONAL DE: MENDOZA SANTOS, JULIO GERMAN, Resolución Nº RD-0072-2022-UGEL VIRU</t>
  </si>
  <si>
    <t>1189114111P0</t>
  </si>
  <si>
    <t>DESIGNACION COMO DIRECTIVO DE: TARRILLO GONZALES, JOSE NAZARIO SEGUN RSG Nº 279-2016</t>
  </si>
  <si>
    <t>1591585</t>
  </si>
  <si>
    <t>0148 FREDY ALIAGA CARDENAS</t>
  </si>
  <si>
    <t>116721421437</t>
  </si>
  <si>
    <t>REASIGNACION POR INTERES PERSONAL DE:TELLO UPIACHIHUA, OSWALDO, Resolución N° RD N° 1493-2015</t>
  </si>
  <si>
    <t>1124064</t>
  </si>
  <si>
    <t>1122114121P1</t>
  </si>
  <si>
    <t>REASIGNACION POR INTERES PERSONAL DE:CORDOVA PIZANGO, AMERICO, Resolución N° RJ N° 1987-01/12/2016</t>
  </si>
  <si>
    <t>1753128</t>
  </si>
  <si>
    <t>0649</t>
  </si>
  <si>
    <t>621491219116</t>
  </si>
  <si>
    <t>621401215116</t>
  </si>
  <si>
    <t>8 HRS CIENCIAS SOCIALES, 16 HRS INGLES, 2 HRS TUTORIA Y ORIENTACION EDUCATIVA, 3 HRS REFUERZO ESCOLAR, 1 HRS TRABAJO COLEGIADO/ATENCION FAMILIAR/ATENCION AL ESTUDIANTE</t>
  </si>
  <si>
    <t>621491215118</t>
  </si>
  <si>
    <t>621491219119</t>
  </si>
  <si>
    <t>1122114121P2</t>
  </si>
  <si>
    <t>REASIGNACION POR UNIDAD FAMILIAR DE:TENAZOA NAVARRO, YSABEL, Resolución N° RD N° 1398-2015</t>
  </si>
  <si>
    <t>116721421434</t>
  </si>
  <si>
    <t>CESE POR SEPARACION DEFINITIVA DE: TUESTA DEL CASTILLO, VICTOR MANUEL, Resolución Nº 374-2020-UGEL-PICOTA</t>
  </si>
  <si>
    <t>0547927</t>
  </si>
  <si>
    <t>116721421438</t>
  </si>
  <si>
    <t>DESIGNACION COMO ESPECIALISTA EN EDUCACION DE BARBARAN MOZO, HIPOLITO PERCY RSG Nº 279-2016</t>
  </si>
  <si>
    <t>1718667</t>
  </si>
  <si>
    <t>0650</t>
  </si>
  <si>
    <t>621491215115</t>
  </si>
  <si>
    <t>0536987</t>
  </si>
  <si>
    <t>0767</t>
  </si>
  <si>
    <t>1179114111P7</t>
  </si>
  <si>
    <t>AMPLIACION DE DESIGNACION DE : POSITO VASQUEZ, WALTER - Referencia: Ley N° 31695</t>
  </si>
  <si>
    <t>621491215114</t>
  </si>
  <si>
    <t>5 HRS COMUNICACION, 10 HRS INGLES, 9 HRS DESARROLLO PERSONAL, CIUDADANIA Y CIVICA, 2 HRS TUTORIA Y ORIENTACION EDUCATIVA, 3 HRS REFUERZO ESCOLAR, 1 HRS TRABAJO COLEGIADO/ATENCION FAMILIAR/ATENCION AL ESTUDIANTE</t>
  </si>
  <si>
    <t>1672955</t>
  </si>
  <si>
    <t>0640</t>
  </si>
  <si>
    <t>621481215115</t>
  </si>
  <si>
    <t>621481215114</t>
  </si>
  <si>
    <t>621441219111</t>
  </si>
  <si>
    <t>10 HRS EDUCACION RELIGIOSA, 10 HRS EDUCACION FISICA, 4 HRS TUTORIA Y ORIENTACION EDUCATIVA, 5 HRS REFUERZO ESCOLAR, 1 HRS TRABAJO COLEGIADO/ATENCION FAMILIAR/ATENCION AL ESTUDIANTE</t>
  </si>
  <si>
    <t>1730092</t>
  </si>
  <si>
    <t>621451219118</t>
  </si>
  <si>
    <t>10 HRS EDUCACION RELIGIOSA, 8 HRS DESARROLLO PERSONAL, CIUDADANIA Y CIVICA, 4 HRS ARTE Y CULTURA, 2 HRS TUTORIA Y ORIENTACION EDUCATIVA, 5 HRS REFUERZO ESCOLAR, 1 HRS TRABAJO COLEGIADO/ATENCION FAMILIAR/ATENCION AL ESTUDIANTE</t>
  </si>
  <si>
    <t>1096486</t>
  </si>
  <si>
    <t>0774</t>
  </si>
  <si>
    <t>629481219118</t>
  </si>
  <si>
    <t>DESIGNACION COMO DIRECTIVO DE: SAAVEDRA SAAVEDRA, LEON SEGUN RSG Nº 279-2016</t>
  </si>
  <si>
    <t>621451219115</t>
  </si>
  <si>
    <t>5 HRS CIENCIA Y TECNOLOGIA, 10 HRS EDUCACION PARA EL TRABAJO, 10 HRS INGLES, 4 HRS REFUERZO ESCOLAR, 1 HRS TRABAJO COLEGIADO/ATENCION FAMILIAR/ATENCION AL ESTUDIANTE</t>
  </si>
  <si>
    <t>1096528</t>
  </si>
  <si>
    <t>0773 VIRGEN DEL PERPETUO SOCORRO</t>
  </si>
  <si>
    <t>1158114111P6</t>
  </si>
  <si>
    <t>CESE POR FALLECIMIENTO DE: TENAZOA TORRES, FERNANDO, Resolución Nº 715-2021-UGEL PICOTA</t>
  </si>
  <si>
    <t>1128114111P4</t>
  </si>
  <si>
    <t>DESIGNACION COMO DIRECTIVO DE I.E (R.M. N° 318-2018) DE:  HIDALGO SATALAYA, FREDY</t>
  </si>
  <si>
    <t>621481215111</t>
  </si>
  <si>
    <t>8 HRS CIENCIAS SOCIALES, 10 HRS EDUCACION FISICA, 6 HRS DESARROLLO PERSONAL, CIUDADANIA Y CIVICA, 2 HRS TUTORIA Y ORIENTACION EDUCATIVA, 3 HRS REFUERZO ESCOLAR, 1 HRS TRABAJO COLEGIADO/ATENCION FAMILIAR/ATENCION AL ESTUDIANTE</t>
  </si>
  <si>
    <t>621451219119</t>
  </si>
  <si>
    <t>621451219111</t>
  </si>
  <si>
    <t>1188994</t>
  </si>
  <si>
    <t>0777 MANUEL SCORZA</t>
  </si>
  <si>
    <t>1178114111P2</t>
  </si>
  <si>
    <t>DESIGNACION COMO DIRECTIVO DE I.E (R.M. N° 318-2018) DE:  DE LA CRUZ CARLOS, MIRIAM VIVIANA</t>
  </si>
  <si>
    <t>1112113111P9</t>
  </si>
  <si>
    <t>REASIGNACION POR INTERES PERSONAL DE:LINAREZ RENGIFO, EDGAR, Resolución N° 1185-2023</t>
  </si>
  <si>
    <t>0298471</t>
  </si>
  <si>
    <t>0769</t>
  </si>
  <si>
    <t>1143113111P3</t>
  </si>
  <si>
    <t>DESIGNACION COMO DIRECTIVO DE: SAAVEDRA PINEDO, LEVY SEGUN RSG Nº 279-2016</t>
  </si>
  <si>
    <t>0298836</t>
  </si>
  <si>
    <t>1161113111P2</t>
  </si>
  <si>
    <t>CESE POR LIMITE DE EDAD DE: RUIZ TENAZOA, YSABEL, Resolución Nº 1731-2023</t>
  </si>
  <si>
    <t>0298372</t>
  </si>
  <si>
    <t>0036 JUAN FRANCISCO DELGADO MURRIETA</t>
  </si>
  <si>
    <t>1151113111P2</t>
  </si>
  <si>
    <t>CESE POR LIMITE DE EDAD DE: GARCIA PEZO, LEYDITH, Resolución Nº 1727-2023</t>
  </si>
  <si>
    <t>0298901</t>
  </si>
  <si>
    <t>1101113121P3</t>
  </si>
  <si>
    <t>CESE A SOLICITUD DE: REATEGUI MENDOZA, MOISES, Resolución Nº 1291-2023</t>
  </si>
  <si>
    <t>1101113121P2</t>
  </si>
  <si>
    <t>DESIGNACION COMO ESPECIALISTA EN EDUCACION DE GARCIA CASTILLO, ENILMA SEGUN RVM N° 166-2022-MINEDU</t>
  </si>
  <si>
    <t>0299008</t>
  </si>
  <si>
    <t>621471219113</t>
  </si>
  <si>
    <t>AMPLIACION DE DESIGNACION DE : SANCHEZ ESTRELLA, MIGUEL ANGEL - Referencia: Ley N° 31695</t>
  </si>
  <si>
    <t>0298844</t>
  </si>
  <si>
    <t>1189413111P0</t>
  </si>
  <si>
    <t>REASIGNACION POR INTERES PERSONAL DE:PINEDO TORRES, JAVIER, Resolución N° 1225-2023</t>
  </si>
  <si>
    <t>1169413121P4</t>
  </si>
  <si>
    <t>REASIGNACION POR INTERES PERSONAL DE:PEREZ PEREZ, LUZ ELENA, Resolución N° 1183-2023</t>
  </si>
  <si>
    <t>1189413111P8</t>
  </si>
  <si>
    <t>REASIGNACION POR INTERES PERSONAL DE:SAUCEDO DELGADO, MARIA DINA, Resolución N° 1195-2023</t>
  </si>
  <si>
    <t>1189413111P4</t>
  </si>
  <si>
    <t>AMPLIACION DE DESIGNACION DE : DAVILA CORDOVA, ANDY - Referencia: Ley N° 31695</t>
  </si>
  <si>
    <t>0299271</t>
  </si>
  <si>
    <t>0149</t>
  </si>
  <si>
    <t>1160413111P3</t>
  </si>
  <si>
    <t>CESE A SOLICITUD DE: MENDOZA AREVALO, GERMAN, Resolución Nº 1425-2023</t>
  </si>
  <si>
    <t>0299305</t>
  </si>
  <si>
    <t>0153</t>
  </si>
  <si>
    <t>1170413111P3</t>
  </si>
  <si>
    <t>DESIGNACION COMO DIRECTIVO DE: GARCIA FASANANDO, KARIN LLUNET SEGUN RSG Nº 279-2016</t>
  </si>
  <si>
    <t>1123223</t>
  </si>
  <si>
    <t>0538 BILINGUE</t>
  </si>
  <si>
    <t>1194113111P5</t>
  </si>
  <si>
    <t>REASIGNACION POR INTERES PERSONAL DE:ALVA ROJAS, ALEX EDISON, Resolución N° 1177-2023</t>
  </si>
  <si>
    <t>0549220</t>
  </si>
  <si>
    <t>0695 VICTOR BENJAMIN PLAZA VIDAURRE</t>
  </si>
  <si>
    <t>1170213111P3</t>
  </si>
  <si>
    <t>AMPLIACION DE DESIGNACION DE : SAAVEDRA SAAVEDRA, LEONIDAS - Referencia: Ley N° 31695</t>
  </si>
  <si>
    <t>0298539</t>
  </si>
  <si>
    <t>1139413111P4</t>
  </si>
  <si>
    <t>REASIGNACION POR INTERES PERSONAL DE: SANCHEZ ALEGRIA, MARITHA LUZ, Resolución Nº RD.REASIG.2022.UGELP</t>
  </si>
  <si>
    <t>0298380</t>
  </si>
  <si>
    <t>0037</t>
  </si>
  <si>
    <t>1110413111P5</t>
  </si>
  <si>
    <t>DESIGNACION COMO DIRECTIVO DE: ESPINOZA RENGIFO, CARLOS SEGUN RSG Nº 279-2016</t>
  </si>
  <si>
    <t>1169413121P7</t>
  </si>
  <si>
    <t>ENCARGATURA DE:TENORIO VALLES, JUAN ARTURO, Resolución Nº MEMORANDUM N°0027-2024</t>
  </si>
  <si>
    <t>0298588</t>
  </si>
  <si>
    <t>0063</t>
  </si>
  <si>
    <t>1159413111P8</t>
  </si>
  <si>
    <t>ENCARGATURA DE:AREVALO ARMAS, LITH, Resolución Nº MEMORANDUM N°1239-2023</t>
  </si>
  <si>
    <t>1169413111P7</t>
  </si>
  <si>
    <t>ENCARGATURA DE:FLORES RAMIREZ, DARLIN, Resolución Nº MEMORANDUM N°1239-2023</t>
  </si>
  <si>
    <t>1109413111P3</t>
  </si>
  <si>
    <t>ENCARGATURA DE:LOPEZ TUANAMA, RICARDO MIGUEL, Resolución Nº MEMORANDUM N°1239-2023</t>
  </si>
  <si>
    <t>0298729</t>
  </si>
  <si>
    <t>0080</t>
  </si>
  <si>
    <t>1179413111P7</t>
  </si>
  <si>
    <t>ENCARGATURA DE:TRIGOSO GUERRA, ENMA EVELIN, Resolución Nº MEMORANDUM N°1239-2023</t>
  </si>
  <si>
    <t>0299263</t>
  </si>
  <si>
    <t>1174313111P7</t>
  </si>
  <si>
    <t>ENCARGATURA DE:VASQUEZ DELGADO, HERNAN, Resolución Nº MEMORANDUM N°1239-2023</t>
  </si>
  <si>
    <t>1134113121P5</t>
  </si>
  <si>
    <t>ENCARGATURA DE:AGREDA QUISPE, IMELDA, Resolución Nº MEMORANDUM N°1239-2023</t>
  </si>
  <si>
    <t>1194113111P4</t>
  </si>
  <si>
    <t>ENCARGATURA DE:TAPULLIMA TAPULLIMA, TEOBERTO, Resolución Nº MEMORANDUM N°1239-2023</t>
  </si>
  <si>
    <t>0761049</t>
  </si>
  <si>
    <t>0499</t>
  </si>
  <si>
    <t>621491219118</t>
  </si>
  <si>
    <t>ENCARGATURA DE:ALVA ROJAS, ALEX EDISON, Resolución Nº MEMORANDUM N°1239-2023</t>
  </si>
  <si>
    <t>0299016</t>
  </si>
  <si>
    <t>0119</t>
  </si>
  <si>
    <t>1110413111P4</t>
  </si>
  <si>
    <t>ENCARGATURA DE:PAREDES TELLO, CARLOS, Resolución Nº MEMORANDUM N°1239-2023</t>
  </si>
  <si>
    <t>1132513121P9</t>
  </si>
  <si>
    <t>ENCARGATURA DE:PAREDES PAREDES, MARCO ANTONIO, Resolución Nº MEMORANDUM N°1239-2023</t>
  </si>
  <si>
    <t>1132513141P4</t>
  </si>
  <si>
    <t>ENCARGATURA DE:TELLO PAREDES, DENIS, Resolución Nº MEMORANDUM N°1239-2023</t>
  </si>
  <si>
    <t>1132513121P2</t>
  </si>
  <si>
    <t>ENCARGATURA DE:JORGE PAREDES, HENRY HERMAN, Resolución Nº MEMORANDUM N°0027-2024</t>
  </si>
  <si>
    <t>629411215110</t>
  </si>
  <si>
    <t>ENCARGATURA DE:SAAVEDRA MELENDEZ, JAIRO, Resolución Nº MEMORANDUM N°1239-2023</t>
  </si>
  <si>
    <t>1134113111P9</t>
  </si>
  <si>
    <t>ENCARGATURA DE:SÁNCHEZ ARMAS, LANDIS, Resolución Nº MEMORANDUM N°12369-2023</t>
  </si>
  <si>
    <t>0299032</t>
  </si>
  <si>
    <t>1130413111P5</t>
  </si>
  <si>
    <t>ENCARGATURA DE:AREVALO TORRES, RONAL, Resolución Nº MEMORANDUM N°1239-2023</t>
  </si>
  <si>
    <t>0299024</t>
  </si>
  <si>
    <t>0120</t>
  </si>
  <si>
    <t>1120413111P2</t>
  </si>
  <si>
    <t>ENCARGATURA DE:TELLO TIJERO, CARLO MAGNO, Resolución Nº MEMORANDUM N°1239-2023</t>
  </si>
  <si>
    <t>1132513111P8</t>
  </si>
  <si>
    <t>ENCARGATURA DE:SÁNCHEZ ARMAS, MIRIAN, Resolución Nº MEMORANDUM N°1239-2023</t>
  </si>
  <si>
    <t>1150114111P3</t>
  </si>
  <si>
    <t>ENCARGATURA DE:USHIÑAHUA TUANAMA, ANDERSON, Resolución Nº MEMORANDUM N°1239-2023</t>
  </si>
  <si>
    <t>117821371232</t>
  </si>
  <si>
    <t>ENCARGATURA DE:TELLO PEZO, JOSE TITER, Resolución Nº MEMORANDUM N°1239-2023</t>
  </si>
  <si>
    <t>1591551</t>
  </si>
  <si>
    <t>0772</t>
  </si>
  <si>
    <t>110821371232</t>
  </si>
  <si>
    <t>ENCARGATURA DE:FASANANDO TUANAMA, LINCOLH MESIAS, Resolución Nº MEMORANDUM N°1239-2023</t>
  </si>
  <si>
    <t>0677278</t>
  </si>
  <si>
    <t>117311321432</t>
  </si>
  <si>
    <t>ENCARGATURA DE:FASANANDO SANGAMA, WILMER, Resolución Nº -INFORME 1239-2023</t>
  </si>
  <si>
    <t>1400787</t>
  </si>
  <si>
    <t>0886</t>
  </si>
  <si>
    <t>626441212112</t>
  </si>
  <si>
    <t>ENCARGATURA DE:VASQUEZ PINCHI, ERNESTO, Resolución Nº MEMORANDUM N°1239-2023</t>
  </si>
  <si>
    <t>1124023</t>
  </si>
  <si>
    <t>1127212111P5</t>
  </si>
  <si>
    <t>ENCARGATURA DE:GALLEGOS AREVALO, GLORIA, Resolución Nº MEMORANDUM N°1239-2023</t>
  </si>
  <si>
    <t>621401215113</t>
  </si>
  <si>
    <t>ENCARGATURA DE:PAREDES POLANCO, LEYDA ELECTA, Resolución Nº MEMORANDUM N°1239-2023</t>
  </si>
  <si>
    <t>0675967</t>
  </si>
  <si>
    <t>1125313111P4</t>
  </si>
  <si>
    <t>ENCARGATURA DE:SOTO VALLES, MARY, Resolución Nº MEMORANDUM N°1239-2023</t>
  </si>
  <si>
    <t>0473702</t>
  </si>
  <si>
    <t>1187212111P2</t>
  </si>
  <si>
    <t>ENCARGATURA DE:TELLO RUIZ, TERESA DE JESUS, Resolución Nº MEMORANDUM N°1239-2023</t>
  </si>
  <si>
    <t>0298711</t>
  </si>
  <si>
    <t>621441219115</t>
  </si>
  <si>
    <t>ENCARGATURA DE:PAREDES VELA, JORGE, Resolución Nº MEMORANDUM N°1239-2023</t>
  </si>
  <si>
    <t>1134113111P6</t>
  </si>
  <si>
    <t>ENCARGATURA DE:CHOTA PINCHI, MARDONIO, Resolución Nº MEMORANDUM N°1239-2023</t>
  </si>
  <si>
    <t>1112513111P3</t>
  </si>
  <si>
    <t>ENCARGATURA DE:RAMIREZ SALAS, SANTIAGO, Resolución Nº MEMORANDUM N°1239-2023</t>
  </si>
  <si>
    <t>621441219114</t>
  </si>
  <si>
    <t>ENCARGATURA DE:YAICATE SHUÑA, MARJA LUSDINA, Resolución Nº MEMORANDUM N°1239-2023</t>
  </si>
  <si>
    <t>1134113121P4</t>
  </si>
  <si>
    <t>ENCARGATURA DE:PINCHI SANGAMA, NELVIN, Resolución Nº MEMORANDUM N°0027-2024</t>
  </si>
  <si>
    <t>1204981</t>
  </si>
  <si>
    <t>0646</t>
  </si>
  <si>
    <t>118421321433</t>
  </si>
  <si>
    <t>ENCARGATURA DE:PAREDES TELLO, FELIPE, Resolución Nº MEMORANDUM N°1239-2023</t>
  </si>
  <si>
    <t>1591379</t>
  </si>
  <si>
    <t>626401214117</t>
  </si>
  <si>
    <t>ENCARGATURA DE:JIMENEZ MORALES, MARIA MELVA, Resolución Nº MEMORANDUM N°1239-2023</t>
  </si>
  <si>
    <t>1122114111P4</t>
  </si>
  <si>
    <t>ENCARGATURA DE:PEREZ SANCHEZ, VICTOR RAUL, Resolución Nº MEMORANDUM N°1239-2023</t>
  </si>
  <si>
    <t>621461215116</t>
  </si>
  <si>
    <t>ENCARGATURA DE:SUAREZ ARMAS, TERCERO, Resolución Nº MEMORANDUM N°1239-2023</t>
  </si>
  <si>
    <t>1179114111P3</t>
  </si>
  <si>
    <t>18 HRS CIENCIA Y TECNOLOGIA, 6 HRS DESARROLLO PERSONAL, CIUDADANIA Y CIVICA, 2 HRS ARTE Y CULTURA, 3 HRS REFUERZO ESCOLAR, 1 HRS TRABAJO COLEGIADO/ATENCION FAMILIAR/ATENCION AL ESTUDIANTE</t>
  </si>
  <si>
    <t>ENCARGATURA DE:FLORES PEREZ, LUIS HENRY, Resolución Nº MEMORANDUM N°1239-2023</t>
  </si>
  <si>
    <t>1159114121P5</t>
  </si>
  <si>
    <t>ENCARGATURA DE:MARCATINCO MENDOZA, CARLOS ALBERTO, Resolución Nº MEMORANDUM N°1239-2023</t>
  </si>
  <si>
    <t>1158114111P2</t>
  </si>
  <si>
    <t>ENCARGATURA DE:GONZA VICENTE, MILTON, Resolución Nº MEMORANDUM N°0027-2024</t>
  </si>
  <si>
    <t>1189114111P4</t>
  </si>
  <si>
    <t>ENCARGATURA DE:LOZANO LOPEZ, SEGUNDO GERMAN, Resolución Nº MEMORANDUM N°0027-2024</t>
  </si>
  <si>
    <t>1100114141P1</t>
  </si>
  <si>
    <t>ENCARGATURA DE:ROJAS ARAUJO, SAMUEL, Resolución Nº MEMORANDUM N°1239-2023</t>
  </si>
  <si>
    <t>1124387</t>
  </si>
  <si>
    <t>1193513111P8</t>
  </si>
  <si>
    <t>ENCARGATURA DE:CHUJANDAMA UPIACHIHUA, GORQUI, Resolución Nº MEMORANDUM N°1239-2023</t>
  </si>
  <si>
    <t>0677260</t>
  </si>
  <si>
    <t>1171513111P5</t>
  </si>
  <si>
    <t>ENCARGATURA DE:PINEDO MACEDO, ANGEL, Resolución Nº MEMORANDUM N°12369-2023</t>
  </si>
  <si>
    <t>621481219112</t>
  </si>
  <si>
    <t>ENCARGATURA DE:PEREZ PEREZ, LUZ ELENA, Resolución Nº MEMORANDUM N°1239-2023</t>
  </si>
  <si>
    <t>1128114111P5</t>
  </si>
  <si>
    <t>ENCARGATURA DE:JIMENEZ ESTELA, STALIN ZHUKOV, Resolución Nº MEMORANDUM N°0027-2024</t>
  </si>
  <si>
    <t>1591577</t>
  </si>
  <si>
    <t>629481219114</t>
  </si>
  <si>
    <t>5 HRS CIENCIA Y TECNOLOGIA, 10 HRS EDUCACION PARA EL TRABAJO, 8 HRS ARTE Y CULTURA, 2 HRS TUTORIA Y ORIENTACION EDUCATIVA, 4 HRS REFUERZO ESCOLAR, 1 HRS TRABAJO COLEGIADO/ATENCION FAMILIAR/ATENCION AL ESTUDIANTE</t>
  </si>
  <si>
    <t>ENCARGATURA DE:PINEDO PAREDES, LITMAN, Resolución Nº MEMORANDUM N°1239-2023</t>
  </si>
  <si>
    <t>1151214111P5</t>
  </si>
  <si>
    <t>ENCARGATURA DE:GAONA DELGADO, WILMER, Resolución Nº MEMORANDUM N°1239-2023</t>
  </si>
  <si>
    <t>1360882</t>
  </si>
  <si>
    <t>1132118111P4</t>
  </si>
  <si>
    <t>1 HRS EDUCACION FISICA, 21 HRS EDUCACION PARA EL TRABAJO, 2 HRS INGLES, 1 HRS ACOMPAÑAMIENTO A ESTUDIANTES, 1 HRS DESARROLLO DE TALLERES GIA, 1 HRS PLANIFICACION CURRICULAR, 1 HRS ELABORACION DE MATERIALES EDUCATIVOS, 1 HRS REVISION Y CALIFICACION DE ACT</t>
  </si>
  <si>
    <t>ENCARGATURA DE:TUANAMA REATEGUI, TOMIC, Resolución Nº MEMORANDUM N°1239-2023</t>
  </si>
  <si>
    <t>1438373</t>
  </si>
  <si>
    <t>626421214113</t>
  </si>
  <si>
    <t>ENCARGATURA DE:TAMBOR TAPULLIMA, LILIAN, Resolución Nº MEMORANDUM N°1239-2023</t>
  </si>
  <si>
    <t>1131214111P3</t>
  </si>
  <si>
    <t>ENCARGATURA DE:VELA NAVARRO, JHOVANY CARLINA, Resolución Nº MEMORANDUM N°0027-2024</t>
  </si>
  <si>
    <t>1100114171P1</t>
  </si>
  <si>
    <t>ENCARGATURA DE:NUÑEZ PAIMA, MARISOL, Resolución Nº MEMORANDUM N°1239-2023</t>
  </si>
  <si>
    <t>1100114161P8</t>
  </si>
  <si>
    <t>ENCARGATURA DE:LUJAN FLORES, SUSANA PAOLA, Resolución Nº MEMORANDUM N°1239-2023</t>
  </si>
  <si>
    <t>1131214111P7</t>
  </si>
  <si>
    <t>10 HRS EDUCACION FISICA, 2 HRS EDUCACION PARA EL TRABAJO, 12 HRS DESARROLLO PERSONAL, CIUDADANIA Y CIVICA, 2 HRS TUTORIA Y ORIENTACION EDUCATIVA, 3 HRS REFUERZO ESCOLAR, 1 HRS TRABAJO COLEGIADO/ATENCION FAMILIAR/ATENCION AL ESTUDIANTE</t>
  </si>
  <si>
    <t>ENCARGATURA DE:PINEDO AVIDÓN, JORGE, Resolución Nº MEMORANDUM N°0027-2024</t>
  </si>
  <si>
    <t>0274878</t>
  </si>
  <si>
    <t>621461219110</t>
  </si>
  <si>
    <t>ENCARGATURA DE:TORREJON LINARES, ROSA MARGARITA, Resolución Nº MEMORANDUM N°1239-2023</t>
  </si>
  <si>
    <t>0274753</t>
  </si>
  <si>
    <t>1131212111P3</t>
  </si>
  <si>
    <t>ENCARGATURA DE:SANCHEZ RAMIREZ, CELENITH, Resolución Nº MEMORANDUM N°1239-2023</t>
  </si>
  <si>
    <t>0632604</t>
  </si>
  <si>
    <t>1109112111P3</t>
  </si>
  <si>
    <t>ENCARGATURA DE:CHAPOÑAN YNOÑAN, JANNET DEL ROSARIO, Resolución Nº MEMORANDUM N°1239-2023</t>
  </si>
  <si>
    <t>1112212111P8</t>
  </si>
  <si>
    <t>ENCARGATURA DE:IZQUIERDO OLIVOS, LILA MARIBEL, Resolución Nº MEMORANDUM N°1239-2023</t>
  </si>
  <si>
    <t>621411219117</t>
  </si>
  <si>
    <t>ENCARGATURA DE:TRIGOZO RAMIREZ, LIANI, Resolución Nº MEMORANDUM N°12369-2023</t>
  </si>
  <si>
    <t>0473694</t>
  </si>
  <si>
    <t>1124113111P3</t>
  </si>
  <si>
    <t>ENCARGATURA DE:HERRERA ROSILLO, CARMEN JULIA, Resolución Nº MEMORANDUM N°1239-2023</t>
  </si>
  <si>
    <t>1761550</t>
  </si>
  <si>
    <t>621441219118</t>
  </si>
  <si>
    <t>ENCARGATURA DE:RECUAY NUÑEZ, HENRY MIULER, Resolución Nº MEMORANDUM N°1239-2023</t>
  </si>
  <si>
    <t>22EVE2234103</t>
  </si>
  <si>
    <t>22EVE2201137</t>
  </si>
  <si>
    <t>22EVE2234145</t>
  </si>
  <si>
    <t>22EVE2234124</t>
  </si>
  <si>
    <t>1397512</t>
  </si>
  <si>
    <t>22EVE2232760</t>
  </si>
  <si>
    <t>22EVE2201131</t>
  </si>
  <si>
    <t>22EVE2233578</t>
  </si>
  <si>
    <t>0274894</t>
  </si>
  <si>
    <t>22EVE2232489</t>
  </si>
  <si>
    <t>22EVE2233770</t>
  </si>
  <si>
    <t>0274886</t>
  </si>
  <si>
    <t>22EVE2232929</t>
  </si>
  <si>
    <t>22EVE2234166</t>
  </si>
  <si>
    <t>22EVE2201132</t>
  </si>
  <si>
    <t>1096759</t>
  </si>
  <si>
    <t>22EVE2201135</t>
  </si>
  <si>
    <t>0564773</t>
  </si>
  <si>
    <t>22EVE2201134</t>
  </si>
  <si>
    <t>1179413111P8</t>
  </si>
  <si>
    <t>ENCARGATURA DE:GONZALES DAVILA, KENET, Resolución Nº MEMORANDUM N°0027-2024</t>
  </si>
  <si>
    <t>1708049</t>
  </si>
  <si>
    <t>1281</t>
  </si>
  <si>
    <t>22EVE2201133</t>
  </si>
  <si>
    <t>1708023</t>
  </si>
  <si>
    <t>22EVE2233023</t>
  </si>
  <si>
    <t>1469881</t>
  </si>
  <si>
    <t>22EVE2232709</t>
  </si>
  <si>
    <t>1097112</t>
  </si>
  <si>
    <t>0154</t>
  </si>
  <si>
    <t>22EVE2233005</t>
  </si>
  <si>
    <t>1438423</t>
  </si>
  <si>
    <t>22EVE2233060</t>
  </si>
  <si>
    <t>1602457</t>
  </si>
  <si>
    <t>1118</t>
  </si>
  <si>
    <t>22EVE2201136</t>
  </si>
  <si>
    <t>1565985</t>
  </si>
  <si>
    <t>22EVE2233139</t>
  </si>
  <si>
    <t>1469915</t>
  </si>
  <si>
    <t>22EVE2232741</t>
  </si>
  <si>
    <t>UGEL RIOJA</t>
  </si>
  <si>
    <t>0297796</t>
  </si>
  <si>
    <t>00543 TEOBALDO SEGUNDO LOPEZ CHUMBE</t>
  </si>
  <si>
    <t>1126113222U3</t>
  </si>
  <si>
    <t>REASIGNACION POR INTERES PERSONAL DE: IBERICO VELA, JOSE LUIS, Resolución Nº R.D.N.°3051-2022-R</t>
  </si>
  <si>
    <t>0297929</t>
  </si>
  <si>
    <t>00654 LUCILA ROSARIO PORTOCARRERO ROBALINO DE VELA</t>
  </si>
  <si>
    <t>1197113222U1</t>
  </si>
  <si>
    <t>AMPLIACION DE DESIGNACION DE : DIAZ URIOL, SEGUNDO ABSALON - Referencia: Ley N° 31695</t>
  </si>
  <si>
    <t>0297762</t>
  </si>
  <si>
    <t>00536 MANUEL SEGUNDO DEL AGUILA VELASQUEZ</t>
  </si>
  <si>
    <t>1105113222U0</t>
  </si>
  <si>
    <t>CESE POR SEPARACION DEFINITIVA DE: LOPEZ CHANZAPA, ERMAN, Resolución Nº R.D.N.°1996-2022-R</t>
  </si>
  <si>
    <t>0297895</t>
  </si>
  <si>
    <t>00614</t>
  </si>
  <si>
    <t>1127113322U6</t>
  </si>
  <si>
    <t>CESE POR LIMITE DE EDAD DE: CHUQUILIN AREVALO, CARMEN, Resolución Nº R.D.N.º4463-2023-R</t>
  </si>
  <si>
    <t>1120229</t>
  </si>
  <si>
    <t>621421216414</t>
  </si>
  <si>
    <t>0576538</t>
  </si>
  <si>
    <t>MANUEL FIDENCIO HIDALGO FLORES</t>
  </si>
  <si>
    <t>1144214322U9</t>
  </si>
  <si>
    <t>RDR. 1616/2001 INCORP. 13.11.00</t>
  </si>
  <si>
    <t>1144214332U6</t>
  </si>
  <si>
    <t>AMPLIACION DE DESIGNACION DE : BURGA VASQUEZ, YLDER - Referencia: Ley N° 31695</t>
  </si>
  <si>
    <t>0834838</t>
  </si>
  <si>
    <t>00621</t>
  </si>
  <si>
    <t>1118213512U8</t>
  </si>
  <si>
    <t>CESE A SOLICITUD DE: DIAZ SANCHEZ, FRANCISCO ADELMO, Resolución Nº R.D.N.°2709-2023-R</t>
  </si>
  <si>
    <t>0297838</t>
  </si>
  <si>
    <t>00550</t>
  </si>
  <si>
    <t>1166113622U6</t>
  </si>
  <si>
    <t>REASIGNACION POR UNIDAD FAMILIAR DE:HERNANDEZ QUISPE, ROSA MELVA, Resolución N° R.D.N.°1346-2021-R</t>
  </si>
  <si>
    <t>1748508</t>
  </si>
  <si>
    <t>00015</t>
  </si>
  <si>
    <t>621411218414</t>
  </si>
  <si>
    <t>3015757</t>
  </si>
  <si>
    <t>1171313312U2</t>
  </si>
  <si>
    <t>REASIGNACION POR INTERES PERSONAL DE:RODRIGUEZ MENA, DINMERT, Resolución N° R.D.N.°3352-2022-R</t>
  </si>
  <si>
    <t>1127113322U3</t>
  </si>
  <si>
    <t>ENCARGATURA DE:MAJUAN CORDOVA, EDILSA BARI, Resolución Nº RD 4711-2023-R</t>
  </si>
  <si>
    <t>1127113332U8</t>
  </si>
  <si>
    <t>ENCARGATURA DE:LEON HERNANDEZ, BETINA, Resolución Nº RD 4682-2023-R</t>
  </si>
  <si>
    <t>1127113312U7</t>
  </si>
  <si>
    <t>ENCARGATURA DE:AYCACHI CHOQUE, BEATRIZ, Resolución Nº RD 4684-2023-R</t>
  </si>
  <si>
    <t>0564674</t>
  </si>
  <si>
    <t>00123</t>
  </si>
  <si>
    <t>1165113212U3</t>
  </si>
  <si>
    <t>ENCARGATURA DE:COSAVALENTE VILLAR, WILDA, Resolución Nº RD 4644-2023-R</t>
  </si>
  <si>
    <t>1173213212U2</t>
  </si>
  <si>
    <t>ENCARGATURA DE:AGUILAR SANDOVAL, ISABEL, Resolución Nº RD 4653-2023-R</t>
  </si>
  <si>
    <t>0473769</t>
  </si>
  <si>
    <t>00623 AZUNGUILLO</t>
  </si>
  <si>
    <t>1126113222U8</t>
  </si>
  <si>
    <t>ENCARGATURA DE:ZABARBURU VILLACREZ, ABSALON, Resolución Nº RD 4715-2023-R</t>
  </si>
  <si>
    <t>0675652</t>
  </si>
  <si>
    <t>00827</t>
  </si>
  <si>
    <t>1139113312U7</t>
  </si>
  <si>
    <t>ENCARGATURA DE:CHETILAN GALVEZ, NERIO MARINO, Resolución Nº RD 4702-2023-R</t>
  </si>
  <si>
    <t>1127113352U0</t>
  </si>
  <si>
    <t>ENCARGATURA DE:VASQUEZ ACUÑA, ABSALON, Resolución Nº RD 4709-2023-R</t>
  </si>
  <si>
    <t>1127113342U0</t>
  </si>
  <si>
    <t>ENCARGATURA DE:FARRO MONTEZA, NERY, Resolución Nº RD 4672-2023-R</t>
  </si>
  <si>
    <t>1127113342U3</t>
  </si>
  <si>
    <t>ENCARGATURA DE:VALDEZ REVILLA, OBED ELIAS, Resolución Nº RD 0015-2024-R</t>
  </si>
  <si>
    <t>1197113222U8</t>
  </si>
  <si>
    <t>ENCARGATURA DE:REATEGUI LOZANO, EDISON, Resolución Nº RD 0011-2024-R</t>
  </si>
  <si>
    <t>1197113232U2</t>
  </si>
  <si>
    <t>ENCARGATURA DE:TEJADA LOPEZ, ALEXANDER, Resolución Nº R.D.N.°0013-2024-R</t>
  </si>
  <si>
    <t>1197113212U7</t>
  </si>
  <si>
    <t>ENCARGATURA DE:DEL CASTILLO ANGULO, OSWALDO, Resolución Nº RD 005-2024-R</t>
  </si>
  <si>
    <t>1197113222U6</t>
  </si>
  <si>
    <t>ENCARGATURA DE:PACHAMORA DE LA CRUZ, MANUEL JESUS, Resolución Nº RD 4697-2023-R</t>
  </si>
  <si>
    <t>1197113232U5</t>
  </si>
  <si>
    <t>ENCARGATURA DE:VILLACORTA MELENDEZ, CLAIDE LLANELLY, Resolución Nº RD 0012-2024-R</t>
  </si>
  <si>
    <t>0657692</t>
  </si>
  <si>
    <t>00813 JUAN GRIMALDO CAHUAZA MALAPI</t>
  </si>
  <si>
    <t>621471216412</t>
  </si>
  <si>
    <t>ENCARGATURA DE:SANDOVAL GOMEZ, RONALD, Resolución Nº RD 4678-2023-R</t>
  </si>
  <si>
    <t>1125113322U0</t>
  </si>
  <si>
    <t>ENCARGATURA DE:VALLES LA TORRE, KYLDER, Resolución Nº RD 4654-2023-R</t>
  </si>
  <si>
    <t>0576579</t>
  </si>
  <si>
    <t>00038</t>
  </si>
  <si>
    <t>1194113312U3</t>
  </si>
  <si>
    <t>ENCARGATURA DE:VILAS RAMOS, ABEL, Resolución Nº R.D.N.°4732-2023-R</t>
  </si>
  <si>
    <t>1197113232U7</t>
  </si>
  <si>
    <t>ENCARGATURA DE:ANGULO HIDALGO, AIDA MADELEINE, Resolución Nº R.D.N.°4727-2023-R</t>
  </si>
  <si>
    <t>0297788</t>
  </si>
  <si>
    <t>1128113212U0</t>
  </si>
  <si>
    <t>ENCARGATURA DE:ALVAREZ ROCHA, VICTOR MANUEL, Resolución Nº RD 0014-2024-R</t>
  </si>
  <si>
    <t>0297911</t>
  </si>
  <si>
    <t>00616 CARLOS MANUEL JIBAJA GUEVARA</t>
  </si>
  <si>
    <t>1107213432U3</t>
  </si>
  <si>
    <t>ENCARGATURA DE:BRIONES CIEZA, JAMASHAKY MIASATU, Resolución Nº RD 4710-2023-R</t>
  </si>
  <si>
    <t>1118213512U9</t>
  </si>
  <si>
    <t>ENCARGATURA DE:MERA NAVAL, JOSE, Resolución Nº RD 4642-2023-R</t>
  </si>
  <si>
    <t>1127113352U5</t>
  </si>
  <si>
    <t>ENCARGATURA DE:GIL RIOS, LEONIDAS FERNANDO, Resolución Nº RD 4767-2023-R</t>
  </si>
  <si>
    <t>1587765</t>
  </si>
  <si>
    <t>00966</t>
  </si>
  <si>
    <t>621441216415</t>
  </si>
  <si>
    <t>ENCARGATURA DE:RODRIGUEZ ATILANO, ANANIAS VIDAL, Resolución Nº RD 4716-2023-R</t>
  </si>
  <si>
    <t>0564401</t>
  </si>
  <si>
    <t>00110 LINORIO CHAVEZ HERNANDEZ</t>
  </si>
  <si>
    <t>1167213512U3</t>
  </si>
  <si>
    <t>ENCARGATURA DE:PEREZ DAVILA, DAMNER GERONIMO, Resolución Nº RD 4637-2023-R</t>
  </si>
  <si>
    <t>0603332</t>
  </si>
  <si>
    <t>628401219417</t>
  </si>
  <si>
    <t>ENCARGATURA DE:TORRES PEREZ, ROIFER, Resolución Nº RD 4667-2023-R</t>
  </si>
  <si>
    <t>0564344</t>
  </si>
  <si>
    <t>00108</t>
  </si>
  <si>
    <t>1167213512U0</t>
  </si>
  <si>
    <t>ENCARGATURA DE:HUANCA HOYOS, MIRIAM GIOMAR, Resolución Nº RD 4659-2023-R</t>
  </si>
  <si>
    <t>0301606</t>
  </si>
  <si>
    <t>00647</t>
  </si>
  <si>
    <t>1148213412U2</t>
  </si>
  <si>
    <t>ENCARGATURA DE:ENTSACUA SUTAN, FELIPE, Resolución Nº RD 4677-2023-R</t>
  </si>
  <si>
    <t>0866889</t>
  </si>
  <si>
    <t>00912</t>
  </si>
  <si>
    <t>628481219410</t>
  </si>
  <si>
    <t>ENCARGATURA DE:LOZANO RUIZ, ROYLA MARULI, Resolución Nº RD 0007-2024-R</t>
  </si>
  <si>
    <t>0301614</t>
  </si>
  <si>
    <t>00648</t>
  </si>
  <si>
    <t>1158213412U2</t>
  </si>
  <si>
    <t>ENCARGATURA DE:PEAS TUWITS, HERNANDO, Resolución Nº RD 4657-2023-R</t>
  </si>
  <si>
    <t>0866970</t>
  </si>
  <si>
    <t>00908</t>
  </si>
  <si>
    <t>1181213312U4</t>
  </si>
  <si>
    <t>ENCARGATURA DE:MUÑOZ ORTIZ, PEDRO ALBERTO, Resolución Nº RD 4698-2023-R</t>
  </si>
  <si>
    <t>0866913</t>
  </si>
  <si>
    <t>00911</t>
  </si>
  <si>
    <t>628461219412</t>
  </si>
  <si>
    <t>ENCARGATURA DE:CHAVEZ AGUILAR, LUIS ANTONIO, Resolución Nº RD 4655-2023-R</t>
  </si>
  <si>
    <t>0761775</t>
  </si>
  <si>
    <t>00884</t>
  </si>
  <si>
    <t>1160113322U7</t>
  </si>
  <si>
    <t>ENCARGATURA DE:VEGA CORRALES, ADALBERTO, Resolución Nº RD 4768-2023-R</t>
  </si>
  <si>
    <t>0675728</t>
  </si>
  <si>
    <t>00843</t>
  </si>
  <si>
    <t>1189113312U3</t>
  </si>
  <si>
    <t>ENCARGATURA DE:MARIN VASQUEZ, ANIBAL, Resolución Nº R.D.N.°4722-2023-R</t>
  </si>
  <si>
    <t>0867002</t>
  </si>
  <si>
    <t>00903 SAN JUAN BAUTISTA</t>
  </si>
  <si>
    <t>1161213312U6</t>
  </si>
  <si>
    <t>ENCARGATURA DE:MAS GUIVIN, MILAGROS, Resolución Nº R.D.N.º4770-2023-R</t>
  </si>
  <si>
    <t>1587542</t>
  </si>
  <si>
    <t>00958</t>
  </si>
  <si>
    <t>621461216417</t>
  </si>
  <si>
    <t>ENCARGATURA DE:SANTOS BRICEÑO, MARCO ANTONIO, Resolución Nº RD 0006-2024-R</t>
  </si>
  <si>
    <t>0675553</t>
  </si>
  <si>
    <t>00796</t>
  </si>
  <si>
    <t>1179213312U5</t>
  </si>
  <si>
    <t>ENCARGATURA DE:GOMEZ ANTUASH, WILSON, Resolución Nº RD 4674-2023-R</t>
  </si>
  <si>
    <t>0675512</t>
  </si>
  <si>
    <t>00786</t>
  </si>
  <si>
    <t>1129213312U4</t>
  </si>
  <si>
    <t>ENCARGATURA DE:AZAÑERO QUINTANA, RUBEN HENRY, Resolución Nº RD 4721-2023-R</t>
  </si>
  <si>
    <t>1120450</t>
  </si>
  <si>
    <t>00932</t>
  </si>
  <si>
    <t>1182213312U9</t>
  </si>
  <si>
    <t>ENCARGATURA DE:HUAMAN CHACHAPOYAS, ELMER, Resolución Nº RD 4641-2023-R</t>
  </si>
  <si>
    <t>628461219418</t>
  </si>
  <si>
    <t>ENCARGATURA DE:BECERRA DIAZ, JUAN DE LA CRUZ, Resolución Nº RD 4708-2023-R</t>
  </si>
  <si>
    <t>621401216416</t>
  </si>
  <si>
    <t>ENCARGATURA DE:LLANOS SOBERON, MAURO, Resolución Nº RD 4685-2023-R</t>
  </si>
  <si>
    <t>0473777</t>
  </si>
  <si>
    <t>00624 JUAN DANIEL DEL AGUILA VELASQUEZ</t>
  </si>
  <si>
    <t>1167113212U3</t>
  </si>
  <si>
    <t>ENCARGATURA DE:PINEDO FERNANDEZ, NORI, Resolución Nº RD 4640-2023-R</t>
  </si>
  <si>
    <t>1120575</t>
  </si>
  <si>
    <t>621401219419</t>
  </si>
  <si>
    <t>ENCARGATURA DE:VITON DIAZ, ROSMERY, Resolución Nº R.D.N.°4725-2023-R</t>
  </si>
  <si>
    <t>1120062</t>
  </si>
  <si>
    <t>1141112212U7</t>
  </si>
  <si>
    <t>ENCARGATURA DE:CAMUS DAZA, JESUS, Resolución Nº R.D.N.°0015-2024-R</t>
  </si>
  <si>
    <t>0603423</t>
  </si>
  <si>
    <t>621471219411</t>
  </si>
  <si>
    <t>ENCARGATURA DE:PULUCHE MONTOYA, JENNY, Resolución Nº RD 4718-2023-R</t>
  </si>
  <si>
    <t>0274647</t>
  </si>
  <si>
    <t>287 ZOILA AURORA DEL AGUILA DE NOVOA</t>
  </si>
  <si>
    <t>1123112212U5</t>
  </si>
  <si>
    <t>ENCARGATURA DE:BAZAN FIGUEROA, JUDITH MARLENI, Resolución Nº RD 4666-2023-R</t>
  </si>
  <si>
    <t>624461212417</t>
  </si>
  <si>
    <t>ENCARGATURA DE:MALAVER VELASQUEZ, JUANA LILIA, Resolución Nº RD 4671-2023-R</t>
  </si>
  <si>
    <t>0675389</t>
  </si>
  <si>
    <t>621491216417</t>
  </si>
  <si>
    <t>ENCARGATURA DE:VARGAS AGUILAR, JUNELLY, Resolución Nº R.D.N.°4729-2023-R</t>
  </si>
  <si>
    <t>1102112212U2</t>
  </si>
  <si>
    <t>ENCARGATURA DE:CHUQUIZUTA MENDOZA, RITA YSABEL, Resolución Nº R.D.N.°4726-2023-R</t>
  </si>
  <si>
    <t>0274688</t>
  </si>
  <si>
    <t>1163112212U4</t>
  </si>
  <si>
    <t>ENCARGATURA DE:PIÑA LOPEZ, MARTHA, Resolución Nº RD 4706-2023-R</t>
  </si>
  <si>
    <t>1120294</t>
  </si>
  <si>
    <t>00906</t>
  </si>
  <si>
    <t>1127213611U3</t>
  </si>
  <si>
    <t>ENCARGATURA DE:ENTSACUA SUTAN, SAUL, Resolución Nº RD 4650-2023-R</t>
  </si>
  <si>
    <t>0761973</t>
  </si>
  <si>
    <t>1180213621U1</t>
  </si>
  <si>
    <t>ENCARGATURA DE:PEREZ RODRIGUEZ, ANIBAL, Resolución Nº RD 4719-2023-R</t>
  </si>
  <si>
    <t>1587732</t>
  </si>
  <si>
    <t>313 JEHOVA ES MI PASTOR</t>
  </si>
  <si>
    <t>1147212412U4</t>
  </si>
  <si>
    <t>ENCARGATURA DE:NAVARRO INUMA, CECILIA, Resolución Nº RD 4652-2023-R</t>
  </si>
  <si>
    <t>1217355</t>
  </si>
  <si>
    <t>628491219415</t>
  </si>
  <si>
    <t>ENCARGATURA DE:SOPLIN ISLA, ROSITA DEL CARMEN, Resolución Nº RD 4638-2023-R</t>
  </si>
  <si>
    <t>0509448</t>
  </si>
  <si>
    <t>1161112612U4</t>
  </si>
  <si>
    <t>ENCARGATURA DE:GUTIERREZ LLAMO, JANET DEL PILAR, Resolución Nº R.D.N.°4730-2023-R</t>
  </si>
  <si>
    <t>1126113232U6</t>
  </si>
  <si>
    <t>ENCARGATURA DE:PEREZ CORRALES, MARLENY, Resolución Nº RD 0008-2024-R</t>
  </si>
  <si>
    <t>0297846</t>
  </si>
  <si>
    <t>00551 JOSE GUSTAVO IBERICO ZARATE</t>
  </si>
  <si>
    <t>1176113212U8</t>
  </si>
  <si>
    <t>ENCARGATURA DE:ACOSTA BECERRIL, DALILA, Resolución Nº RD 4693-2023</t>
  </si>
  <si>
    <t>1105113222U6</t>
  </si>
  <si>
    <t>ENCARGATURA DE:BACALLA FERNANDEZ, JOSE, Resolución Nº RD 4669-2023-R</t>
  </si>
  <si>
    <t>1105113212U2</t>
  </si>
  <si>
    <t>ENCARGATURA DE:RAMOS NAVARRO, ALEJANDRO, Resolución Nº RD 4649-2023-R</t>
  </si>
  <si>
    <t>1126113212U5</t>
  </si>
  <si>
    <t>ENCARGATURA DE:MENDOZA CHAVEZ, WILMER FRANCISCO, Resolución Nº RD 0009-2024-R</t>
  </si>
  <si>
    <t>0675371</t>
  </si>
  <si>
    <t>1101112312U3</t>
  </si>
  <si>
    <t>ENCARGATURA DE:DAVILA LULIQUIS, MARIA CRUZ MARLENI, Resolución Nº RD 4679-2023-R</t>
  </si>
  <si>
    <t>0509547</t>
  </si>
  <si>
    <t>134 JESUS DE NAZARET</t>
  </si>
  <si>
    <t>628441218410</t>
  </si>
  <si>
    <t>ENCARGATURA DE:DIAZ ORTIZ, SUSANA ELIZABETH, Resolución Nº R.D.N.°4724-2023-R</t>
  </si>
  <si>
    <t>1120054</t>
  </si>
  <si>
    <t>621461219418</t>
  </si>
  <si>
    <t>ENCARGATURA DE:GRANDEZ NORIEGA, JANETH, Resolución Nº RD 4713-2023-R</t>
  </si>
  <si>
    <t>1118868</t>
  </si>
  <si>
    <t>00829</t>
  </si>
  <si>
    <t>1159112212U2</t>
  </si>
  <si>
    <t>ENCARGATURA DE:BOCANEGRA PAREDES, ALICIA, Resolución Nº RD 4639-2023</t>
  </si>
  <si>
    <t>0707562</t>
  </si>
  <si>
    <t>1142112312U2</t>
  </si>
  <si>
    <t>ENCARGATURA DE:DE LA PUENTE INFANTE, YONI ELIZABETH, Resolución Nº RD 4704-2023-R</t>
  </si>
  <si>
    <t>1120252</t>
  </si>
  <si>
    <t>1179212312U2</t>
  </si>
  <si>
    <t>ENCARGATURA DE:RIOS SHERIGOROMPI, ANGELICA, Resolución Nº RD 4699-2023-R</t>
  </si>
  <si>
    <t>1324037</t>
  </si>
  <si>
    <t>1184112312U2</t>
  </si>
  <si>
    <t>ENCARGATURA DE:ESTELA VASQUEZ, FELIX LUCIO, Resolución Nº RD 4694-2023-R</t>
  </si>
  <si>
    <t>0603415</t>
  </si>
  <si>
    <t>1105212412U4</t>
  </si>
  <si>
    <t>ENCARGATURA DE:GUEVARA SILVA, ROSSANA DALILA, Resolución Nº RD 4673-2023</t>
  </si>
  <si>
    <t>0761767</t>
  </si>
  <si>
    <t>293 SAGRADO CORAZON DE JESUS</t>
  </si>
  <si>
    <t>621491219415</t>
  </si>
  <si>
    <t>ENCARGATURA DE:FERNÁNDEZ VALDEZ, SONIA, Resolución Nº RD 4661-2023-R</t>
  </si>
  <si>
    <t>1344811</t>
  </si>
  <si>
    <t>00938</t>
  </si>
  <si>
    <t>621421216413</t>
  </si>
  <si>
    <t>ENCARGATURA DE:COBA MENDOZA, MAGDALENA, Resolución Nº RD 4714-2023-R</t>
  </si>
  <si>
    <t>1360866</t>
  </si>
  <si>
    <t>1132318512U6</t>
  </si>
  <si>
    <t>DESIGNACION COMO DIRECTOR DE UGEL (R.V 050-2021-MINEDU) DE GONZALES VASQUEZ NICOLAS JEYNER</t>
  </si>
  <si>
    <t>0274019</t>
  </si>
  <si>
    <t>JUAN PABLO MORI DEL AGUILA</t>
  </si>
  <si>
    <t>1110213512U6</t>
  </si>
  <si>
    <t>REUBICACION DE PLAZA VACANTE: Resolución Nº 826</t>
  </si>
  <si>
    <t>1115216212U3</t>
  </si>
  <si>
    <t>RETIRO DEL SERVICIO POR LA 2da. DISPOSICION COMPLEMENTARIA TRANSITORIA Y FINAL LEY Nº 29944 DE: MONTALVAN GONGORA, CARLOS</t>
  </si>
  <si>
    <t>1104216212U5</t>
  </si>
  <si>
    <t>RETIRO DEL SERVICIO POR LA 2da. DISPOSICION COMPLEMENTARIA TRANSITORIA Y FINAL LEY Nº 29944 DE: PINA LOPEZ, ADELITA</t>
  </si>
  <si>
    <t>0675843</t>
  </si>
  <si>
    <t>1184215312U3</t>
  </si>
  <si>
    <t>DESIGNACION COMO DIRCTIVO DE SANCHEZ VASQUEZ, ANTERO JESUS SEGUN R.V.M. N° 017-2023-MINEDU</t>
  </si>
  <si>
    <t>1104216212U3</t>
  </si>
  <si>
    <t>REASIGNACION POR RACIONALIZACION DE:SANCHEZ VASQUEZ, ANTERO JESUS, Resolución N° R.D.N.°2350-2022-R</t>
  </si>
  <si>
    <t>1120260</t>
  </si>
  <si>
    <t>1175218222U6</t>
  </si>
  <si>
    <t>1175218222U1</t>
  </si>
  <si>
    <t>DESIGNACION COMO DIRECTIVO DE: MALQUI TAFUR, LILLIAM NORITH SEGUN RSG Nº 279-2016</t>
  </si>
  <si>
    <t>1125216212U2</t>
  </si>
  <si>
    <t>CESE POR LIMITE DE EDAD DE: BARDALES DE MERINO, LUZ ANGELICA, Resolución Nº R.J N° 1987-2018</t>
  </si>
  <si>
    <t>1470392</t>
  </si>
  <si>
    <t>00891</t>
  </si>
  <si>
    <t>621421216415</t>
  </si>
  <si>
    <t>1587799</t>
  </si>
  <si>
    <t>628401216415</t>
  </si>
  <si>
    <t>REASIGNACION POR RACIONALIZACION DE:ROJAS CERQUIN, FACUNDO, Resolución N° 025-2020</t>
  </si>
  <si>
    <t>628401216412</t>
  </si>
  <si>
    <t>15 HRS EDUCACION FISICA, 7 HRS EDUCACION PARA EL TRABAJO, 2 HRS TUTORIA Y ORIENTACION EDUCATIVA, 5 HRS REFUERZO ESCOLAR, 1 HRS TRABAJO COLEGIADO/ATENCION FAMILIAR/ATENCION AL ESTUDIANTE</t>
  </si>
  <si>
    <t>DESIGNACION COMO ESPECIALISTA EN EDUCACION DE  (R.M. N° 072 - 2018) DE: LARA ROJAS, WILDOR JOSE</t>
  </si>
  <si>
    <t>628401216418</t>
  </si>
  <si>
    <t>1433895</t>
  </si>
  <si>
    <t>1132318512U7</t>
  </si>
  <si>
    <t>DESIGNACION COMO DIRECTIVO DE I.E (R.M. N° 318-2018) DE:  LOPEZ FERNANDEZ, AMADO</t>
  </si>
  <si>
    <t>621421218411</t>
  </si>
  <si>
    <t>0638072</t>
  </si>
  <si>
    <t>1124214612U4</t>
  </si>
  <si>
    <t>DESIGNACION COMO DIRECTIVO DE: DAVILA CORONEL, EDUAR SEGUN RSG Nº 279-2016</t>
  </si>
  <si>
    <t>1642750</t>
  </si>
  <si>
    <t>621441215419</t>
  </si>
  <si>
    <t>1243526</t>
  </si>
  <si>
    <t>01138 JOSE CARLOS MARIATEGUI</t>
  </si>
  <si>
    <t>1198213522U2</t>
  </si>
  <si>
    <t>REASIGNACION POR UNIDAD FAMILIAR DE:FLORES FERNANDEZ, SAUL, Resolución N° R.D.N.°375-2020-R</t>
  </si>
  <si>
    <t>1619022</t>
  </si>
  <si>
    <t>621401215415</t>
  </si>
  <si>
    <t>1718568</t>
  </si>
  <si>
    <t>00913</t>
  </si>
  <si>
    <t>621451219413</t>
  </si>
  <si>
    <t>DESIGNACION COMO ESPECIALISTA EN EDUCACION DE ELIAS FASANANDO, MARCO JHOON SEGUN RVM N° 166-2022-MINEDU</t>
  </si>
  <si>
    <t>1585710</t>
  </si>
  <si>
    <t>00645</t>
  </si>
  <si>
    <t>621421215419</t>
  </si>
  <si>
    <t>1627017</t>
  </si>
  <si>
    <t>621451216418</t>
  </si>
  <si>
    <t>1585728</t>
  </si>
  <si>
    <t>00823</t>
  </si>
  <si>
    <t>621491215414</t>
  </si>
  <si>
    <t>TZE230900005</t>
  </si>
  <si>
    <t>MEDIDA PREVENTIVA TINOCO ACUÑA, HUMBERTO, MEMORANDO N°169-2023-RR.HH</t>
  </si>
  <si>
    <t>TZE231000001</t>
  </si>
  <si>
    <t>MEDIDA PREVENTIVA CENTURION QUISPE, NAUDE FLAMEL, MEMORANDO N°193-2023-RR.HH</t>
  </si>
  <si>
    <t>TZE230900002</t>
  </si>
  <si>
    <t>MEDIDA PREVENTIVA QUISPE OLIVERA, ANGEL ROSENDO, MEMORANDO N°169-2023-RR.HH</t>
  </si>
  <si>
    <t>TZE231100012</t>
  </si>
  <si>
    <t>MEDIDA PREVENTIVA PETSA DAEKAT, LAZARO, R.D.N.°050-2023-I.E00647</t>
  </si>
  <si>
    <t>0562462</t>
  </si>
  <si>
    <t>TZE230900008</t>
  </si>
  <si>
    <t>MEDIDA PREVENTIVA JIMENEZ REATEGUI, LUIS, R.D°3388-2023-R</t>
  </si>
  <si>
    <t>0603381</t>
  </si>
  <si>
    <t>TZE230900004</t>
  </si>
  <si>
    <t>MEDIDA PREVENTIVA MONDRAGON ASTOCHADO, ELAR ALEXANDER, MEMORANDO N°93-2023-RR.HH</t>
  </si>
  <si>
    <t>TZE230900007</t>
  </si>
  <si>
    <t>MEDIDA PREVENTIVA SAMAME VILLEGAS, FREDY AGUSTIN, R.D.N.°2357-2023-R</t>
  </si>
  <si>
    <t>1217439</t>
  </si>
  <si>
    <t>LOS OLIVOS</t>
  </si>
  <si>
    <t>TZE231000002</t>
  </si>
  <si>
    <t>MEDIDA PREVENTIVA ELERA PEÑA, GUZMAN, R.D.N.°3387-2023-R</t>
  </si>
  <si>
    <t>1351352</t>
  </si>
  <si>
    <t>00847</t>
  </si>
  <si>
    <t>TZE230900006</t>
  </si>
  <si>
    <t>MEDIDA PREVENTIVA INGA JULCA, CINDY XILENA, MEMORANDO N°218-2023-RR.HH</t>
  </si>
  <si>
    <t>1120492</t>
  </si>
  <si>
    <t>00925</t>
  </si>
  <si>
    <t>TZE230900068</t>
  </si>
  <si>
    <t>MEDIDA PREVENTIVA LACHI TORRES, RUVINIO, MEMORANDO N°169-2023-RR.HH</t>
  </si>
  <si>
    <t>0473751</t>
  </si>
  <si>
    <t>00622</t>
  </si>
  <si>
    <t>TZE231000003</t>
  </si>
  <si>
    <t>MEDIDA PREVENTIVA LAVI PIÑA, YSABEL, R.D.N.°2342-2023-R</t>
  </si>
  <si>
    <t>0564864</t>
  </si>
  <si>
    <t>00150</t>
  </si>
  <si>
    <t>TZE230900001</t>
  </si>
  <si>
    <t>MEDIDA PREVENTIVA ROJAS DOMINGUEZ, LIZAURA, MEMORANDO N°121-2023-RR.HH</t>
  </si>
  <si>
    <t>TZE230900003</t>
  </si>
  <si>
    <t>MEDIDA PREVENTIVA SANCHEZ MERA, JOB, MEMORANDO N°169-2023-RR.HH</t>
  </si>
  <si>
    <t>TZE230900071</t>
  </si>
  <si>
    <t>1144214322U8</t>
  </si>
  <si>
    <t>ENCARGATURA DE:HERNANDEZ TARRILLO, DAVID, Resolución Nº R.D.N.°4723-2023-R</t>
  </si>
  <si>
    <t>1144214342U5</t>
  </si>
  <si>
    <t>ENCARGATURA DE:SANDOVAL ROBALINO, JOSE LUIS, Resolución Nº RD 4765-2023-R</t>
  </si>
  <si>
    <t>0638049</t>
  </si>
  <si>
    <t>1193214332U3</t>
  </si>
  <si>
    <t>ENCARGATURA DE:MORENO VIDAURRE, JOSE ALBERTO, Resolución Nº RD 4705-2023-R</t>
  </si>
  <si>
    <t>1193214332U6</t>
  </si>
  <si>
    <t>ENCARGATURA DE:VASQUEZ RUIZ, MARILU YOLANDA, Resolución Nº R.D.N.°4731-2023-R</t>
  </si>
  <si>
    <t>1144214312U9</t>
  </si>
  <si>
    <t>ENCARGATURA DE:CABRERA VILLENA, MISTER JOEL, Resolución Nº RD 4643-2023</t>
  </si>
  <si>
    <t>1587583</t>
  </si>
  <si>
    <t>00161</t>
  </si>
  <si>
    <t>1111214312U5</t>
  </si>
  <si>
    <t>20 HRS CIENCIA TECNOLOGIA Y AMBIENTE-JEC, 3 HRS EDUCACION PARA EL TRABAJO-JEC, 2 HRS TUTORIA Y ORIENTACION EDUCATIVA-JEC, 1 HRS ATENCION A FAMILIAS - JEC, 2 HRS ELABORACION/REAJUSTE DE MATERIALES -JEC, 2 HRS TRABAJO COLEGIADO DE AREA CURRICULAR-JEC, 2 HR</t>
  </si>
  <si>
    <t>ENCARGATURA DE:VALDÉZ REVILLA, DAVID JONATÁN, Resolución Nº RD 4683-2023-R</t>
  </si>
  <si>
    <t>1242965</t>
  </si>
  <si>
    <t>1161214312U0</t>
  </si>
  <si>
    <t>ENCARGATURA DE:ESPINOZA LOPEZ, CHRISTIAN, Resolución Nº R.D.N.ª4769-2023-R</t>
  </si>
  <si>
    <t>1144214352U4</t>
  </si>
  <si>
    <t>ENCARGATURA DE:VASQUEZ TAN, FREDESVINDO, Resolución Nº R.D.N.°4764-2023-R</t>
  </si>
  <si>
    <t>1101314512U2</t>
  </si>
  <si>
    <t>ENCARGATURA DE:VEGA MONTEZA, HILDEBRANDO, Resolución Nº RD 4664-2023-R</t>
  </si>
  <si>
    <t>1101314522U4</t>
  </si>
  <si>
    <t>ENCARGATURA DE:RODRIGUEZ SANCHEZ, ELI, Resolución Nº RD 4663-2023-R</t>
  </si>
  <si>
    <t>1395151</t>
  </si>
  <si>
    <t>628441219413</t>
  </si>
  <si>
    <t>ENCARGATURA DE:ALEJOS HERRERA, NATIVIDAD DE JESUS, Resolución Nº RD 4648-2023-R</t>
  </si>
  <si>
    <t>1120096</t>
  </si>
  <si>
    <t>1181314422U1</t>
  </si>
  <si>
    <t>ENCARGATURA DE:ALARICO APAZA, PEDRO EDUARDO, Resolución Nº RD 4670-2023-R</t>
  </si>
  <si>
    <t>0603399</t>
  </si>
  <si>
    <t>BILINGUE</t>
  </si>
  <si>
    <t>1112314422U8</t>
  </si>
  <si>
    <t>ENCARGATURA DE:MAS AREVALO, IVAN, Resolución Nº RD 4703-2023-R</t>
  </si>
  <si>
    <t>1587559</t>
  </si>
  <si>
    <t>1110114212U5</t>
  </si>
  <si>
    <t>ENCARGATURA DE:VELA VELA, MILAGROS RAFAELA, Resolución Nº RD 4707-2023-R</t>
  </si>
  <si>
    <t>0273664</t>
  </si>
  <si>
    <t>ABILIA OCAMPO</t>
  </si>
  <si>
    <t>1153214212U4</t>
  </si>
  <si>
    <t>ENCARGATURA DE:BARTRA DEL AGUILA DE RODRIGUEZ, MARIA DEL CARMEN, Resolución Nº R.D.N.°4747-2023-R</t>
  </si>
  <si>
    <t>1153214242U9</t>
  </si>
  <si>
    <t>ENCARGATURA DE:DIAZ QUIROZ, EDUAR MANUEL, Resolución Nº R.D.N.°4746-2023-R</t>
  </si>
  <si>
    <t>1166113612U9</t>
  </si>
  <si>
    <t>ENCARGATURA DE:PEREZ CUBAS, ELITA, Resolución Nº RD 4676-2023-R</t>
  </si>
  <si>
    <t>0866798</t>
  </si>
  <si>
    <t>00902</t>
  </si>
  <si>
    <t>1151213612U3</t>
  </si>
  <si>
    <t>ENCARGATURA DE:MORANTE VIDAURRE, GERMAN, Resolución Nº RD 4712-2023-R</t>
  </si>
  <si>
    <t>0547349</t>
  </si>
  <si>
    <t>00665</t>
  </si>
  <si>
    <t>1178213512U2</t>
  </si>
  <si>
    <t>ENCARGATURA DE:ABANTO ARAUJO, EVER, Resolución Nº RD 4717-2023-R</t>
  </si>
  <si>
    <t>1178213512U8</t>
  </si>
  <si>
    <t>ENCARGATURA DE:LOPEZ FERNANDEZ, JORGE, Resolución Nº RD 4656-2023-R</t>
  </si>
  <si>
    <t>0558874</t>
  </si>
  <si>
    <t>00726</t>
  </si>
  <si>
    <t>1108213512U2</t>
  </si>
  <si>
    <t>ENCARGATURA DE:RIMARACHIN SANCHEZ, IDIOGENES, Resolución Nº RD 4720-2023-R</t>
  </si>
  <si>
    <t>0297770</t>
  </si>
  <si>
    <t>00537 MATILDE DEL AGUILA VELASQUEZ</t>
  </si>
  <si>
    <t>1102813111U9</t>
  </si>
  <si>
    <t>ENCARGATURA DE:LOPEZ PEÑA, BERTHA, Resolución Nº RD 4665-2023-R</t>
  </si>
  <si>
    <t>1102813111U6</t>
  </si>
  <si>
    <t>ENCARGATURA DE:FERNANDEZ DE MORI, ROSA ANGELICA, Resolución Nº RD 4645-2023-R</t>
  </si>
  <si>
    <t>1400993</t>
  </si>
  <si>
    <t>01030</t>
  </si>
  <si>
    <t>1113813111U2</t>
  </si>
  <si>
    <t>ENCARGATURA DE:SEJEKAM CAHUAZA, DINO, Resolución Nº RD 4662-2023-R</t>
  </si>
  <si>
    <t>1164214222U2</t>
  </si>
  <si>
    <t>ENCARGATURA DE:VASQUEZ EDQUEN, SEGUNDO FERNANDO, Resolución Nº RD 4660-2023-R</t>
  </si>
  <si>
    <t>1164214222U9</t>
  </si>
  <si>
    <t>ENCARGATURA DE:LOPEZ SANTILLAN, ROBERTO, Resolución Nº RD 4636-2023-R</t>
  </si>
  <si>
    <t>1103214232U8</t>
  </si>
  <si>
    <t>ENCARGATURA DE:ZULOAGA CACHAY, JOHNNY OTONIEL, Resolución Nº RD 4680-2023-R</t>
  </si>
  <si>
    <t>0707653</t>
  </si>
  <si>
    <t>WILFREDO EZEQUIEL PONCE CHIRINOS</t>
  </si>
  <si>
    <t>1134214212U7</t>
  </si>
  <si>
    <t>ENCARGATURA DE:RODRIGUEZ TRAUCO, JULIO ALBERTO, Resolución Nº RD 4766-2023-R</t>
  </si>
  <si>
    <t>1103214232U4</t>
  </si>
  <si>
    <t>ENCARGATURA DE:SUAREZ HERNANDEZ, LUIS ALBERTO, Resolución Nº RD 0004-2024</t>
  </si>
  <si>
    <t>1103214222U7</t>
  </si>
  <si>
    <t>ENCARGATURA DE:VILCARROMERO ROJAS, ABSALON, Resolución Nº RD 0010-2024-R</t>
  </si>
  <si>
    <t>1470426</t>
  </si>
  <si>
    <t>22EVE2233785</t>
  </si>
  <si>
    <t>1561471</t>
  </si>
  <si>
    <t>22EVE2232922</t>
  </si>
  <si>
    <t>1411479</t>
  </si>
  <si>
    <t>01031</t>
  </si>
  <si>
    <t>22EVE2233001</t>
  </si>
  <si>
    <t>1400951</t>
  </si>
  <si>
    <t>01026</t>
  </si>
  <si>
    <t>22EVE2232993</t>
  </si>
  <si>
    <t>22EVE2232409</t>
  </si>
  <si>
    <t>1561448</t>
  </si>
  <si>
    <t>00792</t>
  </si>
  <si>
    <t>22EVE2232953</t>
  </si>
  <si>
    <t>1642735</t>
  </si>
  <si>
    <t>22EVE2201141</t>
  </si>
  <si>
    <t>OFICIO NÂ° 00310-2022-MINEDU/SPE-OPEP-UPP</t>
  </si>
  <si>
    <t>1642768</t>
  </si>
  <si>
    <t>00957</t>
  </si>
  <si>
    <t>22EVE2232863</t>
  </si>
  <si>
    <t>1597392</t>
  </si>
  <si>
    <t>22EVE2232731</t>
  </si>
  <si>
    <t>22EVE2201138</t>
  </si>
  <si>
    <t>22EVE2233684</t>
  </si>
  <si>
    <t>22EVE2233876</t>
  </si>
  <si>
    <t>22EVE2232713</t>
  </si>
  <si>
    <t>0603324</t>
  </si>
  <si>
    <t>152 CRUZ ESPERANZA CHICANA VALLES</t>
  </si>
  <si>
    <t>22EVE2201140</t>
  </si>
  <si>
    <t>0558932</t>
  </si>
  <si>
    <t>00028</t>
  </si>
  <si>
    <t>22EVE2233124</t>
  </si>
  <si>
    <t>0301598</t>
  </si>
  <si>
    <t>22EVE2233206</t>
  </si>
  <si>
    <t>22EVE2201144</t>
  </si>
  <si>
    <t>22EVE2232519</t>
  </si>
  <si>
    <t>0546390</t>
  </si>
  <si>
    <t>00009 TUPAC AMARU</t>
  </si>
  <si>
    <t>22EVE2233080</t>
  </si>
  <si>
    <t>0675546</t>
  </si>
  <si>
    <t>00795</t>
  </si>
  <si>
    <t>22EVE2232992</t>
  </si>
  <si>
    <t>1678721</t>
  </si>
  <si>
    <t>22EVE2233045</t>
  </si>
  <si>
    <t>1754357</t>
  </si>
  <si>
    <t>22EVE2201143</t>
  </si>
  <si>
    <t>1747724</t>
  </si>
  <si>
    <t>1346</t>
  </si>
  <si>
    <t>22EVE2232796</t>
  </si>
  <si>
    <t>1722917</t>
  </si>
  <si>
    <t>22EVE2233593</t>
  </si>
  <si>
    <t>1708064</t>
  </si>
  <si>
    <t>22EVE2232702</t>
  </si>
  <si>
    <t>1708122</t>
  </si>
  <si>
    <t>00890</t>
  </si>
  <si>
    <t>22EVE2233079</t>
  </si>
  <si>
    <t>1758770</t>
  </si>
  <si>
    <t>1359</t>
  </si>
  <si>
    <t>22EVE2232979</t>
  </si>
  <si>
    <t>1561539</t>
  </si>
  <si>
    <t>628481219419</t>
  </si>
  <si>
    <t>ENCARGATURA DE:JAVE NINAQUISPE, ROSA MAGDALENA, Resolución Nº RD 4695-2023-R</t>
  </si>
  <si>
    <t>621401219417</t>
  </si>
  <si>
    <t>ENCARGATURA DE:MADRID RAMOS, ROSA YSABEL, Resolución Nº R.D.N.°4728-2023-R</t>
  </si>
  <si>
    <t>0761916</t>
  </si>
  <si>
    <t>00003</t>
  </si>
  <si>
    <t>1145219212U3</t>
  </si>
  <si>
    <t>ENCARGATURA DE:PISCO OBLITAS, MAGALY MARLENY, Resolución Nº RD 4668-2023-R</t>
  </si>
  <si>
    <t>1561521</t>
  </si>
  <si>
    <t>628451219419</t>
  </si>
  <si>
    <t>ENCARGATURA DE:CERNA CORONEL, LUZMILA, Resolución Nº RD 4701-2023-R</t>
  </si>
  <si>
    <t>628461219413</t>
  </si>
  <si>
    <t>ENCARGATURA DE:CCOPA TRIGOSO DE MONTOYA, KATY MILAGROS, Resolución Nº RD 4700-2023-R</t>
  </si>
  <si>
    <t>1721489</t>
  </si>
  <si>
    <t>621411218413</t>
  </si>
  <si>
    <t>ENCARGATURA DE:PEREZ NAVARRO, EVILA, Resolución Nº RD 4675-2023-R</t>
  </si>
  <si>
    <t>1104113312U6</t>
  </si>
  <si>
    <t>ENCARGATURA DE:CHUMBE FERNANDEZ, ISABEL, Resolución Nº RD 4696-2023</t>
  </si>
  <si>
    <t>621421219410</t>
  </si>
  <si>
    <t>ENCARGATURA DE:ZUTA MALDONADO, ABNER, Resolución Nº RD 0003-2024-R</t>
  </si>
  <si>
    <t>1132318512U3</t>
  </si>
  <si>
    <t>ENCARGATURA DE:MENDOZA GARCIA, ELMER, Resolución Nº RD 4681-2023-R</t>
  </si>
  <si>
    <t>22EVE2232448</t>
  </si>
  <si>
    <t>1120377</t>
  </si>
  <si>
    <t>22EVE2232884</t>
  </si>
  <si>
    <t>22EVE2232340</t>
  </si>
  <si>
    <t>1120336</t>
  </si>
  <si>
    <t>22EVE2232408</t>
  </si>
  <si>
    <t>1118421</t>
  </si>
  <si>
    <t>22EVE2201139</t>
  </si>
  <si>
    <t>22EVE2233571</t>
  </si>
  <si>
    <t>22EVE2233763</t>
  </si>
  <si>
    <t>1120138</t>
  </si>
  <si>
    <t>22EVE2201142</t>
  </si>
  <si>
    <t>0707737</t>
  </si>
  <si>
    <t>22EVE2232410</t>
  </si>
  <si>
    <t>1414614</t>
  </si>
  <si>
    <t>22EVE2232940</t>
  </si>
  <si>
    <t>1120013</t>
  </si>
  <si>
    <t>22EVE2233020</t>
  </si>
  <si>
    <t>0707596</t>
  </si>
  <si>
    <t>22EVE2232789</t>
  </si>
  <si>
    <t>22EVE2232636</t>
  </si>
  <si>
    <t>22EVE2232423</t>
  </si>
  <si>
    <t>0707570</t>
  </si>
  <si>
    <t>22EVE2232521</t>
  </si>
  <si>
    <t>0274654</t>
  </si>
  <si>
    <t>288 ANA SOFIA GUILLENA ARANA</t>
  </si>
  <si>
    <t>1121812121U3</t>
  </si>
  <si>
    <t>AMPLIACION DE DESIGNACION DE : FERNANDEZ CHAMOLY, ZARELA - Referencia: Ley N° 31695</t>
  </si>
  <si>
    <t>1121812121U1</t>
  </si>
  <si>
    <t>DESIGNACION COMO ESPECIALISTA EN EDUCACION DE  (R.M. N° 072 - 2018) DE: RUIZ ARAUJO, BETTY</t>
  </si>
  <si>
    <t>1180213611U0</t>
  </si>
  <si>
    <t>AMPLIACION DE DESIGNACION DE : MUÐOZ VARGAS, OFELIA - Referencia: Ley N° 31695</t>
  </si>
  <si>
    <t>621451216415</t>
  </si>
  <si>
    <t>1147212412U3</t>
  </si>
  <si>
    <t>AMPLIACION DE DESIGNACION DE : BARRETO FERNANDEZ, REGINA - Referencia: Ley N° 31695</t>
  </si>
  <si>
    <t>0761809</t>
  </si>
  <si>
    <t>1180113322U6</t>
  </si>
  <si>
    <t>DESIGNACION COMO DIRECTIVO DE: ZORRILLA MUNDACA, AURA LUZ SEGUN RSG Nº 279-2016</t>
  </si>
  <si>
    <t>1157113312U4</t>
  </si>
  <si>
    <t>DESIGNACION COMO DIRECTIVO DE: PEREZ DAVILA, JUANA CLARIBEL SEGUN RSG Nº 279-2016</t>
  </si>
  <si>
    <t>621451215415</t>
  </si>
  <si>
    <t>AMPLIACION DE DESIGNACION DE : DAVILA PERALES, GLADYS - Referencia: Ley N° 31695</t>
  </si>
  <si>
    <t>621411219412</t>
  </si>
  <si>
    <t>DESIGNACION COMO DIRCTIVO DE TAPIA LEIVA, MARIA ANGELINA SEGUN R.V.M. N° 017-2023-MINEDU</t>
  </si>
  <si>
    <t>1126113222U9</t>
  </si>
  <si>
    <t>DESIGNACION COMO DIRECTIVO DE: ARISTA GOMEZ, CRISTIAN EDUARDO SEGUN RSG Nº 279-2016</t>
  </si>
  <si>
    <t>1139113312U5</t>
  </si>
  <si>
    <t>DESIGNACION COMO DIRECTIVO DE: SANCHEZ TELLO, MELANIA SEGUN RSG Nº 279-2016</t>
  </si>
  <si>
    <t>1180113312U4</t>
  </si>
  <si>
    <t>AMPLIACION DE DESIGNACION DE : MUÐOZ CHAVEZ, RENE PETER - Referencia: Ley N° 31695</t>
  </si>
  <si>
    <t>0675421</t>
  </si>
  <si>
    <t>00821</t>
  </si>
  <si>
    <t>628481219411</t>
  </si>
  <si>
    <t>DESIGNACION COMO DIRECTIVO DE: RIOS SAAVEDRA, JULIETH SEGUN RSG Nº 279-2016</t>
  </si>
  <si>
    <t>628441219412</t>
  </si>
  <si>
    <t>DESIGNACION COMO DIRECTIVO DE: PUERTA VASQUEZ, TORIBIA DEL PILAR SEGUN RSG Nº 279-2016</t>
  </si>
  <si>
    <t>628441219415</t>
  </si>
  <si>
    <t>DESIGNACION COMO DIRECTIVO DE: SANCHEZ SUXE, LUZ ANGELICA SEGUN RSG Nº 279-2016</t>
  </si>
  <si>
    <t>1187213412U2</t>
  </si>
  <si>
    <t>DESIGNACION COMO DIRECTIVO DE I.E (R.M. N° 318-2018) DE:  SEGOVIA GUEVARA, DORIS</t>
  </si>
  <si>
    <t>1197113222U0</t>
  </si>
  <si>
    <t>AMPLIACION DE DESIGNACION  DE VALLES CHAMOLY, DIDIER SEGUN Ley N° 31695</t>
  </si>
  <si>
    <t>1197113222U4</t>
  </si>
  <si>
    <t>AMPLIACION DE DESIGNACION DE : RAMIREZ DAZA, DEMETRIO - Referencia: Ley N° 31695</t>
  </si>
  <si>
    <t>1125113322U2</t>
  </si>
  <si>
    <t>REASIGNACION POR UNIDAD FAMILIAR DE:NOVOA LOPEZ, JULIA MERCEDES, Resolución N° R.D.N.°2618-2023-R</t>
  </si>
  <si>
    <t>0761783</t>
  </si>
  <si>
    <t>00885</t>
  </si>
  <si>
    <t>1170113212U4</t>
  </si>
  <si>
    <t>DESIGNACION COMO DIRECTIVO DE: ZAMORA MORI, DEMETRIO ELMER SEGUN RSG Nº 279-2016</t>
  </si>
  <si>
    <t>1120113212U3</t>
  </si>
  <si>
    <t>DESIGNACION COMO DIRECTIVO DE I.E (R.M. N° 318-2018) DE:  PAREDES REYNA, FLOR</t>
  </si>
  <si>
    <t>0297804</t>
  </si>
  <si>
    <t>POSIC</t>
  </si>
  <si>
    <t>1173213212U9</t>
  </si>
  <si>
    <t>AMPLIACION DE DESIGNACION DE : PERALTA ROJAS, ELMER - Referencia: Ley N° 31695</t>
  </si>
  <si>
    <t>1197113212U8</t>
  </si>
  <si>
    <t>AMPLIACION DE DESIGNACION DE : DE LA CRUZ DAVILA, UBIL - Referencia: Ley N° 31695</t>
  </si>
  <si>
    <t>621441216411</t>
  </si>
  <si>
    <t>AMPLIACION DE DESIGNACION DE : TRIGOSO RODRIGUEZ, EDINSO - Referencia: Ley N° 31695</t>
  </si>
  <si>
    <t>1105113212U7</t>
  </si>
  <si>
    <t>DESIGNACION COMO DIRECTIVO DE: BARRANTES BECERRA, MAYRA AGRIPINA SEGUN RSG Nº 279-2016</t>
  </si>
  <si>
    <t>1147113212U8</t>
  </si>
  <si>
    <t>DESIGNACION COMO DIRECTIVO DE: ARISTA ACOSTA, ALVARO SEGUNDO SEGUN RSG Nº 279-2016</t>
  </si>
  <si>
    <t>621491216416</t>
  </si>
  <si>
    <t>1127113332U6</t>
  </si>
  <si>
    <t>AMPLIACION DE DESIGNACION DE : CHAVARRY TAPIA, BARTOLOME ROMAN - Referencia: Ley N° 31695</t>
  </si>
  <si>
    <t>1127113362U4</t>
  </si>
  <si>
    <t>CESE A SOLICITUD DE: VENTURA ANGELES, CAYA ESPERANZA, Resolución Nº R.D.N.°3483-2023-R</t>
  </si>
  <si>
    <t>0603449</t>
  </si>
  <si>
    <t>00170</t>
  </si>
  <si>
    <t>1155113312U8</t>
  </si>
  <si>
    <t>DESIGNACION COMO DIRECTIVO DE: TORRES PILCO, FREDDY SEGUN RSG Nº 279-2016</t>
  </si>
  <si>
    <t>0297812</t>
  </si>
  <si>
    <t>00548</t>
  </si>
  <si>
    <t>1146113312U5</t>
  </si>
  <si>
    <t>AMPLIACION DE DESIGNACION DE : CHAVEZ SANCHEZ, TERESA DORALIZA - Referencia: Ley N° 31695</t>
  </si>
  <si>
    <t>621451215411</t>
  </si>
  <si>
    <t>AMPLIACION DE DESIGNACION DE : TORRES VALLES, SEGUNDO ASUNCION - Referencia: Ley N° 31695</t>
  </si>
  <si>
    <t>621451215419</t>
  </si>
  <si>
    <t>AMPLIACION DE DESIGNACION DE : CULLAMPE MAS, JOEL - Referencia: Ley N° 31695</t>
  </si>
  <si>
    <t>1125113332U7</t>
  </si>
  <si>
    <t>DESIGNACION COMO DIRECTIVO DE: ISLA ACOSTA, ARMANDO SEGUN RSG Nº 279-2016</t>
  </si>
  <si>
    <t>1160113322U2</t>
  </si>
  <si>
    <t>AMPLIACION DE DESIGNACION DE : TRIGOSO RODRIGUEZ, MARINO - Referencia: Ley N° 31695</t>
  </si>
  <si>
    <t>0564559</t>
  </si>
  <si>
    <t>156 JOYITAS DE JESUS</t>
  </si>
  <si>
    <t>628471219415</t>
  </si>
  <si>
    <t>REASIGNACION POR UNIDAD FAMILIAR DE:BRICEÑO MALDONADO, ELVA, Resolución N° R.D.N.°2703-2023-R</t>
  </si>
  <si>
    <t>1151112312U6</t>
  </si>
  <si>
    <t>AMPLIACION DE DESIGNACION DE : CHAVEZ DIAZ, BLANCA MARISOL - Referencia: Ley N° 31695</t>
  </si>
  <si>
    <t>1151112312U7</t>
  </si>
  <si>
    <t>DESIGNACION COMO DIRECTIVO DE I.E (R.M. N° 318-2018) DE:  TORRES SOPLA, NATALY MARGOT</t>
  </si>
  <si>
    <t>1151112312U3</t>
  </si>
  <si>
    <t>DESIGNACION COMO DIRECTIVO DE I.E (R.M. N° 318-2018) DE:  TORRES TUESTA, EVA</t>
  </si>
  <si>
    <t>0761858</t>
  </si>
  <si>
    <t>1109213512U3</t>
  </si>
  <si>
    <t>REASIGNACION POR INTERES PERSONAL DE:CARRASCO CARRASCO, EDWUAR, Resolución N° R.D.N.°3255-2022-R</t>
  </si>
  <si>
    <t>621491215417</t>
  </si>
  <si>
    <t>621471210413</t>
  </si>
  <si>
    <t>OFICIO NÂ° 00198-2021-MINEDU/SPE-OPEP-UPP</t>
  </si>
  <si>
    <t>1123112212U3</t>
  </si>
  <si>
    <t>DESIGNACION COMO DIRECTIVO DE I.E (R.M. N° 318-2018) DE:  CAMPOS AGUILAR, NANCY</t>
  </si>
  <si>
    <t>621401216415</t>
  </si>
  <si>
    <t>1141112212U3</t>
  </si>
  <si>
    <t>REASIGNACION POR INTERES PERSONAL DE: CAMPOS MOJALOTE, JUANA, Resolución Nº R.D.N.°3011-2022-R</t>
  </si>
  <si>
    <t>1141112212U6</t>
  </si>
  <si>
    <t>DESIGNACION COMO DIRECTIVO DE: CACHAY PIÑA, ELIZABETH SEGUN RSG Nº 279-2016</t>
  </si>
  <si>
    <t>1141112222U2</t>
  </si>
  <si>
    <t>REASIGNACION POR INTERES PERSONAL DE: MASS BARDALEZ, MANUELA, Resolución Nº R.D.N.°3014-2022-R</t>
  </si>
  <si>
    <t>1144214312U7</t>
  </si>
  <si>
    <t>DESIGNACION COMO DIRECTIVO DE: CHAVEZ DIAZ, JORGE LUIS SEGUN RSG Nº 279-2016</t>
  </si>
  <si>
    <t>1587716</t>
  </si>
  <si>
    <t>628421216416</t>
  </si>
  <si>
    <t>REASIGNACION POR UNIDAD FAMILIAR DE:BALLONA ARISTA, ROSA LYTZ, Resolución N° R.D.N.°3305-2022-R</t>
  </si>
  <si>
    <t>1144214352U8</t>
  </si>
  <si>
    <t>DESIGNACION COMO DIRECTIVO DE: ZELADA VERA, JORGE SEGUN RSG Nº 279-2016</t>
  </si>
  <si>
    <t>621401216417</t>
  </si>
  <si>
    <t>18 HRS CIENCIAS SOCIALES, 4 HRS INGLES, 2 HRS TUTORIA Y ORIENTACION EDUCATIVA, 5 HRS REFUERZO ESCOLAR, 1 HRS TRABAJO COLEGIADO/ATENCION FAMILIAR/ATENCION AL ESTUDIANTE</t>
  </si>
  <si>
    <t>1164214212U3</t>
  </si>
  <si>
    <t>DESIGNACION COMO DIRECTIVO DE: ALVAN JIMENEZ, PETRONILA SEGUN RSG Nº 279-2016</t>
  </si>
  <si>
    <t>1244284</t>
  </si>
  <si>
    <t>1135114312U4</t>
  </si>
  <si>
    <t>REASIGNACION POR INTERES PERSONAL DE:CAMPOS MUÑOZ, ILDOMIRA, Resolución N° R.D.N.°2588-2023-R</t>
  </si>
  <si>
    <t>1103214212U9</t>
  </si>
  <si>
    <t>DESIGNACION COMO DIRECTIVO DE: LOPEZ VALQUI, EDILBERTO SEGUN RSG Nº 279-2016</t>
  </si>
  <si>
    <t>1103214222U5</t>
  </si>
  <si>
    <t>CESE POR FALLECIMIENTO DE: PEREA BARBARAN, ROCIO, Resolución Nº R.J.N.°340-2021-R</t>
  </si>
  <si>
    <t>0761874</t>
  </si>
  <si>
    <t>621491218410</t>
  </si>
  <si>
    <t>1135114312U8</t>
  </si>
  <si>
    <t>10 HRS EDUCACION RELIGIOSA, 2 HRS EDUCACION PARA EL TRABAJO, 10 HRS INGLES, 3 HRS ARTE Y CULTURA, 4 HRS REFUERZO ESCOLAR, 1 HRS TRABAJO COLEGIADO/ATENCION FAMILIAR/ATENCION AL ESTUDIANTE</t>
  </si>
  <si>
    <t>REASIGNACION POR INTERES PERSONAL DE:MEGO PIZARRO, YERICA YUDIT, Resolución N° RD N°0052-2014-GRSM/UGEL</t>
  </si>
  <si>
    <t>1160114322U6</t>
  </si>
  <si>
    <t>CESE POR LIMITE DE EDAD DE: VILLALOBOS MELENDEZ, SEGUNDO MANUEL, Resolución Nº R.D.N.º4455-2023-R</t>
  </si>
  <si>
    <t>1111214312U3</t>
  </si>
  <si>
    <t>DESIGNACION COMO DIRECTIVO DE I.E (R.M. N° 318-2018) DE:  HUAMAN BARBOZA, JOSE DAVID</t>
  </si>
  <si>
    <t>1587781</t>
  </si>
  <si>
    <t>00788</t>
  </si>
  <si>
    <t>628401216411</t>
  </si>
  <si>
    <t>628401216410</t>
  </si>
  <si>
    <t>REASIGNACION POR INTERES PERSONAL DE:GALLARDO MANTILLA, ROGER MARINO, Resolución N° R.D.N.°2701-2023-R</t>
  </si>
  <si>
    <t>1101314522U5</t>
  </si>
  <si>
    <t>DESIGNACION COMO DIRECTIVO DE: RUIZ CERNA, NICOLAS AMARO SEGUN RSG Nº 279-2016</t>
  </si>
  <si>
    <t>1101314532U5</t>
  </si>
  <si>
    <t>DESIGNACION COMO DIRECTIVO DE: FERNANDEZ CASTILLO, HUGO SEGUN RSG Nº 279-2016</t>
  </si>
  <si>
    <t>0697383</t>
  </si>
  <si>
    <t>1161314522U4</t>
  </si>
  <si>
    <t>REASIGNACION POR UNIDAD FAMILIAR DE:LLATAS SALAS, HERMES FORTUNATO, Resolución N° RDR 081-2013-GRSM/UGEL-R</t>
  </si>
  <si>
    <t>1275635</t>
  </si>
  <si>
    <t>00136</t>
  </si>
  <si>
    <t>1197214512U5</t>
  </si>
  <si>
    <t>REASIGNACION POR INTERES PERSONAL DE:VIDAURRE LUCERO, MARTHA, Resolución N° R.D.N.°2100-2022-R</t>
  </si>
  <si>
    <t>1197214512U7</t>
  </si>
  <si>
    <t>REASIGNACION POR INTERES PERSONAL DE:BALLONA ARISTA, ROSA LYTZ, Resolución N° 544-2018</t>
  </si>
  <si>
    <t>1197214512U6</t>
  </si>
  <si>
    <t>REASIGNACION POR INTERES PERSONAL DE:PACHECO GUTIERREZ, ZULMA, Resolución N° R.D.N.°2104-2022-R</t>
  </si>
  <si>
    <t>1161314512U5</t>
  </si>
  <si>
    <t>REASIGNACION POR UNIDAD FAMILIAR DE:FERNANDEZ SAAVEDRA, DEMETRIO, Resolución N° RDR 081-2013-GRSM/UGEL-R</t>
  </si>
  <si>
    <t>1181314422U3</t>
  </si>
  <si>
    <t>REASIGNACION POR INTERES PERSONAL DE:ROCHA BRICEÑO, JULIA MARGARET, Resolución N° R.D.N.°3295-2022-R</t>
  </si>
  <si>
    <t>621431218416</t>
  </si>
  <si>
    <t>0657775</t>
  </si>
  <si>
    <t>621401218413</t>
  </si>
  <si>
    <t>621401218416</t>
  </si>
  <si>
    <t>621451218413</t>
  </si>
  <si>
    <t>621451218410</t>
  </si>
  <si>
    <t>621491218419</t>
  </si>
  <si>
    <t>1191314432U5</t>
  </si>
  <si>
    <t>CESE POR FALLECIMIENTO DE: MOZO CALLAO, BRAULIO, Resolución Nº R.D.N.°3571-2023-R</t>
  </si>
  <si>
    <t>1169213412U2</t>
  </si>
  <si>
    <t>AMPLIACION DE DESIGNACION DE : VASQUEZ REGALADO, ELSA - Referencia: Ley N° 31695</t>
  </si>
  <si>
    <t>1178213512U7</t>
  </si>
  <si>
    <t>AMPLIACION DE DESIGNACION DE : VARGAS CAMPOS, JOSE DAVID - Referencia: Ley N° 31695</t>
  </si>
  <si>
    <t>1169213412U4</t>
  </si>
  <si>
    <t>AMPLIACION DE DESIGNACION DE : VASQUEZ VASQUEZ, JOSE WILMER - Referencia: Ley N° 31695</t>
  </si>
  <si>
    <t>1121213312U3</t>
  </si>
  <si>
    <t>DESIGNACION COMO ESPECIALISTA EN EDUCACION DE VALDEZ REVILLA, NOE DANIEL SEGUN RVM N° 166-2022-MINEDU</t>
  </si>
  <si>
    <t>1107213412U8</t>
  </si>
  <si>
    <t>AMPLIACION DE DESIGNACION DE : GUERRERO SANCHEZ, DORCAS - Referencia: Ley N° 31695</t>
  </si>
  <si>
    <t>1107213412U3</t>
  </si>
  <si>
    <t>AMPLIACION DE DESIGNACION DE : BRICEÐO BARTRA, IVONNE - Referencia: Ley N° 31695</t>
  </si>
  <si>
    <t>628471219418</t>
  </si>
  <si>
    <t>DESIGNACION COMO DIRECTIVO DE: TELLO TORRES, NORBIL SEGUN RSG Nº 279-2016</t>
  </si>
  <si>
    <t>0657783</t>
  </si>
  <si>
    <t>628421216410</t>
  </si>
  <si>
    <t>REASIGNACION POR UNIDAD FAMILIAR DE : DIAZ CAMPOS, UBER LEITON (R-2020)</t>
  </si>
  <si>
    <t>1102813121U7</t>
  </si>
  <si>
    <t>DESIGNACION COMO DIRECTIVO DE: SANDOVAL GOMEZ, MARLENY SEGUN RSG Nº 279-2016</t>
  </si>
  <si>
    <t>1153214252U8</t>
  </si>
  <si>
    <t>DESIGNACION COMO DIRECTIVO DE: RODRIGUEZ LOPEZ, RAFAEL SEGUN RSG Nº 279-2016</t>
  </si>
  <si>
    <t>1153214252U9</t>
  </si>
  <si>
    <t>CESE A SOLICITUD DE: PELAEZ MARIN, MARIANELA, Resolución Nº R.D.N.°2536-2023-R</t>
  </si>
  <si>
    <t>1153214252U3</t>
  </si>
  <si>
    <t>1118213522U7</t>
  </si>
  <si>
    <t>DESIGNACION COMO DIRECTIVO DE: RAFAEL BUSTAMANTE, IRAIDA SEGUN RSG Nº 279-2016</t>
  </si>
  <si>
    <t>1178213512U3</t>
  </si>
  <si>
    <t>AMPLIACION DE DESIGNACION DE : CALLE UMBO, ZOILA - Referencia: Ley N° 31695</t>
  </si>
  <si>
    <t>UGEL SAN MARTIN</t>
  </si>
  <si>
    <t>1347392</t>
  </si>
  <si>
    <t>0523 LUISA DEL CARMEN DEL AGUILA SANCHEZ</t>
  </si>
  <si>
    <t>621451218216</t>
  </si>
  <si>
    <t>1352434</t>
  </si>
  <si>
    <t>0762</t>
  </si>
  <si>
    <t>621441210214</t>
  </si>
  <si>
    <t>1438472</t>
  </si>
  <si>
    <t>0746</t>
  </si>
  <si>
    <t>621441210215</t>
  </si>
  <si>
    <t>0298299</t>
  </si>
  <si>
    <t>1112313111P9</t>
  </si>
  <si>
    <t>CESE POR FALLECIMIENTO DE: GOMEZ PANDURO DE FLORES, JOSEFINA, Resolución Nº 008-2023337008</t>
  </si>
  <si>
    <t>0298331</t>
  </si>
  <si>
    <t>1197113131P3</t>
  </si>
  <si>
    <t>REASIGNACION POR INTERES PERSONAL DE:RENGIFO RODRIGUEZ, DORIS, Resolución N° 2678</t>
  </si>
  <si>
    <t>1112313141P8</t>
  </si>
  <si>
    <t>DESIGNACION COMO DIRCTIVO DE TRIGOSO AREVALO, DOLIBED SEGUN R.V.M. N° 017-2023-MINEDU</t>
  </si>
  <si>
    <t>0675892</t>
  </si>
  <si>
    <t>BELEN AREVALO MELENDEZ</t>
  </si>
  <si>
    <t>1191313111P4</t>
  </si>
  <si>
    <t>CESE POR LIMITE DE EDAD DE: PAREDES FLORES DE ROJAS, PASCUALA, Resolución Nº 0209</t>
  </si>
  <si>
    <t>1438480</t>
  </si>
  <si>
    <t>1177114141P2</t>
  </si>
  <si>
    <t>REASIGNACION POR SALUD DE:BAZAN GOMEZ, WILLAN FREDDY, Resolución N° 1894-2021</t>
  </si>
  <si>
    <t>0299594</t>
  </si>
  <si>
    <t>0657</t>
  </si>
  <si>
    <t>1101313121P6</t>
  </si>
  <si>
    <t>CESE POR LIMITE DE EDAD DE: PASMIÑO GARCIA, HILDEBRANDO, Resolución Nº 3854</t>
  </si>
  <si>
    <t>0603019</t>
  </si>
  <si>
    <t>0212</t>
  </si>
  <si>
    <t>1125113111P5</t>
  </si>
  <si>
    <t>REUBICACION DE PLAZA VACANTE: Resolución Nº 2591</t>
  </si>
  <si>
    <t>1124494</t>
  </si>
  <si>
    <t>1142118111P9</t>
  </si>
  <si>
    <t>CESE POR LIMITE DE EDAD DE: TORRES DAVILA, LUIS, Resolución Nº 3817</t>
  </si>
  <si>
    <t>1142118111P6</t>
  </si>
  <si>
    <t>DESIGNACION COMO DIRECTIVO DE I.E. (R.S.G. 1551-2014) DE PORTOCARRERO MERINO, TITO EDGAR</t>
  </si>
  <si>
    <t>1588730</t>
  </si>
  <si>
    <t>PRITE DIVINO NIÑO JESUS</t>
  </si>
  <si>
    <t>1131116121P2</t>
  </si>
  <si>
    <t>CESE POR LIMITE DE EDAD DE: PEZO DE AREVALO, GEMA, Resolución Nº RD N° 1205-12/06/2013</t>
  </si>
  <si>
    <t>0273847</t>
  </si>
  <si>
    <t>JUAN JIMENEZ PIMENTEL</t>
  </si>
  <si>
    <t>1151118131P4</t>
  </si>
  <si>
    <t>CESE POR LIMITE DE EDAD DE: ZUTA ROJAS, SULEMA, Resolución Nº 0646-2021</t>
  </si>
  <si>
    <t>1360874</t>
  </si>
  <si>
    <t>JUAN MIGUEL PEREZ RENGIFO</t>
  </si>
  <si>
    <t>1161118111P6</t>
  </si>
  <si>
    <t>CESE POR LIMITE DE EDAD DE: ARO FASANANDO, WILTER, Resolución Nº 3842-2023</t>
  </si>
  <si>
    <t>1132313111P4</t>
  </si>
  <si>
    <t>CESE POR LIMITE DE EDAD DE: CALDERON SAENZ DE BAUTISTA, GUADALUPE, Resolución Nº RD 2633</t>
  </si>
  <si>
    <t>1131118111P3</t>
  </si>
  <si>
    <t>CESE POR LIMITE DE EDAD DE: CUBA FERNANDEZ, RUFO, Resolución Nº 0130-2021</t>
  </si>
  <si>
    <t>1589027</t>
  </si>
  <si>
    <t>0748</t>
  </si>
  <si>
    <t>1130313111P6</t>
  </si>
  <si>
    <t>CESE A SOLICITUD DE: VASQUEZ RODRIGUEZ, BRIAN, Resolución Nº 2090</t>
  </si>
  <si>
    <t>621411216214</t>
  </si>
  <si>
    <t>0640003</t>
  </si>
  <si>
    <t>0002 REHABILITACION Y EDUCACION DEL CIEGO</t>
  </si>
  <si>
    <t>621401219210</t>
  </si>
  <si>
    <t>0501296</t>
  </si>
  <si>
    <t>1161119111P2</t>
  </si>
  <si>
    <t>DESIGNACION COMO DIRECTIVO DE I.E. (R.S.G. 1551-2014) DE ALEGRIA AREVALO, TEODOSIA</t>
  </si>
  <si>
    <t>1639525</t>
  </si>
  <si>
    <t>1137 MILAGROSO DIVINO NIÑO JESUS</t>
  </si>
  <si>
    <t>621411210217</t>
  </si>
  <si>
    <t>1649474</t>
  </si>
  <si>
    <t>621421218211</t>
  </si>
  <si>
    <t>1567528</t>
  </si>
  <si>
    <t>621491216216</t>
  </si>
  <si>
    <t>1616515</t>
  </si>
  <si>
    <t>621411210216</t>
  </si>
  <si>
    <t>1649490</t>
  </si>
  <si>
    <t>1158</t>
  </si>
  <si>
    <t>621441210211</t>
  </si>
  <si>
    <t>1402387</t>
  </si>
  <si>
    <t>0765</t>
  </si>
  <si>
    <t>626411212214</t>
  </si>
  <si>
    <t>REASIGNACION POR UNIDAD FAMILIAR DE:RODRIGUEZ ARMAS, SUSANITH, Resolución N° 2418-2023</t>
  </si>
  <si>
    <t>1684232</t>
  </si>
  <si>
    <t>621471215216</t>
  </si>
  <si>
    <t>1718758</t>
  </si>
  <si>
    <t>621421218216</t>
  </si>
  <si>
    <t>1699594</t>
  </si>
  <si>
    <t>0299</t>
  </si>
  <si>
    <t>621481219215</t>
  </si>
  <si>
    <t>621411216210</t>
  </si>
  <si>
    <t>621411216213</t>
  </si>
  <si>
    <t>621411216216</t>
  </si>
  <si>
    <t>0725929</t>
  </si>
  <si>
    <t>1140112111P5</t>
  </si>
  <si>
    <t>CESE A SOLICITUD DE: RIOS ROJAS, ROISITH, Resolución Nº EXP 011130-2022</t>
  </si>
  <si>
    <t>0274811</t>
  </si>
  <si>
    <t>1181212111P7</t>
  </si>
  <si>
    <t>CESE POR LIMITE DE EDAD DE: LOZANO RIOS, DEYSITH, Resolución Nº 3860-2023</t>
  </si>
  <si>
    <t>621431218215</t>
  </si>
  <si>
    <t>0725937</t>
  </si>
  <si>
    <t>204</t>
  </si>
  <si>
    <t>621431218216</t>
  </si>
  <si>
    <t>0298307</t>
  </si>
  <si>
    <t>0031 MARIA ULISES DAVILA PINEDO</t>
  </si>
  <si>
    <t>1166113111P0</t>
  </si>
  <si>
    <t>CESE POR LIMITE DE EDAD DE: RENGIFO RODRIGUEZ, FRANCISCA, Resolución Nº 0210</t>
  </si>
  <si>
    <t>1197113131P8</t>
  </si>
  <si>
    <t>CESE POR LIMITE DE EDAD DE: RENGIFO LUNA, GLORIA, Resolución Nº 3815</t>
  </si>
  <si>
    <t>1197113141P6</t>
  </si>
  <si>
    <t>CESE POR LIMITE DE EDAD DE: MEZA RODRIGUEZ, CARMEN, Resolución Nº 3841-2023</t>
  </si>
  <si>
    <t>1172113121P6</t>
  </si>
  <si>
    <t>CESE A SOLICITUD DE: RAMIREZ RAMIREZ, MALLURI, Resolución Nº EXP-004664</t>
  </si>
  <si>
    <t>1172113121P0</t>
  </si>
  <si>
    <t>CESE POR LIMITE DE EDAD DE: SABOYA PISCO, NILTON, Resolución Nº 3845-2023</t>
  </si>
  <si>
    <t>1567494</t>
  </si>
  <si>
    <t>629471215214</t>
  </si>
  <si>
    <t>CESE POR LIMITE DE EDAD DE: NIEVES TANANTA, CONSUELO, Resolución Nº RD N° 0129-2021</t>
  </si>
  <si>
    <t>0473983</t>
  </si>
  <si>
    <t>1146114151P4</t>
  </si>
  <si>
    <t>CESE POR FALLECIMIENTO DE: VALDERA RODRIGUEZ, HUMBERTO, Resolución Nº -</t>
  </si>
  <si>
    <t>621491216211</t>
  </si>
  <si>
    <t>1095801</t>
  </si>
  <si>
    <t>629491215212</t>
  </si>
  <si>
    <t>REASIGNACION POR UNIDAD FAMILIAR DE: JERI SANDOVAL, ALICIA MONICA, Resolución Nº 07264-2020</t>
  </si>
  <si>
    <t>1204585</t>
  </si>
  <si>
    <t>1117114121P4</t>
  </si>
  <si>
    <t>CESE POR LIMITE DE EDAD DE: GARCIA ULFE, ROGER ORLANDO, Resolución Nº 3832-2023</t>
  </si>
  <si>
    <t>1117114131P1</t>
  </si>
  <si>
    <t>DESIGNACION COMO DIRECTIVO DE I.E (R.M. N° 318-2018) DE:  LOZANO FLORES, ERIKA DEL MILAGRO</t>
  </si>
  <si>
    <t>0273722</t>
  </si>
  <si>
    <t>1157114121P3</t>
  </si>
  <si>
    <t>CESE A SOLICITUD DE: NAVARRO RAMIREZ, ROGER, Resolución Nº EXP N° 005089-2021</t>
  </si>
  <si>
    <t>1157114121P2</t>
  </si>
  <si>
    <t>DESIGNACION COMO ESPECIALISTA EN EDUCACION DE SANGAMA ARÉVALO, JOISÍ SEGUN RVM N° 166-2022-MINEDU</t>
  </si>
  <si>
    <t>1157114131P3</t>
  </si>
  <si>
    <t>CESE POR LIMITE DE EDAD DE: VIENA MENDOZA, RENINGER, Resolución Nº 3843-2023</t>
  </si>
  <si>
    <t>0273714</t>
  </si>
  <si>
    <t>621471218217</t>
  </si>
  <si>
    <t>621421218218</t>
  </si>
  <si>
    <t>1157114111P7</t>
  </si>
  <si>
    <t>CESE POR LIMITE DE EDAD DE: TRAUCO DE MESTANZA, LUZ MARIA, Resolución Nº 3833-2023</t>
  </si>
  <si>
    <t>1157114111P0</t>
  </si>
  <si>
    <t>REASIGNACION POR RACIONALIZACION DE:CHAVEZ PEREZ, NANCI ISABEL, Resolución N° 2006-2021</t>
  </si>
  <si>
    <t>1157114141P4</t>
  </si>
  <si>
    <t>0273912</t>
  </si>
  <si>
    <t>1167114161P9</t>
  </si>
  <si>
    <t>DESIGNACION COMO DIRCTIVO DE DEL AGUILA VALERA, CARMEN LUZ SEGUN R.V.M. N° 017-2023-MINEDU</t>
  </si>
  <si>
    <t>1167114151P9</t>
  </si>
  <si>
    <t>CESE POR LIMITE DE EDAD DE: PAREDES PAREDES, WILER, Resolución Nº MEM Nº 0831-2021</t>
  </si>
  <si>
    <t>0576637</t>
  </si>
  <si>
    <t>1187114111P7</t>
  </si>
  <si>
    <t>DESIGNACION COMO DIRECTIVO DE I.E. (R.S.G. 1551-2014) DE REATEGUI ARAUJO, TITO</t>
  </si>
  <si>
    <t>621451218214</t>
  </si>
  <si>
    <t>1167114151P2</t>
  </si>
  <si>
    <t>CESE POR FALLECIMIENTO DE: MEDINA BECERRA, BERI BIRZAVIT, Resolución Nº 1835 -2020</t>
  </si>
  <si>
    <t>1167114101P1</t>
  </si>
  <si>
    <t>DESIGNACION COMO ESPECIALISTA EN EDUCACION DE PAREDES LOZANO, KARINA VIOLETA SEGUN RVM N° 166-2022-MINEDU</t>
  </si>
  <si>
    <t>621421218212</t>
  </si>
  <si>
    <t>0273672</t>
  </si>
  <si>
    <t>1166114151P2</t>
  </si>
  <si>
    <t>CESE POR LIMITE DE EDAD DE: LEVEAU FLORES, DOLIBETH, Resolución Nº 3831</t>
  </si>
  <si>
    <t>0603241</t>
  </si>
  <si>
    <t>1186114111P0</t>
  </si>
  <si>
    <t>CESE POR LIMITE DE EDAD DE: ESTRELLA RAMIREZ, CARLOS NICOLAS, Resolución Nº 3826</t>
  </si>
  <si>
    <t>1186114111P5</t>
  </si>
  <si>
    <t>CESE POR LIMITE DE EDAD DE: CHAVEZ FONSECA, JORGE WILSON, Resolución Nº 3840-2023</t>
  </si>
  <si>
    <t>0501197</t>
  </si>
  <si>
    <t>0081 JULIO GARCIA VEGA</t>
  </si>
  <si>
    <t>1196114111P7</t>
  </si>
  <si>
    <t>REASIGNACION POR UNIDAD FAMILIAR DE:GARCIA CANMA, DONATILDE, Resolución N° 2433-2023</t>
  </si>
  <si>
    <t>1196114111P0</t>
  </si>
  <si>
    <t>CESE POR LIMITE DE EDAD DE: PINEDO PAIMA, ALVARO, Resolución Nº 3855</t>
  </si>
  <si>
    <t>0725960</t>
  </si>
  <si>
    <t>0750 ELSA PEREA FLORES</t>
  </si>
  <si>
    <t>1136114121P7</t>
  </si>
  <si>
    <t>CESE POR FALLECIMIENTO DE: QUEVEDO RAMIREZ, RICARDO, Resolución Nº -</t>
  </si>
  <si>
    <t>0603258</t>
  </si>
  <si>
    <t>1156114111P3</t>
  </si>
  <si>
    <t>REASIGNACION POR UNIDAD FAMILIAR DE:FLORES RODRIGUEZ, PAOLO ALAN, Resolución N° RJ N° 2541-2018</t>
  </si>
  <si>
    <t>621451218219</t>
  </si>
  <si>
    <t>0273698</t>
  </si>
  <si>
    <t>OFELIA VELASQUEZ</t>
  </si>
  <si>
    <t>1127114151P5</t>
  </si>
  <si>
    <t>CESE POR LIMITE DE EDAD DE: PEZO GONZALES, WALTHER, Resolución Nº 3823</t>
  </si>
  <si>
    <t>621471218210</t>
  </si>
  <si>
    <t>0273763</t>
  </si>
  <si>
    <t>0663 PABLO CHAVEZ VILLAVERDE</t>
  </si>
  <si>
    <t>621431219211</t>
  </si>
  <si>
    <t>1137114111P4</t>
  </si>
  <si>
    <t>CESE A SOLICITUD DE: PINCHI MACEDO, ULICES, Resolución Nº RD 1583</t>
  </si>
  <si>
    <t>1137114111P9</t>
  </si>
  <si>
    <t>REASIGNACION POR UNIDAD FAMILIAR DE: GARCIA RUIZ, CESTER, Resolución Nº RD N° 002986-2020</t>
  </si>
  <si>
    <t>0546648</t>
  </si>
  <si>
    <t>INCA ATAHUALPA</t>
  </si>
  <si>
    <t>1131116111P4</t>
  </si>
  <si>
    <t>CESE POR LIMITE DE EDAD DE: CHOTA PINCHI, HEYNE, Resolución Nº RD N° 0564-2019</t>
  </si>
  <si>
    <t>0299701</t>
  </si>
  <si>
    <t>1157215111P8</t>
  </si>
  <si>
    <t>CESE POR LIMITE DE EDAD DE: ESCALANTE ANGULO, SIMION, Resolución Nº RD 2642</t>
  </si>
  <si>
    <t>1131116111P8</t>
  </si>
  <si>
    <t>RETIRO DEL SERVICIO POR LA 2da. DISPOSICION COMPLEMENTARIA TRANSITORIA Y FINAL LEY Nº 29944 DE: MENDOZA AMASIFUEN, EDILBRUDITH</t>
  </si>
  <si>
    <t>1096767</t>
  </si>
  <si>
    <t>1126114151P4</t>
  </si>
  <si>
    <t>REUBICACION DE PLAZA VACANTE: Resolución Nº 1400-2021</t>
  </si>
  <si>
    <t>1157215111P2</t>
  </si>
  <si>
    <t>CESE POR LIMITE DE EDAD DE: DEL CASTILLO MOREY, MARIA LUISA, Resolución Nº 3852</t>
  </si>
  <si>
    <t>1124700</t>
  </si>
  <si>
    <t>0055 SEGUNDO LEONARDO CHUJANDAMA HUAMAN</t>
  </si>
  <si>
    <t>1191214111P9</t>
  </si>
  <si>
    <t>REASIGNACION POR RACIONALIZACION DE:LACHUMA SANGAMA, JIRBAN, Resolución N° RD Nº 0643-2021</t>
  </si>
  <si>
    <t>629481219217</t>
  </si>
  <si>
    <t>1096007</t>
  </si>
  <si>
    <t>0712</t>
  </si>
  <si>
    <t>629461219212</t>
  </si>
  <si>
    <t>621431218213</t>
  </si>
  <si>
    <t>1141116111P5</t>
  </si>
  <si>
    <t>RETIRO DEL SERVICIO POR LA 2da. DISPOSICION COMPLEMENTARIA TRANSITORIA Y FINAL LEY Nº 29944 DE: QUINTEROS GARCIA, ROGER</t>
  </si>
  <si>
    <t>0675900</t>
  </si>
  <si>
    <t>1141118111P7</t>
  </si>
  <si>
    <t>CESE POR LIMITE DE EDAD DE: PEREZ GONZALES, AUGUSTO, Resolución Nº 3818</t>
  </si>
  <si>
    <t>621451215214</t>
  </si>
  <si>
    <t>1151118111P4</t>
  </si>
  <si>
    <t>CESE POR LIMITE DE EDAD DE: AREVALO CHUJUTALLI, WILSON, Resolución Nº 3819</t>
  </si>
  <si>
    <t>1151118121P8</t>
  </si>
  <si>
    <t>CESE POR LIMITE DE EDAD DE: SALAZAR FASANANDO, RAMON, Resolución Nº 3813</t>
  </si>
  <si>
    <t>1151118121P9</t>
  </si>
  <si>
    <t>CESE POR LIMITE DE EDAD DE: PEZO GARCIA, YLDERMIO, Resolución Nº RD Nº 1861-2021</t>
  </si>
  <si>
    <t>1151118121P1</t>
  </si>
  <si>
    <t>CESE POR LIMITE DE EDAD DE: FLORES RIOS DE VELA, SIDLIA, Resolución Nº 3837-2023</t>
  </si>
  <si>
    <t>0675876</t>
  </si>
  <si>
    <t>CLEOFE AREVALO DEL AGUILA</t>
  </si>
  <si>
    <t>1131118111P5</t>
  </si>
  <si>
    <t>CESE POR LIMITE DE EDAD DE: PAREDES AREVALO, JULIAN, Resolución Nº RD 2638</t>
  </si>
  <si>
    <t>1187315111P4</t>
  </si>
  <si>
    <t xml:space="preserve">DESIGNACION COMO DIRECTOR DE UGEL (R.V 050-2021-MINEDU) DE AVIDON FLORES, MILTON SEGUN R.V 050-2021-MINEDU_x000D_
</t>
  </si>
  <si>
    <t>1095843</t>
  </si>
  <si>
    <t>VIRGEN DOLOROSA</t>
  </si>
  <si>
    <t>1197114111P7</t>
  </si>
  <si>
    <t>REASIGNACION DE : GARCIA VASQUEZ, YNES, Resolución Nº 1354-2009 SM</t>
  </si>
  <si>
    <t>1197114131P0</t>
  </si>
  <si>
    <t>REUBICACION DE PLAZA VACANTE: SEGÚN RDUGELSM N° 0131-2006</t>
  </si>
  <si>
    <t>621471218211</t>
  </si>
  <si>
    <t>1187114111P8</t>
  </si>
  <si>
    <t>REASIGNACION POR INTERES PERSONAL DE: PAIMA LACHUMA, ARTEMIO, Resolución Nº RD 01550-2022</t>
  </si>
  <si>
    <t>621471218215</t>
  </si>
  <si>
    <t>621471218213</t>
  </si>
  <si>
    <t>1197114131P1</t>
  </si>
  <si>
    <t>REASIGNACION POR INTERES PERSONAL DE: VERASTEGUI SISNIEGAS, ROSA MERCEDES, Resolución Nº RGR N° 0527-2013</t>
  </si>
  <si>
    <t>1191214111P2</t>
  </si>
  <si>
    <t>REASIGNACION POR INTERES PERSONAL DE: CHAVEZ OYARCE, RICHAR IVAN, Resolución Nº RJ N° 1808-02/12/2015</t>
  </si>
  <si>
    <t>1191214111P6</t>
  </si>
  <si>
    <t>REASIGNACION POR INTERES PERSONAL DE:PEREZ BARDALES, ENRIQUE EMERSON, Resolución N° RJ. N° 2503-31/07/2015</t>
  </si>
  <si>
    <t>1197114141P2</t>
  </si>
  <si>
    <t>REUBICACION DE PLAZA VACANTE: SEGÚN RDSR N° 2227-2001</t>
  </si>
  <si>
    <t>1774280</t>
  </si>
  <si>
    <t>1360</t>
  </si>
  <si>
    <t>621441210216</t>
  </si>
  <si>
    <t>1774306</t>
  </si>
  <si>
    <t>0528</t>
  </si>
  <si>
    <t>621451216210</t>
  </si>
  <si>
    <t>1781590</t>
  </si>
  <si>
    <t>0103</t>
  </si>
  <si>
    <t>621471218216</t>
  </si>
  <si>
    <t>1774298</t>
  </si>
  <si>
    <t>621441210217</t>
  </si>
  <si>
    <t>621431218212</t>
  </si>
  <si>
    <t>1772052</t>
  </si>
  <si>
    <t>0642</t>
  </si>
  <si>
    <t>621431216214</t>
  </si>
  <si>
    <t>1757699</t>
  </si>
  <si>
    <t>621431216216</t>
  </si>
  <si>
    <t>1752484</t>
  </si>
  <si>
    <t>1291</t>
  </si>
  <si>
    <t>621421218210</t>
  </si>
  <si>
    <t>1773639</t>
  </si>
  <si>
    <t>621431216215</t>
  </si>
  <si>
    <t>1785955</t>
  </si>
  <si>
    <t>621401218218</t>
  </si>
  <si>
    <t>1781616</t>
  </si>
  <si>
    <t>1195113111P4</t>
  </si>
  <si>
    <t>REUBICACION DE PLAZA VACANTE: Resolución Nº 0644-2021</t>
  </si>
  <si>
    <t>1167114171P8</t>
  </si>
  <si>
    <t>DESIGNACION COMO DIRCTIVO DE GARCIA PAREDES, HILDEBRANDO SEGUN R.V.M. N° 017-2023-MINEDU</t>
  </si>
  <si>
    <t>1197114111P8</t>
  </si>
  <si>
    <t>621421218213</t>
  </si>
  <si>
    <t>1732692</t>
  </si>
  <si>
    <t>621451219210</t>
  </si>
  <si>
    <t>1738822</t>
  </si>
  <si>
    <t>1131814111P6</t>
  </si>
  <si>
    <t>REASIGNACION POR INTERES PERSONAL DE:LOZADA VASQUEZ, GABINO, Resolución N° 2434-2023</t>
  </si>
  <si>
    <t>621441218214</t>
  </si>
  <si>
    <t>621441210210</t>
  </si>
  <si>
    <t>1718733</t>
  </si>
  <si>
    <t>0160 SIMON BOLIVAR</t>
  </si>
  <si>
    <t>621431216211</t>
  </si>
  <si>
    <t>621411218215</t>
  </si>
  <si>
    <t>621431216217</t>
  </si>
  <si>
    <t>621421218219</t>
  </si>
  <si>
    <t>1734359</t>
  </si>
  <si>
    <t>1194314111P8</t>
  </si>
  <si>
    <t>DESIGNACION COMO ESPECIALISTA EN EDUCACION DE PEREYRA ARAUJO, CARLOS SEGUN RVM N° 166-2022-MINEDU</t>
  </si>
  <si>
    <t>1750421</t>
  </si>
  <si>
    <t>1197113131P9</t>
  </si>
  <si>
    <t>CESE POR LIMITE DE EDAD DE: RENGIFO SOTO, GILBER, Resolución Nº 3827-2023</t>
  </si>
  <si>
    <t>621401218214</t>
  </si>
  <si>
    <t>621401216219</t>
  </si>
  <si>
    <t>1753102</t>
  </si>
  <si>
    <t>0745</t>
  </si>
  <si>
    <t>621441210213</t>
  </si>
  <si>
    <t>1738814</t>
  </si>
  <si>
    <t>0128</t>
  </si>
  <si>
    <t>621441218212</t>
  </si>
  <si>
    <t>621441218217</t>
  </si>
  <si>
    <t>0299560</t>
  </si>
  <si>
    <t>0655 JOSE E. CELIS BARDALES</t>
  </si>
  <si>
    <t>1132313141P2</t>
  </si>
  <si>
    <t>CESE POR LIMITE DE EDAD DE: RIVERO PEREZ, ESTHER, Resolución Nº 3835-2023</t>
  </si>
  <si>
    <t>0840496</t>
  </si>
  <si>
    <t>TARAPOTO</t>
  </si>
  <si>
    <t>1100213121P9</t>
  </si>
  <si>
    <t>CESE POR LIMITE DE EDAD DE: SANCHEZ HIDALGO, WIGBERTO, Resolución Nº 3859-2023</t>
  </si>
  <si>
    <t>1132313131P5</t>
  </si>
  <si>
    <t>REASIGNACION POR INTERES PERSONAL DE: ALVAREZ BALTAZAR, JUAN JOSE, Resolución Nº ACTA DE ADJUDICACION</t>
  </si>
  <si>
    <t>1112313121P6</t>
  </si>
  <si>
    <t>CESE POR FALLECIMIENTO DE: PAREDES RIOS, BELARDE, Resolución Nº FICHA RENIEC</t>
  </si>
  <si>
    <t>1197114151P3</t>
  </si>
  <si>
    <t>0298075</t>
  </si>
  <si>
    <t>MIGUEL CHUQUISENGO RAMIREZ</t>
  </si>
  <si>
    <t>1152313121P3</t>
  </si>
  <si>
    <t>CESE POR LIMITE DE EDAD DE: MORENO FONSECA, FLORA, Resolución Nº RD 1578-2022</t>
  </si>
  <si>
    <t>0298208</t>
  </si>
  <si>
    <t>1127113131P3</t>
  </si>
  <si>
    <t>CESE POR LIMITE DE EDAD DE: PIZANGO SALAS, DARWIN, Resolución Nº 0374-2021</t>
  </si>
  <si>
    <t>0298042</t>
  </si>
  <si>
    <t>1105113111P4</t>
  </si>
  <si>
    <t>CESE POR LIMITE DE EDAD DE: AREVALO RODRIGUEZ, MANUEL, Resolución Nº 1753-2021</t>
  </si>
  <si>
    <t>0299628</t>
  </si>
  <si>
    <t>0620 APLICACION</t>
  </si>
  <si>
    <t>1149213131P0</t>
  </si>
  <si>
    <t>CESE A SOLICITUD DE: SAAVEDRA VELA, MAURA, Resolución Nº -        2023</t>
  </si>
  <si>
    <t>1149213121P8</t>
  </si>
  <si>
    <t>REASIGNACION POR RACIONALIZACION DE: LLANCA GATICA, ANTONY, Resolución Nº RD 1856-2021</t>
  </si>
  <si>
    <t>1109114121P7</t>
  </si>
  <si>
    <t>CESE A SOLICITUD DE: TRIGOZO RAMIREZ, EDGARDO, Resolución Nº EXP N° 007227-2020</t>
  </si>
  <si>
    <t>1172113121P3</t>
  </si>
  <si>
    <t>CESE POR SEPARACION DEFINITIVA DE: HUAYAN ROMERO, VICTOR, Resolución Nº RD N° 1831-2020</t>
  </si>
  <si>
    <t>0564732</t>
  </si>
  <si>
    <t>0004 TUPAC AMARU</t>
  </si>
  <si>
    <t>1146113111P5</t>
  </si>
  <si>
    <t>CESE POR LIMITE DE EDAD DE: GARCIA DELGADO, JORGE LUIS, Resolución Nº 3849-2023</t>
  </si>
  <si>
    <t>0602987</t>
  </si>
  <si>
    <t>1180213111P7</t>
  </si>
  <si>
    <t>REASIGNACION POR INTERES PERSONAL DE:SAAVEDRA CORDOVA, MARISELA, Resolución N° RJ. N° 2502-21/06/2015</t>
  </si>
  <si>
    <t>1095751</t>
  </si>
  <si>
    <t>0094</t>
  </si>
  <si>
    <t>621411210213</t>
  </si>
  <si>
    <t>0676254</t>
  </si>
  <si>
    <t>1198112111P3</t>
  </si>
  <si>
    <t>REASIGNACION POR INTERES PERSONAL DE:MARIN CORDOVA, LUPE, Resolución N° 2705</t>
  </si>
  <si>
    <t>0565010</t>
  </si>
  <si>
    <t>0106</t>
  </si>
  <si>
    <t>1178112111P5</t>
  </si>
  <si>
    <t>DESIGNACION COMO DIRECTIVO DE: ZUÑIGA VELASQUEZ, VILMA ROSA SEGUN RSG Nº 279-2016</t>
  </si>
  <si>
    <t>0274720</t>
  </si>
  <si>
    <t>621491215213</t>
  </si>
  <si>
    <t>1100112111P5</t>
  </si>
  <si>
    <t>DESIGNACION COMO DIRECTIVO DE: FLORES SAAVEDRA, CELINA SEGUN RSG Nº 279-2016</t>
  </si>
  <si>
    <t>0632786</t>
  </si>
  <si>
    <t>0158</t>
  </si>
  <si>
    <t>1154112111P3</t>
  </si>
  <si>
    <t>DESIGNACION COMO DIRECTIVO DE I.E (R.M. N° 318-2018) DE:  BARTRA SANGAMA, SUSI</t>
  </si>
  <si>
    <t>1095116</t>
  </si>
  <si>
    <t>621431218218</t>
  </si>
  <si>
    <t>0761197</t>
  </si>
  <si>
    <t>621411210211</t>
  </si>
  <si>
    <t>1095710</t>
  </si>
  <si>
    <t>621431218211</t>
  </si>
  <si>
    <t>1095991</t>
  </si>
  <si>
    <t>0097</t>
  </si>
  <si>
    <t>621441210212</t>
  </si>
  <si>
    <t>1095959</t>
  </si>
  <si>
    <t>621401218212</t>
  </si>
  <si>
    <t>0632877</t>
  </si>
  <si>
    <t>0603</t>
  </si>
  <si>
    <t>1185112111P5</t>
  </si>
  <si>
    <t>REASIGNACION POR INTERES PERSONAL DE:VALLES ANGULO, SILVIA PATRICIA, Resolución N° 2421-2023</t>
  </si>
  <si>
    <t>0274985</t>
  </si>
  <si>
    <t>ARISTIDES DEL AGUILA RIOS</t>
  </si>
  <si>
    <t>1172212111P3</t>
  </si>
  <si>
    <t>CESE POR FALLECIMIENTO DE: SHAHUANO DE RIOS, MARIA ANGELA, Resolución Nº 008-2023353719</t>
  </si>
  <si>
    <t>0298463</t>
  </si>
  <si>
    <t>0049 ANTONIO RAIMONDI</t>
  </si>
  <si>
    <t>1105113121P1</t>
  </si>
  <si>
    <t>0298976</t>
  </si>
  <si>
    <t>ANGEL CUSTODIO GARCIA RAMIREZ</t>
  </si>
  <si>
    <t>1123113121P6</t>
  </si>
  <si>
    <t>DESIGNACION COMO DIRECTIVO DE: PEREZ AGUILAR, RAUL SEGUN RSG Nº 279-2016</t>
  </si>
  <si>
    <t>1123113121P1</t>
  </si>
  <si>
    <t>REASIGNACION POR INTERES PERSONAL DE:GARCIA TENAZOA, WILSON RUSEL, Resolución N° RD N° 1828-2020</t>
  </si>
  <si>
    <t>621401218219</t>
  </si>
  <si>
    <t>0788810</t>
  </si>
  <si>
    <t>621451218213</t>
  </si>
  <si>
    <t>1146113111P8</t>
  </si>
  <si>
    <t>CESE A SOLICITUD DE: VILLANUEVA CENEPO, WIDMER, Resolución Nº 005055</t>
  </si>
  <si>
    <t>1146113111P4</t>
  </si>
  <si>
    <t>CESE POR LIMITE DE EDAD DE: DEL AGUILA RENGIFO, MARTHA, Resolución Nº RD N° 0127-2021</t>
  </si>
  <si>
    <t>0297937</t>
  </si>
  <si>
    <t>JOSE ANTONIO RAMIREZ AREVALO</t>
  </si>
  <si>
    <t>1195113121P6</t>
  </si>
  <si>
    <t>CESE POR LIMITE DE EDAD DE: GUERRERO DE GOMEZ, MIRIAN, Resolución Nº 3821</t>
  </si>
  <si>
    <t>1124734</t>
  </si>
  <si>
    <t>0545</t>
  </si>
  <si>
    <t>621411210212</t>
  </si>
  <si>
    <t>1204627</t>
  </si>
  <si>
    <t>1100213131P7</t>
  </si>
  <si>
    <t>DESIGNACION COMO DIRCTIVO DE CASTILLA GARCIA, MARIBEL SEGUN R.V.M. N° 017-2023-MINEDU</t>
  </si>
  <si>
    <t>0274837</t>
  </si>
  <si>
    <t>1153212111P3</t>
  </si>
  <si>
    <t>REASIGNACION POR UNIDAD FAMILIAR DE:DIAZ FLORES, JESSY, Resolución N° 2449-2023</t>
  </si>
  <si>
    <t>0535179</t>
  </si>
  <si>
    <t>621431215218</t>
  </si>
  <si>
    <t>DESIGNACION COMO ESPECIALISTA EN EDUCACION DE GARAY CORDOVA, LUPE SEGUN RVM N° 166-2022-MINEDU</t>
  </si>
  <si>
    <t>1182212111P5</t>
  </si>
  <si>
    <t>REASIGNACION POR INTERES PERSONAL DE:SALAS HIDALGO, KARIN JESSICA, Resolución N° 2450-2023</t>
  </si>
  <si>
    <t>1095835</t>
  </si>
  <si>
    <t>621431218210</t>
  </si>
  <si>
    <t>1588920</t>
  </si>
  <si>
    <t>1195313721P1</t>
  </si>
  <si>
    <t>DESIGNACION COMO DIRECTIVO DE: BARDALES SAAVEDRA, GILMA PATRICIA SEGUN RSG Nº 279-2016</t>
  </si>
  <si>
    <t>1347673</t>
  </si>
  <si>
    <t>621411210214</t>
  </si>
  <si>
    <t>1588896</t>
  </si>
  <si>
    <t>1131812111P7</t>
  </si>
  <si>
    <t>DESIGNACION COMO DIRECTIVO DE I.E (R.M. N° 318-2018) DE:  LUNA GONZALES, CHERY LUZ</t>
  </si>
  <si>
    <t>1124866</t>
  </si>
  <si>
    <t>1142312111P3</t>
  </si>
  <si>
    <t>REASIGNACION POR INTERES PERSONAL DE:MIÑANO SALINAS, CAROLAIE LORENA, Resolución N° 2439-2023</t>
  </si>
  <si>
    <t>0274910</t>
  </si>
  <si>
    <t>0774 MARIANO LORENZO MELGAR VALDIVIESO</t>
  </si>
  <si>
    <t>621411210219</t>
  </si>
  <si>
    <t>1402395</t>
  </si>
  <si>
    <t>621401218216</t>
  </si>
  <si>
    <t>1096155</t>
  </si>
  <si>
    <t>JUAN JOSE ECHEVARRIA SEDAMANO</t>
  </si>
  <si>
    <t>621441210218</t>
  </si>
  <si>
    <t>621411210210</t>
  </si>
  <si>
    <t>1362680</t>
  </si>
  <si>
    <t>621441215219</t>
  </si>
  <si>
    <t>1347418</t>
  </si>
  <si>
    <t>0115</t>
  </si>
  <si>
    <t>1157412212P2</t>
  </si>
  <si>
    <t>REASIGNACION POR INTERES PERSONAL DE:PIZANGO ALVARADO, OLGA, Resolución N° 2454-2023</t>
  </si>
  <si>
    <t>1389675</t>
  </si>
  <si>
    <t>0626 GILBERTO PEREZ GRANDEZ</t>
  </si>
  <si>
    <t>621471216214</t>
  </si>
  <si>
    <t>621411210215</t>
  </si>
  <si>
    <t>1205780</t>
  </si>
  <si>
    <t>0017 JULIO MARIO RUIZ ZAMORA</t>
  </si>
  <si>
    <t>1163112111P2</t>
  </si>
  <si>
    <t>REASIGNACION POR INTERES PERSONAL DE:FLORES MELENDEZ, ROSMERY, Resolución N° 2453-2023</t>
  </si>
  <si>
    <t>1095199</t>
  </si>
  <si>
    <t>1143112111P3</t>
  </si>
  <si>
    <t>REASIGNACION POR UNIDAD FAMILIAR DE:REÁTEGUI PÉREZ, GLADÍTH, Resolución N° 2451-2023</t>
  </si>
  <si>
    <t>1163112111P3</t>
  </si>
  <si>
    <t>REASIGNACION POR INTERES PERSONAL DE:TORREJON LOZANO, ELEONOR, Resolución N° 2455-2023</t>
  </si>
  <si>
    <t>1204783</t>
  </si>
  <si>
    <t>1169113111P8</t>
  </si>
  <si>
    <t>REASIGNACION POR INTERES PERSONAL DE:HIDRUGO HIDALGO, RITA MARLENY, Resolución N° 2420-2023</t>
  </si>
  <si>
    <t>1362664</t>
  </si>
  <si>
    <t>290 LEANDRA LUNA TELLO</t>
  </si>
  <si>
    <t>621451215215</t>
  </si>
  <si>
    <t>0559690</t>
  </si>
  <si>
    <t>621471216217</t>
  </si>
  <si>
    <t>0527010</t>
  </si>
  <si>
    <t>1122313151P8</t>
  </si>
  <si>
    <t>CESE POR LIMITE DE EDAD DE: VASQUEZ VELA, LUCINDA, Resolución Nº 3851-2023</t>
  </si>
  <si>
    <t>1122313131P8</t>
  </si>
  <si>
    <t>CESE POR LIMITE DE EDAD DE: PANDURO RAMIREZ, JAVIER, Resolución Nº 3829</t>
  </si>
  <si>
    <t>1122313151P5</t>
  </si>
  <si>
    <t>CESE POR LIMITE DE EDAD DE: RUCOBA DEL CASTILLO, MANUEL AUGUSTO, Resolución Nº 3853</t>
  </si>
  <si>
    <t>0297960</t>
  </si>
  <si>
    <t>1142313111P4</t>
  </si>
  <si>
    <t>CESE POR FALLECIMIENTO DE: CORDOVA RUIZ DE DELGADO, MABLE, Resolución Nº 003515</t>
  </si>
  <si>
    <t>1122313111P5</t>
  </si>
  <si>
    <t>CESE POR LIMITE DE EDAD DE: AÑAZGO RUIZ, NELLY PATRICIA, Resolución Nº 3846-2023</t>
  </si>
  <si>
    <t>1122313131P4</t>
  </si>
  <si>
    <t>CESE POR LIMITE DE EDAD DE: MEGO TANANTA, JULIA, Resolución Nº 0353-2021</t>
  </si>
  <si>
    <t>1122313131P3</t>
  </si>
  <si>
    <t>CESE POR LIMITE DE EDAD DE: PEREZ PEZO, AQUILES, Resolución Nº 3834-2023</t>
  </si>
  <si>
    <t>1205269</t>
  </si>
  <si>
    <t>APLICACION ISPP - TARAPOTO</t>
  </si>
  <si>
    <t>1147314321P2</t>
  </si>
  <si>
    <t>CESE A SOLICITUD DE: RENGIFO GARCIA, MIGUEL, Resolución Nº 15627-2022</t>
  </si>
  <si>
    <t>1588904</t>
  </si>
  <si>
    <t>0026</t>
  </si>
  <si>
    <t>1166314421P1</t>
  </si>
  <si>
    <t>REASIGNACION POR RACIONALIZACION DE:PIZARRO TUANAMA, ELIA ISABEL, Resolución RD N° 0158-2018</t>
  </si>
  <si>
    <t>1389659</t>
  </si>
  <si>
    <t>1186114141P5</t>
  </si>
  <si>
    <t>CESE A SOLICITUD DE: ACOSTA TERRONES, ESTALIA, Resolución Nº RD N° 0124-2021</t>
  </si>
  <si>
    <t>0298950</t>
  </si>
  <si>
    <t>1105313111P0</t>
  </si>
  <si>
    <t>DESIGNACION COMO DIRECTIVO DE I.E (R.M. N° 318-2018) DE:  MAYURI EURIBE, ANGELICA MARIA</t>
  </si>
  <si>
    <t>1095280</t>
  </si>
  <si>
    <t>621431218214</t>
  </si>
  <si>
    <t>1122313111P2</t>
  </si>
  <si>
    <t>CESE POR LIMITE DE EDAD DE: ACUÑA GRANDEZ, BLANCA, Resolución Nº 3830</t>
  </si>
  <si>
    <t>1204700</t>
  </si>
  <si>
    <t>0615</t>
  </si>
  <si>
    <t>621411210218</t>
  </si>
  <si>
    <t>0299602</t>
  </si>
  <si>
    <t>1130213121P1</t>
  </si>
  <si>
    <t>CESE POR LIMITE DE EDAD DE: PAREDES GARCIA, EUDES, Resolución Nº 3828</t>
  </si>
  <si>
    <t>0549436</t>
  </si>
  <si>
    <t>0683</t>
  </si>
  <si>
    <t>1106113111P2</t>
  </si>
  <si>
    <t>DESIGNACION COMO ESPECIALISTA EN EDUCACION DE MEZA CABRERA, NORITH SEGUN RVM N° 166-2022-MINEDU</t>
  </si>
  <si>
    <t>0299503</t>
  </si>
  <si>
    <t>0602 BILINGUE</t>
  </si>
  <si>
    <t>621461216215</t>
  </si>
  <si>
    <t>1124585</t>
  </si>
  <si>
    <t>621431218217</t>
  </si>
  <si>
    <t>1149213131P1</t>
  </si>
  <si>
    <t>CESE POR FALLECIMIENTO DE: PAREDES SAAVEDRA, HEBERHARD JOHN, Resolución Nº FICHA RENIEC</t>
  </si>
  <si>
    <t>0473793</t>
  </si>
  <si>
    <t>621481216217</t>
  </si>
  <si>
    <t>1137113111P4</t>
  </si>
  <si>
    <t>CESE POR FALLECIMIENTO DE: DEL AGUILA RUIZ, DALIA, Resolución Nº 0082023652512</t>
  </si>
  <si>
    <t>1100213131P4</t>
  </si>
  <si>
    <t>REASIGNACION POR INTERES PERSONAL DE: VILLACORTA RAMIREZ, DANIEL, Resolución Nº RD 0892-2021</t>
  </si>
  <si>
    <t>0298091</t>
  </si>
  <si>
    <t>1171313121P1</t>
  </si>
  <si>
    <t>REASIGNACION POR UNIDAD FAMILIAR DE: CARDENAS LOZANO, EVELIN, Resolución Nº RD N° 05217-2020</t>
  </si>
  <si>
    <t>1171313121P9</t>
  </si>
  <si>
    <t>CESE POR LIMITE DE EDAD DE: VALERA TUESTA, MANUELA CRUZ, Resolución Nº 3820</t>
  </si>
  <si>
    <t>0528315</t>
  </si>
  <si>
    <t>0742</t>
  </si>
  <si>
    <t>1161313111P2</t>
  </si>
  <si>
    <t>CESE POR LIMITE DE EDAD DE: TENAZOA TELLO, EGNER, Resolución Nº 3816</t>
  </si>
  <si>
    <t>0299347</t>
  </si>
  <si>
    <t>0700</t>
  </si>
  <si>
    <t>621471219211</t>
  </si>
  <si>
    <t>1100213131P2</t>
  </si>
  <si>
    <t>CESE POR LIMITE DE EDAD DE: LOPEZ NAVARRO, ROSELVITH, Resolución Nº 3839-2023</t>
  </si>
  <si>
    <t>0512525</t>
  </si>
  <si>
    <t>0705 JUANITA DEL CARMEN SANCHEZ ROJAS</t>
  </si>
  <si>
    <t>1190213111P5</t>
  </si>
  <si>
    <t>CESE A SOLICITUD DE: DEL AGUILA RENGIFO, JUVENCIO, Resolución Nº 3626-2023</t>
  </si>
  <si>
    <t>1190213111P2</t>
  </si>
  <si>
    <t>CESE POR LIMITE DE EDAD DE: ASPAJO RUIZ, MODESTA, Resolución Nº 0648-2021</t>
  </si>
  <si>
    <t>0273730</t>
  </si>
  <si>
    <t xml:space="preserve">	ARISTIDES DEL AGUILA RIOS</t>
  </si>
  <si>
    <t>1105114111P3</t>
  </si>
  <si>
    <t>REASIGNACION POR UNIDAD FAMILIAR DE : ZURITA VASQUEZ, CELSA (R-2020)</t>
  </si>
  <si>
    <t>1105114121P4</t>
  </si>
  <si>
    <t>REASIGNACION POR INTERES PERSONAL DE:ARCE SANDOVAL, JUAN ALFONSO, Resolución N° 2479-2023</t>
  </si>
  <si>
    <t>0502195</t>
  </si>
  <si>
    <t>621451218211</t>
  </si>
  <si>
    <t>1095926</t>
  </si>
  <si>
    <t>0711 JORGE BASADRE GROHOMAN</t>
  </si>
  <si>
    <t>621471218219</t>
  </si>
  <si>
    <t>1185114111P4</t>
  </si>
  <si>
    <t>REASIGNACION POR INTERES PERSONAL DE : VELASQUEZ MACHUCA, LUIS ORLANDO (R-2020)</t>
  </si>
  <si>
    <t>0603316</t>
  </si>
  <si>
    <t>1126114121P9</t>
  </si>
  <si>
    <t>CESE POR LIMITE DE EDAD DE: MORALES GARCIA, LUIS HENRY, Resolución Nº 3836-2023</t>
  </si>
  <si>
    <t>1126114141P4</t>
  </si>
  <si>
    <t>DESIGNACION COMO DIRECTIVO DE: SUAREZ VELA, CARLOS ENRIQUE SEGUN RSG Nº 279-2016</t>
  </si>
  <si>
    <t>1126114161P8</t>
  </si>
  <si>
    <t>CESE A SOLICITUD DE: ROJAS AMASIFUEN, NELSON, Resolución Nº RD Nª3126-2023</t>
  </si>
  <si>
    <t>1126114121P5</t>
  </si>
  <si>
    <t>REASIGNACION POR RACIONALIZACION DE:USHIÑAHUA VALERA, LOYDI, Resolución N° 2147</t>
  </si>
  <si>
    <t>1126114151P7</t>
  </si>
  <si>
    <t>DESIGNACION COMO DIRECTIVO DE I.E (R.M. N° 318-2018) DE:  CARBAJAL SARAVIA, AMOS ABDIAS</t>
  </si>
  <si>
    <t>1126114121P3</t>
  </si>
  <si>
    <t>CESE POR LIMITE DE EDAD DE: GÁRATE DE NIEVES, MARÍA MARGARITA, Resolución Nº 3822</t>
  </si>
  <si>
    <t>621451218215</t>
  </si>
  <si>
    <t>621451218210</t>
  </si>
  <si>
    <t>621401218215</t>
  </si>
  <si>
    <t>1095686</t>
  </si>
  <si>
    <t>1191114131P8</t>
  </si>
  <si>
    <t>DESIGNACION COMO DIRECTIVO DE: JARAMILLO RODRIGUEZ, HUMBERTO SEGUN RSG Nº 279-2016</t>
  </si>
  <si>
    <t>1095967</t>
  </si>
  <si>
    <t>0130</t>
  </si>
  <si>
    <t>1132114111P4</t>
  </si>
  <si>
    <t>REASIGNACION POR UNIDAD FAMILIAR DE : TRAUCO FERNANDEZ, NANCY (R-2020)</t>
  </si>
  <si>
    <t>621421218217</t>
  </si>
  <si>
    <t>621421218215</t>
  </si>
  <si>
    <t>1389691</t>
  </si>
  <si>
    <t>1116314911P9</t>
  </si>
  <si>
    <t>1389683</t>
  </si>
  <si>
    <t>1105114111P2</t>
  </si>
  <si>
    <t>DESIGNACION COMO DIRECTIVO DE I.E (R.M. N° 318-2018) DE:  CHAVEZ GUEVARA, JUAN MARCELINO</t>
  </si>
  <si>
    <t>1588987</t>
  </si>
  <si>
    <t>0054 ROSA VERONICA PINEDO LA JARA</t>
  </si>
  <si>
    <t>1159314111P3</t>
  </si>
  <si>
    <t>REASIGNACION POR INTERES PERSONAL DE:PEÑA ROJAS, HUGO ANTONIO, Resolución N° RJ. N° 2503-31/07/201</t>
  </si>
  <si>
    <t>1159314111P5</t>
  </si>
  <si>
    <t>DESIGNACION COMO DIRECTIVO DE I.E (R.M. N° 318-2018) DE:  VELA RAMIREZ, JUAN CARLOS</t>
  </si>
  <si>
    <t>1095769</t>
  </si>
  <si>
    <t>1185114111P7</t>
  </si>
  <si>
    <t>REASIGNACION POR UNIDAD FAMILIAR DE:PEREZ GONZALES, TERESA DE JESUS, Resolución N° 2777</t>
  </si>
  <si>
    <t>621431218219</t>
  </si>
  <si>
    <t>1095728</t>
  </si>
  <si>
    <t>0156</t>
  </si>
  <si>
    <t>1194114111P5</t>
  </si>
  <si>
    <t>REASIGNACION POR INTERES PERSONAL DE:MENDOZA CHAVEZ, JANDER, Resolución N° 2772</t>
  </si>
  <si>
    <t>1194114111P4</t>
  </si>
  <si>
    <t>REASIGNACION POR INTERES PERSONAL DE PAIMA DEL AGUILA REYMER, SEGÚN RDUGELSM N° 0369-2006</t>
  </si>
  <si>
    <t>1194114111P6</t>
  </si>
  <si>
    <t>REASIGNACION POR UNIDAD FAMILIAR DE:RAMIREZ GARCÍA, GREICY, Resolución N° RJ N° 1962-28/11/2017</t>
  </si>
  <si>
    <t>1135114111P3</t>
  </si>
  <si>
    <t>CESE A SOLICITUD DE: MORI PAREDES, MIRTA LUZ, Resolución Nº 1186-2021</t>
  </si>
  <si>
    <t>0298562</t>
  </si>
  <si>
    <t>0061</t>
  </si>
  <si>
    <t>1149113111P5</t>
  </si>
  <si>
    <t>REASIGNACION POR UNIDAD FAMILIAR DE:GONZALES MACEDO, ANGELICA, Resolución N° 2473-2023</t>
  </si>
  <si>
    <t>0298653</t>
  </si>
  <si>
    <t>0073</t>
  </si>
  <si>
    <t>621401218210</t>
  </si>
  <si>
    <t>0298638</t>
  </si>
  <si>
    <t>1172213111P4</t>
  </si>
  <si>
    <t>AMPLIACION DE DESIGNACION COMO DIRECTIVO DE :  MAYAN GARCIA, LOT SEGUN RD N° 1410-2023</t>
  </si>
  <si>
    <t>0298604</t>
  </si>
  <si>
    <t>0066</t>
  </si>
  <si>
    <t>1169113121P4</t>
  </si>
  <si>
    <t>CESE POR LIMITE DE EDAD DE: TUESTA SAAVEDRA, HUMBERTO, Resolución Nº 3844-2023</t>
  </si>
  <si>
    <t>0298737</t>
  </si>
  <si>
    <t>1130113111P8</t>
  </si>
  <si>
    <t>CESE POR LIMITE DE EDAD DE: PINEDO AREVALO, CARMELITH, Resolución Nº 3858-2023</t>
  </si>
  <si>
    <t>0298570</t>
  </si>
  <si>
    <t>1159113111P5</t>
  </si>
  <si>
    <t>REASIGNACION POR UNIDAD FAMILIAR DE:VELA DAVILA, FERNANDO, Resolución N° 2436</t>
  </si>
  <si>
    <t>0298406</t>
  </si>
  <si>
    <t>0040 OCTAVIO PEREYRA SANCHEZ</t>
  </si>
  <si>
    <t>1158113121P2</t>
  </si>
  <si>
    <t>CESE POR LIMITE DE EDAD DE: GARCIA VILLACORTA, MANUELA ELENA, Resolución Nº 3856</t>
  </si>
  <si>
    <t>0298232</t>
  </si>
  <si>
    <t>0019</t>
  </si>
  <si>
    <t>621481210212</t>
  </si>
  <si>
    <t>0298422</t>
  </si>
  <si>
    <t>0042 BILINGUE</t>
  </si>
  <si>
    <t>621491219219</t>
  </si>
  <si>
    <t>0298455</t>
  </si>
  <si>
    <t>0048 SALOMON REATEGUI HIDALGO</t>
  </si>
  <si>
    <t>621401218211</t>
  </si>
  <si>
    <t>0298174</t>
  </si>
  <si>
    <t>1117113111P7</t>
  </si>
  <si>
    <t>CESE A SOLICITUD DE: NAVARRO SANCHEZ, SARITH, Resolución Nº -</t>
  </si>
  <si>
    <t>1117113121P5</t>
  </si>
  <si>
    <t>CESE POR LIMITE DE EDAD DE: RENGIFO LOPEZ, ESPERANZA, Resolución Nº 3814</t>
  </si>
  <si>
    <t>1127113141P3</t>
  </si>
  <si>
    <t>CESE A SOLICITUD DE: VILLANUEVA FLORES, MARGARITA, Resolución Nº EXP N° 000695-2021</t>
  </si>
  <si>
    <t>621441210219</t>
  </si>
  <si>
    <t>0298521</t>
  </si>
  <si>
    <t>1129113111P2</t>
  </si>
  <si>
    <t>DESIGNACION COMO DIRECTIVO DE I.E. (R.S.G. 1551-2014) DE ALVARADO DIAZ, CARLOS SEGUNDO</t>
  </si>
  <si>
    <t>0298505</t>
  </si>
  <si>
    <t>0775</t>
  </si>
  <si>
    <t>1119113121P5</t>
  </si>
  <si>
    <t>REASIGNACION POR INTERES PERSONAL DE:ARELLANO PISCO, JUDITH, Resolución N° 2414</t>
  </si>
  <si>
    <t>0299321</t>
  </si>
  <si>
    <t>0155</t>
  </si>
  <si>
    <t>621451218218</t>
  </si>
  <si>
    <t>0299099</t>
  </si>
  <si>
    <t>621401218217</t>
  </si>
  <si>
    <t>0299115</t>
  </si>
  <si>
    <t>621451218212</t>
  </si>
  <si>
    <t>0638098</t>
  </si>
  <si>
    <t>621401218213</t>
  </si>
  <si>
    <t>0299370</t>
  </si>
  <si>
    <t>621421218214</t>
  </si>
  <si>
    <t>0299354</t>
  </si>
  <si>
    <t>1153213111P2</t>
  </si>
  <si>
    <t>DESIGNACION COMO DIRECTIVO DE: CACHIQUE YSHUIZA, VICTOR ANTONIO SEGUN RSG Nº 279-2016</t>
  </si>
  <si>
    <t>0298885</t>
  </si>
  <si>
    <t>1121213111P3</t>
  </si>
  <si>
    <t>REASIGNACION POR UNIDAD FAMILIAR DE: RODRIGUEZ AVALOS, MARY JANETH, Resolución Nº RD 4098-2021-UGEL03TN</t>
  </si>
  <si>
    <t>0298802</t>
  </si>
  <si>
    <t>621401219215</t>
  </si>
  <si>
    <t>621461215214</t>
  </si>
  <si>
    <t>621481216214</t>
  </si>
  <si>
    <t>DESIGNACION COMO ESPECIALISTA EN EDUCACION DE PEREZ SILVA, EZEQUIAS SEGUN RVM N° 166-2022-MINEDU</t>
  </si>
  <si>
    <t>0854521</t>
  </si>
  <si>
    <t>621451218217</t>
  </si>
  <si>
    <t>0298935</t>
  </si>
  <si>
    <t>0102 ROSA GONZALES DE BARTRA</t>
  </si>
  <si>
    <t>1151213121P1</t>
  </si>
  <si>
    <t>CESE POR LIMITE DE EDAD DE: OJANAMA GONZALES, ROBINSON, Resolución Nº 3857-2023</t>
  </si>
  <si>
    <t>TZF231100001</t>
  </si>
  <si>
    <t>MEDIDA PREVENTIVA DIAZ ESCOBAR, MIGUEL, RD Nº 114-2023-I.E.SR</t>
  </si>
  <si>
    <t>TZF231200001</t>
  </si>
  <si>
    <t>MEDIDA PREVENTIVA BAZAN QUIROZ, LIDIA, RD Nª163-2023DIE-JJP</t>
  </si>
  <si>
    <t>P220009</t>
  </si>
  <si>
    <t>CENTRO DE COORDINADORES PRONOEI - SAN MARTIN</t>
  </si>
  <si>
    <t>1183112111P5</t>
  </si>
  <si>
    <t>CESE POR LIMITE DE EDAD DE: VELA VELA, MARIA LEONOR, Resolución Nº 3861-2023</t>
  </si>
  <si>
    <t>0274704</t>
  </si>
  <si>
    <t>1190112111P4</t>
  </si>
  <si>
    <t>ENCARGATURA DE:FLORES VILLACORTA, LIS MARIBEL, Resolución Nº -</t>
  </si>
  <si>
    <t>1196112811P2</t>
  </si>
  <si>
    <t>ENCARGATURA DE:RAMIREZ CARDENAS, SILVIA ANGELICA, Resolución Nº -</t>
  </si>
  <si>
    <t>0274761</t>
  </si>
  <si>
    <t>1132312111P2</t>
  </si>
  <si>
    <t>ENCARGATURA DE:BORBOR REATEGUI, KARINA, Resolución Nº -</t>
  </si>
  <si>
    <t>0274951</t>
  </si>
  <si>
    <t>326 MI DIVINO NIÑO JESUS</t>
  </si>
  <si>
    <t>1142212121P2</t>
  </si>
  <si>
    <t>ENCARGATURA DE:GARCIA SANCHEZ, NANCY, Resolución Nº 003</t>
  </si>
  <si>
    <t>0632901</t>
  </si>
  <si>
    <t>1142313111P8</t>
  </si>
  <si>
    <t>ENCARGATURA DE:GOMEZ ALEGRIA, FIDELIA, Resolución Nº -</t>
  </si>
  <si>
    <t>1199112111P2</t>
  </si>
  <si>
    <t>ENCARGATURA DE:SERVAN CHUQUIPIONDO, PETITA CONSUELO, Resolución Nº -</t>
  </si>
  <si>
    <t>621411215219</t>
  </si>
  <si>
    <t>ENCARGATURA DE:PIZANGO ALVARADO, OLGA, Resolución Nº .</t>
  </si>
  <si>
    <t>629421215219</t>
  </si>
  <si>
    <t>ENCARGATURA DE:URRELO SALAS, MARISOL, Resolución Nº EXP 692425-2023</t>
  </si>
  <si>
    <t>0602789</t>
  </si>
  <si>
    <t>1188112111P0</t>
  </si>
  <si>
    <t>ENCARGATURA DE:SAAVEDRA PEREZ, ALENA, Resolución Nº -</t>
  </si>
  <si>
    <t>1146113121P3</t>
  </si>
  <si>
    <t>ENCARGATURA DE:RAMOS DE LA CRUZ, MARIANELA, Resolución Nº -</t>
  </si>
  <si>
    <t>1105113131P1</t>
  </si>
  <si>
    <t>ENCARGATURA DE:LAZO ARCE, ERNESTO, Resolución Nº -</t>
  </si>
  <si>
    <t>1108113111P7</t>
  </si>
  <si>
    <t>ENCARGATURA DE:RENGIFO ALEGRIA, JORGE MANUEL, Resolución Nº -</t>
  </si>
  <si>
    <t>1146113121P8</t>
  </si>
  <si>
    <t>ENCARGATURA DE:PINEDO PUA, HILTER, Resolución Nº -</t>
  </si>
  <si>
    <t>1151116111P2</t>
  </si>
  <si>
    <t>ENCARGATURA DE:MURRIETA SANCHEZ, DARWIN, Resolución Nº -</t>
  </si>
  <si>
    <t>629451215217</t>
  </si>
  <si>
    <t>ENCARGATURA DE:CORDOVA ROMERO, ROSA TATIANA, Resolución Nº .</t>
  </si>
  <si>
    <t>1123113111P4</t>
  </si>
  <si>
    <t>ENCARGATURA DE:GARCÍA PAREDES, OSWALDO, Resolución Nº -</t>
  </si>
  <si>
    <t>1105113111P0</t>
  </si>
  <si>
    <t>ENCARGATURA DE:CARRANZA TRIGOZO, LILIANA, Resolución Nº EXP 300846-2023</t>
  </si>
  <si>
    <t>1165113121P0</t>
  </si>
  <si>
    <t>ENCARGATURA DE:GRONERTH VALDIVIESO, CARLOS, Resolución Nº -</t>
  </si>
  <si>
    <t>1126312711P2</t>
  </si>
  <si>
    <t>ENCARGATURA DE:RAMIREZ CARDENAS, LELIS IVONNE, Resolución Nº -</t>
  </si>
  <si>
    <t>1183112111P8</t>
  </si>
  <si>
    <t>ENCARGATURA DE:TORRES YNGA, BETTY, Resolución Nº -</t>
  </si>
  <si>
    <t>1119113111P4</t>
  </si>
  <si>
    <t>ENCARGATURA DE:CAMPOS PEZO, ELIAS, Resolución Nº -</t>
  </si>
  <si>
    <t>621411218218</t>
  </si>
  <si>
    <t>ENCARGATURA DE:LOZADA VASQUEZ, GABINO, Resolución Nº -</t>
  </si>
  <si>
    <t>0298869</t>
  </si>
  <si>
    <t>1180113121P0</t>
  </si>
  <si>
    <t>ENCARGATURA DE:RENGIFO LOPEZ, RAMIRO, Resolución Nº -</t>
  </si>
  <si>
    <t>621401219213</t>
  </si>
  <si>
    <t>ENCARGATURA DE:LOPEZ TELLO, CECIBEL, Resolución Nº -</t>
  </si>
  <si>
    <t>621481215213</t>
  </si>
  <si>
    <t>ENCARGATURA DE:RUIZ PAREDES, KARYNE, Resolución Nº MEMORANDUM N°1239-2023</t>
  </si>
  <si>
    <t>1146114111P7</t>
  </si>
  <si>
    <t>ENCARGATURA DE:CASTILLO SANTA MARIA, INES, Resolución Nº -</t>
  </si>
  <si>
    <t>621401216216</t>
  </si>
  <si>
    <t>ENCARGATURA DE:PEREZ GONZALES, TERESA DE JESUS, Resolución Nº -</t>
  </si>
  <si>
    <t>621461215212</t>
  </si>
  <si>
    <t>ENCARGATURA DE:BARDALES PINCHI, CLENITH, Resolución Nº -</t>
  </si>
  <si>
    <t>1126114141P6</t>
  </si>
  <si>
    <t>ENCARGATURA DE:DÍAZ NAVARRO, HELEN, Resolución Nº -</t>
  </si>
  <si>
    <t>1127113111P4</t>
  </si>
  <si>
    <t>ENCARGATURA DE:SANCHEZ GONZALES, ANTONIO, Resolución Nº -</t>
  </si>
  <si>
    <t>0273706</t>
  </si>
  <si>
    <t>JUAN GUERRA</t>
  </si>
  <si>
    <t>1176114111P9</t>
  </si>
  <si>
    <t>ENCARGATURA DE:DIAZ ARCE, OSCAR WASHINGTON, Resolución Nº -</t>
  </si>
  <si>
    <t>1717040</t>
  </si>
  <si>
    <t>22EVE2233097</t>
  </si>
  <si>
    <t>1717024</t>
  </si>
  <si>
    <t>1288</t>
  </si>
  <si>
    <t>22EVE2232986</t>
  </si>
  <si>
    <t>22EVE2233881</t>
  </si>
  <si>
    <t>22EVE2233689</t>
  </si>
  <si>
    <t>22EVE2232357</t>
  </si>
  <si>
    <t>1438498</t>
  </si>
  <si>
    <t>22EVE2232951</t>
  </si>
  <si>
    <t>22EVE2232488</t>
  </si>
  <si>
    <t>0602995</t>
  </si>
  <si>
    <t>22EVE2232688</t>
  </si>
  <si>
    <t>22EVE2232875</t>
  </si>
  <si>
    <t>22EVE2233595</t>
  </si>
  <si>
    <t>22EVE2232509</t>
  </si>
  <si>
    <t>22EVE2232344</t>
  </si>
  <si>
    <t>22EVE2232862</t>
  </si>
  <si>
    <t>22EVE2232485</t>
  </si>
  <si>
    <t>22EVE2233787</t>
  </si>
  <si>
    <t>22EVE2232426</t>
  </si>
  <si>
    <t>22EVE2232348</t>
  </si>
  <si>
    <t>1095595</t>
  </si>
  <si>
    <t>22EVE2233025</t>
  </si>
  <si>
    <t>1126114111P8</t>
  </si>
  <si>
    <t>ENCARGATURA DE:SANTA MARIA AGUILAR, SILVIA KATHERINE, Resolución Nº -</t>
  </si>
  <si>
    <t>1136114121P5</t>
  </si>
  <si>
    <t>ENCARGATURA DE:PAREDES CAMPOS, EDER, Resolución Nº -</t>
  </si>
  <si>
    <t>1126114121P6</t>
  </si>
  <si>
    <t>ENCARGATURA DE:IDROGO EDQUEN, JAIME, Resolución Nº -</t>
  </si>
  <si>
    <t>1194114111P2</t>
  </si>
  <si>
    <t>ENCARGATURA DE:PEREZ RODRIGUEZ, JAVIER FORTUNATO, Resolución Nº -</t>
  </si>
  <si>
    <t>1191114111P6</t>
  </si>
  <si>
    <t>ENCARGATURA DE:GOMEZ ALEGRIA, FROILAN, Resolución Nº -</t>
  </si>
  <si>
    <t>1124908</t>
  </si>
  <si>
    <t>1164114131P9</t>
  </si>
  <si>
    <t>ENCARGATURA DE:PEREZ SAAVEDRA, MARIA HAYLEN, Resolución Nº -</t>
  </si>
  <si>
    <t>1166114101P9</t>
  </si>
  <si>
    <t>ENCARGATURA DE:PEREZ DIAZ, DANIEL CESARIO, Resolución Nº -</t>
  </si>
  <si>
    <t>0546846</t>
  </si>
  <si>
    <t>1106114111P8</t>
  </si>
  <si>
    <t>ENCARGATURA DE:SAAVEDRA ESPINOZA, EDGAR ORLANDO, Resolución Nº -</t>
  </si>
  <si>
    <t>1196114131P1</t>
  </si>
  <si>
    <t>ENCARGATURA DE:YEPES RODRIGUEZ, EDGAR LUIS, Resolución Nº -</t>
  </si>
  <si>
    <t>1196114121P6</t>
  </si>
  <si>
    <t>ENCARGATURA DE:AVIDON FLORES DE VIZCARRA, NANCY, Resolución Nº -</t>
  </si>
  <si>
    <t>1166114131P1</t>
  </si>
  <si>
    <t>ENCARGATURA DE:CHAVEZ ASPILCUETA, OSCAR JESUS, Resolución Nº -</t>
  </si>
  <si>
    <t>1166114181P7</t>
  </si>
  <si>
    <t>ENCARGATURA DE:TELLO ALCANTARA, EDY ELVIRA, Resolución Nº -</t>
  </si>
  <si>
    <t>1186114141P9</t>
  </si>
  <si>
    <t>ENCARGATURA DE:FLORES RODRIGUEZ, PAOLO ALAN, Resolución Nº -</t>
  </si>
  <si>
    <t>1186114141P1</t>
  </si>
  <si>
    <t>ENCARGATURA DE:SANCHEZ PEREZ, ANCELMO, Resolución Nº -</t>
  </si>
  <si>
    <t>0789172</t>
  </si>
  <si>
    <t>1117213131P8</t>
  </si>
  <si>
    <t>ENCARGATURA DE:AGUILAR RIOS, SILVIA DEL PILAR, Resolución Nº -</t>
  </si>
  <si>
    <t>1115213111P2</t>
  </si>
  <si>
    <t>ENCARGATURA DE:ESCOBAR AMASIFUEN, JANER PATRIZ, Resolución Nº -</t>
  </si>
  <si>
    <t>0299388</t>
  </si>
  <si>
    <t>0556</t>
  </si>
  <si>
    <t>1123213111P4</t>
  </si>
  <si>
    <t>ENCARGATURA DE:PEREZ RAMIREZ, GLADYS, Resolución Nº -</t>
  </si>
  <si>
    <t>1148213121P5</t>
  </si>
  <si>
    <t>ENCARGATURA DE:MARTELL MUDARRA, GRACIA JANETT, Resolución Nº -</t>
  </si>
  <si>
    <t>1151213121P3</t>
  </si>
  <si>
    <t>ENCARGATURA DE:AREVALO CENEPO, MARIA JULIA, Resolución Nº -</t>
  </si>
  <si>
    <t>1149113111P9</t>
  </si>
  <si>
    <t>ENCARGATURA DE:TUANAMA PAIMA, ENCARNACION SEGUNDO, Resolución Nº -</t>
  </si>
  <si>
    <t>629461215210</t>
  </si>
  <si>
    <t>ENCARGATURA DE:ARELLANO PISCO, JUDITH, Resolución Nº -</t>
  </si>
  <si>
    <t>0298992</t>
  </si>
  <si>
    <t>1101213111P2</t>
  </si>
  <si>
    <t>ENCARGATURA DE:RODRIGUEZ ARMAS, SUSANITH, Resolución Nº -</t>
  </si>
  <si>
    <t>1142313121P6</t>
  </si>
  <si>
    <t>ENCARGATURA DE:USHIÑAHUA REATEGUI, MARINEL, Resolución Nº -</t>
  </si>
  <si>
    <t>1132313121P4</t>
  </si>
  <si>
    <t>ENCARGATURA DE:ALEGRIA CARDENAS, SARA AYDEE, Resolución Nº -</t>
  </si>
  <si>
    <t>1116314911P3</t>
  </si>
  <si>
    <t>ENCARGATURA DE:FLORES RAMIREZ, RUSBEL, Resolución Nº -</t>
  </si>
  <si>
    <t>1147314311P0</t>
  </si>
  <si>
    <t>ENCARGATURA DE:WILSON CACHAY, ROSA MARIA, Resolución Nº -</t>
  </si>
  <si>
    <t>1100213121P3</t>
  </si>
  <si>
    <t>ENCARGATURA DE:VIENA TANG, LINA, Resolución Nº --</t>
  </si>
  <si>
    <t>1130213111P9</t>
  </si>
  <si>
    <t>ENCARGATURA DE:HUAMAN JIMENEZ, ZENITH MARIVEL, Resolución Nº -</t>
  </si>
  <si>
    <t>1171313111P7</t>
  </si>
  <si>
    <t>ENCARGATURA DE:VARGAS AREVALO, WILEM, Resolución Nº -</t>
  </si>
  <si>
    <t>0298851</t>
  </si>
  <si>
    <t>1101313131P8</t>
  </si>
  <si>
    <t>ENCARGATURA DE:AMACIFEN RAMIREZ, WIDENSON, Resolución Nº -</t>
  </si>
  <si>
    <t>1101313111P3</t>
  </si>
  <si>
    <t>ENCARGATURA DE:PIÑA GARCIA, CARLOS ALBERTO, Resolución Nº -</t>
  </si>
  <si>
    <t>1112313121P8</t>
  </si>
  <si>
    <t>ENCARGATURA DE:PEREZ SALAS, CLORINDA, Resolución Nº -</t>
  </si>
  <si>
    <t>1176114121P6</t>
  </si>
  <si>
    <t>ENCARGATURA DE:SALAS GRÁNDEZ, WAGNER, Resolución Nº -</t>
  </si>
  <si>
    <t>0761239</t>
  </si>
  <si>
    <t>0469</t>
  </si>
  <si>
    <t>621471216213</t>
  </si>
  <si>
    <t>ENCARGATURA DE:RUIZ SALDAÑA, ROYER, Resolución Nº -</t>
  </si>
  <si>
    <t>1197113111P0</t>
  </si>
  <si>
    <t>ENCARGATURA DE:CHUNG ALEGRIA, LINDA IRIS, Resolución Nº -</t>
  </si>
  <si>
    <t>1112313131P7</t>
  </si>
  <si>
    <t>ENCARGATURA DE:CHONG RENGIFO, CARLOS, Resolución Nº -</t>
  </si>
  <si>
    <t>1176114111P4</t>
  </si>
  <si>
    <t>ENCARGATURA DE:FLORES TRIGOZO, MENDELSON, Resolución Nº -</t>
  </si>
  <si>
    <t>1151119111P9</t>
  </si>
  <si>
    <t>ENCARGATURA DE:RIOS RAMIREZ, CARMEN, Resolución Nº -</t>
  </si>
  <si>
    <t>1151119111P4</t>
  </si>
  <si>
    <t>ENCARGATURA DE:JUAREZ DIAZ, JUAN RAFAEL, Resolución Nº -</t>
  </si>
  <si>
    <t>0274746</t>
  </si>
  <si>
    <t>1121212111P2</t>
  </si>
  <si>
    <t>ENCARGATURA DE:DIAZ CALLACNA, KATTY VERONICA, Resolución Nº -</t>
  </si>
  <si>
    <t>1172214111P9</t>
  </si>
  <si>
    <t>ENCARGATURA DE:QUISPE GUEVARA, MANUEL, Resolución Nº -</t>
  </si>
  <si>
    <t>1095512</t>
  </si>
  <si>
    <t>1180112111P2</t>
  </si>
  <si>
    <t>ENCARGATURA DE:ALVARADO AREVALO, OLGA, Resolución Nº -</t>
  </si>
  <si>
    <t>1095439</t>
  </si>
  <si>
    <t>629491216219</t>
  </si>
  <si>
    <t>ENCARGATURA DE:SANCHEZ FLORES, ANA MARIA, Resolución Nº -</t>
  </si>
  <si>
    <t>1117114131P5</t>
  </si>
  <si>
    <t>ENCARGATURA DE:PINEDO MARTINEZ, JUAN RICARDO, Resolución Nº -</t>
  </si>
  <si>
    <t>1146114111P2</t>
  </si>
  <si>
    <t>ENCARGATURA DE:ARÉVALO PINEDO, SONIA, Resolución Nº -</t>
  </si>
  <si>
    <t>1172113131P2</t>
  </si>
  <si>
    <t>ENCARGATURA DE:SANCHEZ TRIGOZO, PATRICIA, Resolución Nº -</t>
  </si>
  <si>
    <t>1197113151P2</t>
  </si>
  <si>
    <t>ENCARGATURA DE:DIAZ SANCHEZ, ELIZABETH, Resolución Nº -</t>
  </si>
  <si>
    <t>1197113141P2</t>
  </si>
  <si>
    <t>ENCARGATURA DE:SILVA ROJAS, MIROSLAVA, Resolución Nº -</t>
  </si>
  <si>
    <t>1172113121P5</t>
  </si>
  <si>
    <t>ENCARGATURA DE:VELA GARCIA, JESSICA PAOLA, Resolución Nº -</t>
  </si>
  <si>
    <t>1142118111P8</t>
  </si>
  <si>
    <t>ENCARGATURA DE:SAN MARTIN DEL CASTILLO DE PAREDES, YRASEMA, Resolución Nº -</t>
  </si>
  <si>
    <t>0564765</t>
  </si>
  <si>
    <t>1166113111P4</t>
  </si>
  <si>
    <t>ENCARGATURA DE:GOMEZ PANDURO, GLORIA, Resolución Nº -</t>
  </si>
  <si>
    <t>1147114121P1</t>
  </si>
  <si>
    <t>ENCARGATURA DE:PIZANGO USHIÑAHUA, ALEX, Resolución Nº MEMORANDUM N°1239-2023</t>
  </si>
  <si>
    <t>1167114151P6</t>
  </si>
  <si>
    <t>ENCARGATURA DE:PAIMA DEL AGUILA, REYMER, Resolución Nº -</t>
  </si>
  <si>
    <t>1157114131P6</t>
  </si>
  <si>
    <t>ENCARGATURA DE:CHUMBE RAMIREZ, JORGE MANRRIQUE, Resolución Nº -</t>
  </si>
  <si>
    <t>1167114161P2</t>
  </si>
  <si>
    <t>ENCARGATURA DE:GRANDEZ CARRANZA, ALDO, Resolución Nº -</t>
  </si>
  <si>
    <t>1137114111P6</t>
  </si>
  <si>
    <t>ENCARGATURA DE:CHUSHO RODRIGUEZ, ALAMIRO, Resolución Nº -</t>
  </si>
  <si>
    <t>1095645</t>
  </si>
  <si>
    <t>1177114111P2</t>
  </si>
  <si>
    <t>ENCARGATURA DE:NUÑEZ CHAMAYA, EISEN, Resolución Nº -</t>
  </si>
  <si>
    <t>1136114131P7</t>
  </si>
  <si>
    <t>ENCARGATURA DE:TRIGOZO RAMIREZ, JUAN REGULO, Resolución Nº -</t>
  </si>
  <si>
    <t>1131116121P6</t>
  </si>
  <si>
    <t>ENCARGATURA DE:LINAREZ MELENDEZ, JULIO GINER, Resolución Nº -</t>
  </si>
  <si>
    <t>1141118111P3</t>
  </si>
  <si>
    <t>ENCARGATURA DE:DAVILA NAVARRO, NOE, Resolución Nº -</t>
  </si>
  <si>
    <t>1197114111P3</t>
  </si>
  <si>
    <t>ENCARGATURA DE:SANCHEZ ALIAGA, JHONY ALBERT, Resolución Nº EXP 309821-2023</t>
  </si>
  <si>
    <t>1177114131P1</t>
  </si>
  <si>
    <t>ENCARGATURA DE:QUISPE SUXE, JUAN, Resolución Nº -</t>
  </si>
  <si>
    <t>1197114121P9</t>
  </si>
  <si>
    <t>ENCARGATURA DE:TRIGOSO RAMOS, SONIA, Resolución Nº EXP 511131-2023</t>
  </si>
  <si>
    <t>1131814111P2</t>
  </si>
  <si>
    <t>ENCARGATURA DE:REÁTEGUI SORIA, MARCELO, Resolución Nº -</t>
  </si>
  <si>
    <t>1588805</t>
  </si>
  <si>
    <t>1152214121P9</t>
  </si>
  <si>
    <t>ENCARGATURA DE:SAAVEDRA PEREZ, KELLY, Resolución Nº -</t>
  </si>
  <si>
    <t>UGEL TOCACHE</t>
  </si>
  <si>
    <t>0848085</t>
  </si>
  <si>
    <t>0425 CESAR VALLEJO</t>
  </si>
  <si>
    <t>1131114131C0</t>
  </si>
  <si>
    <t>6 HRS EDUCACION FISICA, 12 HRS DESARROLLO PERSONAL, CIUDADANIA Y CIVICA, 3 HRS ARTE Y CULTURA, 4 HRS TUTORIA Y ORIENTACION EDUCATIVA, 4 HRS REFUERZO ESCOLAR, 1 HRS TRABAJO COLEGIADO/ATENCION FAMILIAR/ATENCION AL ESTUDIANTE</t>
  </si>
  <si>
    <t>CESE POR LIMITE DE EDAD DE: TELLO RUIZ, JOSE CARLOS, Resolución Nº 001026-2022</t>
  </si>
  <si>
    <t>1369149</t>
  </si>
  <si>
    <t>621464215519</t>
  </si>
  <si>
    <t>0297531</t>
  </si>
  <si>
    <t>0466 REGNER PEREZ GRANDEZ</t>
  </si>
  <si>
    <t>621404216516</t>
  </si>
  <si>
    <t>AMPLIACION DE DESIGNACION DE : ANGULO MENDOZA, SEGUNDO JORGE - Referencia: Ley N° 31695</t>
  </si>
  <si>
    <t>1789262</t>
  </si>
  <si>
    <t>0022 JORGE RIOS ALVARADO</t>
  </si>
  <si>
    <t>22EVE2201642</t>
  </si>
  <si>
    <t>1436336</t>
  </si>
  <si>
    <t>0634</t>
  </si>
  <si>
    <t>621444216515</t>
  </si>
  <si>
    <t>2 HRS EDUCACION RELIGIOSA, 18 HRS MATEMATICA, 6 HRS ARTE Y CULTURA, 3 HRS REFUERZO ESCOLAR, 1 HRS TRABAJO COLEGIADO/ATENCION FAMILIAR/ATENCION AL ESTUDIANTE</t>
  </si>
  <si>
    <t>22EVE2201698</t>
  </si>
  <si>
    <t>1530377</t>
  </si>
  <si>
    <t>0248</t>
  </si>
  <si>
    <t>621424210515</t>
  </si>
  <si>
    <t>18 HRS COMUNICACION-JEC, 4 HRS CIENCIAS SOCIALES - JEC, 2 HRS EDUCACION RELIGIOSA-JEC, 2 HRS TUTORIA Y ORIENTACION EDUCATIVA-JEC, 1 HRS ATENCION A FAMILIAS - JEC, 1 HRS ELABORACION/REAJUSTE DE MATERIALES -JEC, 1 HRS TRABAJO COLEGIADO DE AREA CURRICULAR-J</t>
  </si>
  <si>
    <t>1746965</t>
  </si>
  <si>
    <t>1356</t>
  </si>
  <si>
    <t>22EVE2232747</t>
  </si>
  <si>
    <t>1696269</t>
  </si>
  <si>
    <t>0414</t>
  </si>
  <si>
    <t>22EVE2232447</t>
  </si>
  <si>
    <t>0473876</t>
  </si>
  <si>
    <t>1190113111C4</t>
  </si>
  <si>
    <t>AMPLIACION DE DESIGNACION DE : GONZALES ORTIZ, ELSA LIVIA - Referencia: Ley N° 31695</t>
  </si>
  <si>
    <t>1079888</t>
  </si>
  <si>
    <t>0641 RICARDO PALMA SORIANO</t>
  </si>
  <si>
    <t>1143114111C4</t>
  </si>
  <si>
    <t>20 HRS CIENCIA TECNOLOGIA Y AMBIENTE-JEC, 1 HRS ATENCION A FAMILIAS - JEC, 1 HRS ELABORACION/REAJUSTE DE MATERIALES -JEC, 1 HRS TRABAJO COLEGIADO DE AREA CURRICULAR-JEC, 1 HRS TRABAJO COLEGIADO DE TUTORIA-JEC, 6 HRS ARTE Y CULTURA - JEC</t>
  </si>
  <si>
    <t>DESIGNACION COMO ESPECIALISTA EN EDUCACION DE  (R.M. N° 072 - 2018) DE: HUAYANAY FERNANDEZ, SENOVIO</t>
  </si>
  <si>
    <t>0726521</t>
  </si>
  <si>
    <t>0582 BLAISE PASCAL</t>
  </si>
  <si>
    <t>1182114111C2</t>
  </si>
  <si>
    <t>DESIGNACION COMO ESPECIALISTA EN EDUCACION DE DEL CASTILLO PICKMANS, MARISOL ADELAYDA SEGUN RVM N° 166-2022-MINEDU</t>
  </si>
  <si>
    <t>1143114121C4</t>
  </si>
  <si>
    <t>12 HRS DESARROLLO PERSONAL, CIUDADANIA Y CIVICA, 8 HRS EDUCACION PARA EL TRABAJO-JEC, 2 HRS TUTORIA Y ORIENTACION EDUCATIVA-JEC, 1 HRS ATENCION A FAMILIAS - JEC, 2 HRS ELABORACION/REAJUSTE DE MATERIALES -JEC, 1 HRS TRABAJO COLEGIADO DE AREA CURRICULAR-JE</t>
  </si>
  <si>
    <t>DESIGNACION COMO DIRECTIVO DE I.E (R.M. N° 318-2018) DE:  FLORES CRUZ, ANTONIO</t>
  </si>
  <si>
    <t>1079961</t>
  </si>
  <si>
    <t>0670 JORGE BASADRE GROHMANN</t>
  </si>
  <si>
    <t>1163114111C0</t>
  </si>
  <si>
    <t>REASIGNACION POR UNIDAD FAMILIAR DE: PINEDO ESQUIVEL, LUIS ERNESTO, Resolución Nº RD Nº 02582-2019</t>
  </si>
  <si>
    <t>1163114121C1</t>
  </si>
  <si>
    <t>4 HRS EDUCACION RELIGIOSA, 16 HRS EDUCACION PARA EL TRABAJO, 6 HRS DESARROLLO PERSONAL, CIUDADANIA Y CIVICA, 3 HRS REFUERZO ESCOLAR, 1 HRS TRABAJO COLEGIADO/ATENCION FAMILIAR/ATENCION AL ESTUDIANTE</t>
  </si>
  <si>
    <t>REASIGNACION POR RACIONALIZACION DE:REYES ROMERO, ANGELICA DORA, Resolución N° 00857-2018</t>
  </si>
  <si>
    <t>0726703</t>
  </si>
  <si>
    <t>0633</t>
  </si>
  <si>
    <t>1192114111C6</t>
  </si>
  <si>
    <t>AMPLIACION DE DESIGNACION DE : YAURI CASAVILCA, DIOGENES - Referencia: Ley N° 31695</t>
  </si>
  <si>
    <t>1420744</t>
  </si>
  <si>
    <t>1090</t>
  </si>
  <si>
    <t>621404219510</t>
  </si>
  <si>
    <t>22EVE2201754</t>
  </si>
  <si>
    <t>1205640</t>
  </si>
  <si>
    <t>0456 HORACIO ZEBALLOS GAMEZ</t>
  </si>
  <si>
    <t>621484210518</t>
  </si>
  <si>
    <t>8 HRS DESARROLLO PERSONAL, CIUDADANIA Y CIVICA, 16 HRS EDUCACION RELIGIOSA-JEC, 1 HRS ATENCION A FAMILIAS - JEC, 2 HRS ELABORACION/REAJUSTE DE MATERIALES -JEC, 2 HRS TRABAJO COLEGIADO DE AREA CURRICULAR-JEC, 1 HRS TRABAJO COLEGIADO DE TUTORIA-JEC</t>
  </si>
  <si>
    <t>0848382</t>
  </si>
  <si>
    <t>621494218516</t>
  </si>
  <si>
    <t>AMPLIACION DE DESIGNACION DE : VASQUEZ PECHO, JESSY ROSA - Referencia: Ley N° 31695</t>
  </si>
  <si>
    <t>1192114111C3</t>
  </si>
  <si>
    <t>DESIGNACION COMO DIRECTIVO DE I.E (R.M. N° 318-2018) DE:  CERNA GOMEZ, WILY DAVID</t>
  </si>
  <si>
    <t>621484210515</t>
  </si>
  <si>
    <t>8 HRS COMUNICACION-JEC, 10 HRS CIENCIA TECNOLOGIA Y AMBIENTE-JEC, 1 HRS ATENCION A FAMILIAS - JEC, 2 HRS ELABORACION/REAJUSTE DE MATERIALES -JEC, 2 HRS TRABAJO COLEGIADO DE AREA CURRICULAR-JEC, 1 HRS TRABAJO COLEGIADO DE TUTORIA-JEC, 6 HRS ARTE Y CULTURA</t>
  </si>
  <si>
    <t>1080712</t>
  </si>
  <si>
    <t>0413</t>
  </si>
  <si>
    <t>TXX230900067</t>
  </si>
  <si>
    <t>MEDIDA PREVENTIVA PIZARRO PUENTE, ADRIAN FERNANDO, MEMOR 952-2023</t>
  </si>
  <si>
    <t>1164037</t>
  </si>
  <si>
    <t>621414216515</t>
  </si>
  <si>
    <t>621414216518</t>
  </si>
  <si>
    <t>0273649</t>
  </si>
  <si>
    <t>NICANOR REATIGUI DEL AGUILA</t>
  </si>
  <si>
    <t>TXX230900007</t>
  </si>
  <si>
    <t>MEDIDA PREVENTIVA LOPEZ SANTILLAN, CESAR AUGUSTO, 002347-2023</t>
  </si>
  <si>
    <t>1206127</t>
  </si>
  <si>
    <t>0637</t>
  </si>
  <si>
    <t>1113114111C8</t>
  </si>
  <si>
    <t>REASIGNACION POR INTERES PERSONAL DE: INOÑAN BECERRA, CARLOS ENRIQUE, Resolución Nº 5246-2015-GR.LAMB/GRED</t>
  </si>
  <si>
    <t>0676023</t>
  </si>
  <si>
    <t>621484210517</t>
  </si>
  <si>
    <t>1131114111C0</t>
  </si>
  <si>
    <t>REASIGNACION POR INTERES PERSONAL DE: MACEDO IDME, DINA, Resolución Nº 07265-2020</t>
  </si>
  <si>
    <t>621414216514</t>
  </si>
  <si>
    <t>1080233</t>
  </si>
  <si>
    <t>621434219514</t>
  </si>
  <si>
    <t>1703636</t>
  </si>
  <si>
    <t>0707</t>
  </si>
  <si>
    <t>TXX230900001</t>
  </si>
  <si>
    <t>MEDIDA PREVENTIVA VILLANUEVA LAVADO, HUGO, MEMORANDO Nº 876-2023-GRSM</t>
  </si>
  <si>
    <t>621434219518</t>
  </si>
  <si>
    <t>1332550</t>
  </si>
  <si>
    <t>1121413517C3</t>
  </si>
  <si>
    <t>REASIGNACION POR INTERES PERSONAL DE: SALCEDO RIVERA, MARINA ISABEL, Resolución Nº 000145-2023</t>
  </si>
  <si>
    <t>TXX230900003</t>
  </si>
  <si>
    <t>MEDIDA PREVENTIVA CORNEJO PACHECO, ARLETTY DEL PILAR, MEMORANDO Nº 879-2023-GRSM</t>
  </si>
  <si>
    <t>1434711</t>
  </si>
  <si>
    <t>TXX231000001</t>
  </si>
  <si>
    <t>MEDIDA PREVENTIVA TRUJILLO PASCO, ROLIN GUSTAVO, MEMORANDO Nº 961-2023-GRSM</t>
  </si>
  <si>
    <t>621434219512</t>
  </si>
  <si>
    <t>0603076</t>
  </si>
  <si>
    <t>0228</t>
  </si>
  <si>
    <t>1131113111C5</t>
  </si>
  <si>
    <t>CESE A SOLICITUD DE: GONZALES SANCHEZ, MARCELINO, Resolución Nº 000655-2022</t>
  </si>
  <si>
    <t>1078922</t>
  </si>
  <si>
    <t>TXX230900002</t>
  </si>
  <si>
    <t>MEDIDA PREVENTIVA FLORES CABALLERO, ALEX MIKI, MEMORANDO Nº 877-2023-GRSM</t>
  </si>
  <si>
    <t>0726588</t>
  </si>
  <si>
    <t>1103112111C2</t>
  </si>
  <si>
    <t>DESIGNACION COMO DIRECTIVO DE I.E (R.M. N° 318-2018) DE:  VARGAS RUIZ, VICKY GIOVANNA</t>
  </si>
  <si>
    <t>0302307</t>
  </si>
  <si>
    <t>TXX231100002</t>
  </si>
  <si>
    <t>MEDIDA PREVENTIVA PEZO PEZO, ROBERTO, 002749-2023</t>
  </si>
  <si>
    <t>0473942</t>
  </si>
  <si>
    <t>TXX231100001</t>
  </si>
  <si>
    <t>MEDIDA PREVENTIVA GATICA FASABI, WILDER, MEMORANDO Nº 1171-2023-GRS</t>
  </si>
  <si>
    <t>1332568</t>
  </si>
  <si>
    <t>621414219512</t>
  </si>
  <si>
    <t>TXX230900065</t>
  </si>
  <si>
    <t>MEDIDA PREVENTIVA PIZARRO PUENTE, ADRIAN FERNANDO, MEMORANDO Nº 952-2023-GRS</t>
  </si>
  <si>
    <t>TXX230900004</t>
  </si>
  <si>
    <t>MEDIDA PREVENTIVA PIZARRO PUENTE, ADRIAN FERNANDO, MEMORANDO Nº 952-2023-GRSM</t>
  </si>
  <si>
    <t>1594399</t>
  </si>
  <si>
    <t>SANTINO BREMBILLA FERRARI</t>
  </si>
  <si>
    <t>1131116111C5</t>
  </si>
  <si>
    <t>1131116111C6</t>
  </si>
  <si>
    <t>1131116111C3</t>
  </si>
  <si>
    <t>RETIRO DEL SERVICIO POR LA 2da. DISPOSICION COMPLEMENTARIA TRANSITORIA Y FINAL LEY Nº 29944 DE: MATOS SOTO, MENELAO</t>
  </si>
  <si>
    <t>1131116111C4</t>
  </si>
  <si>
    <t>1080993</t>
  </si>
  <si>
    <t>1131118111C3</t>
  </si>
  <si>
    <t>AMPLIACION DE DESIGNACION DE : VASQUEZ REVILLA, DORALIZA - Referencia: Ley N° 31695</t>
  </si>
  <si>
    <t>1080951</t>
  </si>
  <si>
    <t>1121118111C7</t>
  </si>
  <si>
    <t>AMPLIACION DE DESIGNACION DE : ZAVALETA CASTAÐEDA, WILMER FREDY - Referencia: Ley N° 31695</t>
  </si>
  <si>
    <t>1131118111C6</t>
  </si>
  <si>
    <t>4 HRS EDUCACION RELIGIOSA, 4 HRS ARTE Y CULTURA, 4 HRS CIENCIA, TECNOLOGIA Y SALUD, 12 HRS HUMANIDADES - EBA SEMIPRESENCIAL</t>
  </si>
  <si>
    <t>CESE POR LIMITE DE EDAD DE: VEGA SIFUENTES, NAPOLEON MAXIMO, Resolución Nº 001032-2022</t>
  </si>
  <si>
    <t>1109113111C3</t>
  </si>
  <si>
    <t>8 HRS EDUCACION PARA EL TRABAJO, 4 HRS DESARROLLO PERSONAL Y CIUDADANO, 10 HRS HUMANIDADES - EBA SEMIPRESENCIAL, 2 HRS TUTORIA HUMANIDADES - EBA SEMIPRESENCIAL</t>
  </si>
  <si>
    <t>CESE POR LIMITE DE EDAD DE: JAVIER ALIAGA, MANUEL, Resolución Nº 001024-2022</t>
  </si>
  <si>
    <t>1080043</t>
  </si>
  <si>
    <t>1121116111C2</t>
  </si>
  <si>
    <t>REUBICACION Y/O ADECUACION DE PLAZA VACANTE : Resolución Nº 0505-2010</t>
  </si>
  <si>
    <t>1121116111C5</t>
  </si>
  <si>
    <t>UBICACION SEGUN RD 168-03</t>
  </si>
  <si>
    <t>0274548</t>
  </si>
  <si>
    <t>263 MI CIELITO</t>
  </si>
  <si>
    <t>1144112111C6</t>
  </si>
  <si>
    <t>DESIGNACION COMO DIRECTIVO DE: LIVIA ARAUJO, MILUSCA ROCIO SEGUN RSG Nº 279-2016</t>
  </si>
  <si>
    <t>1206200</t>
  </si>
  <si>
    <t>0636</t>
  </si>
  <si>
    <t>1102114111C7</t>
  </si>
  <si>
    <t>REASIGNACION POR SALUD DE: VENTURA BARRETO, SONIA FELIPA, Resolución Nº RDU-HUANUCO N° 003736</t>
  </si>
  <si>
    <t>621454219517</t>
  </si>
  <si>
    <t>1773647</t>
  </si>
  <si>
    <t>TXX231100003</t>
  </si>
  <si>
    <t>MEDIDA PREVENTIVA TRUJILLO DIAZ, FRANCIS TITO, 002937-2023</t>
  </si>
  <si>
    <t>1121116111C9</t>
  </si>
  <si>
    <t>REUBICACION DE PLAZA R.D. 136-92</t>
  </si>
  <si>
    <t>1080670</t>
  </si>
  <si>
    <t>0778 MANUEL ROMERO SEMINARIO</t>
  </si>
  <si>
    <t>1141114111C7</t>
  </si>
  <si>
    <t>AMPLIACION DE DESIGNACION DE : MENDOZA MAMANI, NORMA ANGELICA - Referencia: Ley N° 31695</t>
  </si>
  <si>
    <t>1121116111C6</t>
  </si>
  <si>
    <t>ADECUACION DE PLAZA: Resolución Nº 018</t>
  </si>
  <si>
    <t>1324052</t>
  </si>
  <si>
    <t>0468</t>
  </si>
  <si>
    <t>621414219514</t>
  </si>
  <si>
    <t>5 HRS COMUNICACION, 2 HRS EDUCACION PARA EL TRABAJO, 10 HRS INGLES, 6 HRS DESARROLLO PERSONAL, CIUDADANIA Y CIVICA, 2 HRS TUTORIA Y ORIENTACION EDUCATIVA, 4 HRS REFUERZO ESCOLAR, 1 HRS TRABAJO COLEGIADO/ATENCION FAMILIAR/ATENCION AL ESTUDIANTE</t>
  </si>
  <si>
    <t>1141114121C1</t>
  </si>
  <si>
    <t>21 HRS COMUNICACION-JEC, 5 HRS INGLES-JEC, 1 HRS ATENCION A FAMILIAS - JEC, 1 HRS ELABORACION/REAJUSTE DE MATERIALES -JEC, 1 HRS TRABAJO COLEGIADO DE AREA CURRICULAR-JEC, 1 HRS TRABAJO COLEGIADO DE TUTORIA-JEC</t>
  </si>
  <si>
    <t>DESIGNACION COMO DIRECTIVO DE I.E (R.M. N° 318-2018) DE:  SANCHEZ PEREZ, NATIVIDAD</t>
  </si>
  <si>
    <t>0676031</t>
  </si>
  <si>
    <t>621464210510</t>
  </si>
  <si>
    <t>1364876</t>
  </si>
  <si>
    <t>621484215511</t>
  </si>
  <si>
    <t>621444219512</t>
  </si>
  <si>
    <t>15 HRS COMUNICACION, 6 HRS EDUCACION RELIGIOSA, 2 HRS INGLES, 2 HRS TUTORIA Y ORIENTACION EDUCATIVA, 4 HRS REFUERZO ESCOLAR, 1 HRS TRABAJO COLEGIADO/ATENCION FAMILIAR/ATENCION AL ESTUDIANTE</t>
  </si>
  <si>
    <t>REASIGNACION POR INTERES PERSONAL DE: PUMA ROJAS, GONZALO PERCY, Resolución Nº 002635-2022</t>
  </si>
  <si>
    <t>0840553</t>
  </si>
  <si>
    <t>0016</t>
  </si>
  <si>
    <t>621424218514</t>
  </si>
  <si>
    <t>621484215515</t>
  </si>
  <si>
    <t>2 HRS EDUCACION RELIGIOSA, 15 HRS EDUCACION PARA EL TRABAJO, 2 HRS INGLES, 3 HRS DESARROLLO PERSONAL, CIUDADANIA Y CIVICA, 2 HRS TUTORIA Y ORIENTACION EDUCATIVA, 5 HRS REFUERZO ESCOLAR, 1 HRS TRABAJO COLEGIADO/ATENCION FAMILIAR/ATENCION AL ESTUDIANTE</t>
  </si>
  <si>
    <t>1594555</t>
  </si>
  <si>
    <t>0463 GUSTAVO RIVERA RIVERA</t>
  </si>
  <si>
    <t>621444210516</t>
  </si>
  <si>
    <t>0302414</t>
  </si>
  <si>
    <t>0426 INMACULADA CONCEPCION</t>
  </si>
  <si>
    <t>1198113111C6</t>
  </si>
  <si>
    <t>DESIGNACION COMO DIRECTIVO DE I.E (R.M. N° 318-2018) DE:  VEGA JIMENEZ, PLACIDA WENDY</t>
  </si>
  <si>
    <t>621484210511</t>
  </si>
  <si>
    <t>TXX230900068</t>
  </si>
  <si>
    <t>MEDIDA PREVENTIVA ARMAS PEREZ, MAXIMO, MEMORANDO Nº 962-2023-GRSM</t>
  </si>
  <si>
    <t>0677203</t>
  </si>
  <si>
    <t>0193</t>
  </si>
  <si>
    <t>TXX230900006</t>
  </si>
  <si>
    <t>MEDIDA PREVENTIVA LOAYZA ONCEBAY, MIGUEL LUIS, MEMORANDO Nº 802-2023-GRSM</t>
  </si>
  <si>
    <t>621484210514</t>
  </si>
  <si>
    <t>621404216517</t>
  </si>
  <si>
    <t>AMPLIACION DE DESIGNACION DE : CASTILLO RAMOS, MIGUEL - Referencia: Ley N° 31695</t>
  </si>
  <si>
    <t>1079797</t>
  </si>
  <si>
    <t>0027 JOSE ANTONIO ENCINAS FRANCO</t>
  </si>
  <si>
    <t>22EVE2201166</t>
  </si>
  <si>
    <t>0638718</t>
  </si>
  <si>
    <t>22EVE2201151</t>
  </si>
  <si>
    <t>1206242</t>
  </si>
  <si>
    <t>1132114111C3</t>
  </si>
  <si>
    <t>DESIGNACION COMO DIRECTIVO DE: SOLORZANO CAJALEON, WILY MEDILLIN SEGUN RSG Nº 279-2016</t>
  </si>
  <si>
    <t>1079847</t>
  </si>
  <si>
    <t>0427 JOSE C.MARIATEGUI LA CHIRA</t>
  </si>
  <si>
    <t>1112114111C4</t>
  </si>
  <si>
    <t>REASIGNACION POR INTERES PERSONAL DE: PALOMINO LUCERO, MARCO ANTONIO, Resolución Nº 4305-2020</t>
  </si>
  <si>
    <t>1152114141C4</t>
  </si>
  <si>
    <t>REASIGNACION POR INTERES PERSONAL DE : ESCOBAL QUIÑONEZ, CARMEN MAGDALENA (R-2020)</t>
  </si>
  <si>
    <t>22EVE2233081</t>
  </si>
  <si>
    <t>0297663</t>
  </si>
  <si>
    <t>22EVE2201149</t>
  </si>
  <si>
    <t>0297697</t>
  </si>
  <si>
    <t>0599</t>
  </si>
  <si>
    <t>1112213111C7</t>
  </si>
  <si>
    <t>DESIGNACION COMO DIRECTIVO DE I.E. (R.S.G. 1551-2014) DE GUEVARA ZORRILLA, ARNALDO RAFAEL</t>
  </si>
  <si>
    <t>0273631</t>
  </si>
  <si>
    <t>1151114121C6</t>
  </si>
  <si>
    <t>REASIGNACION POR UNIDAD FAMILIAR DE:PUCUHUAYLA TORRES, MIGUEL ANGEL, Resolución N° -</t>
  </si>
  <si>
    <t>1204767</t>
  </si>
  <si>
    <t>0230</t>
  </si>
  <si>
    <t>1142114111C2</t>
  </si>
  <si>
    <t>REASIGNACION DE PERSONAL DOCENTE : MARIN PILCO, GLADYS MADELEINE, Resolución Nº 0815-2005</t>
  </si>
  <si>
    <t>1141114121C7</t>
  </si>
  <si>
    <t>REASIGNACION POR INTERES PERSONAL DE: LOZANO FLORES, AURORITA LLANILLI, Resolución Nº 1021-2015-GRSM-DRESM</t>
  </si>
  <si>
    <t>621484216513</t>
  </si>
  <si>
    <t>0638650</t>
  </si>
  <si>
    <t>0323</t>
  </si>
  <si>
    <t>22EVE2201165</t>
  </si>
  <si>
    <t>0603118</t>
  </si>
  <si>
    <t>0233</t>
  </si>
  <si>
    <t>1186113111C3</t>
  </si>
  <si>
    <t>AMPLIACION DE DESIGNACION DE : CASAMAYOR GARCIA, FERNANDO - Referencia: Ley N° 31695</t>
  </si>
  <si>
    <t>1121413517C4</t>
  </si>
  <si>
    <t>REASIGNACION POR UNIDAD FAMILIAR DE: ESPIRITU MARTINEZ, YENI NANCY, Resolución Nº RD Nº 013931-2018</t>
  </si>
  <si>
    <t>1594274</t>
  </si>
  <si>
    <t>22EVE2201154</t>
  </si>
  <si>
    <t>1112114111C6</t>
  </si>
  <si>
    <t>4 HRS EDUCACION RELIGIOSA, 3 HRS ARTE Y CULTURA, 2 HRS TUTORIA Y ORIENTACION EDUCATIVA, 15 HRS COMUNICACIÓN EN SEGUNDA LENGUA (LENGUA ORIGINARIA), 5 HRS REFUERZO ESCOLAR, 1 HRS TRABAJO COLEGIADO/ATENCION FAMILIAR/ATENCION AL ESTUDIANTE</t>
  </si>
  <si>
    <t>CESE POR SEPARACION DEFINITIVA DE: LOPEZ CEVALLOS, MILCIADES, Resolución Nº RD Nº 1507-2021</t>
  </si>
  <si>
    <t>0548222</t>
  </si>
  <si>
    <t>1153213111C4</t>
  </si>
  <si>
    <t>CESE POR FALLECIMIENTO DE: GUERRA USHIÑAHUA, LEYDITH, Resolución Nº 002183-2023</t>
  </si>
  <si>
    <t>0302315</t>
  </si>
  <si>
    <t>1168113111C7</t>
  </si>
  <si>
    <t>ENCARGATURA DE:CORAL VARGAS, RONI, Resolución Nº ACTA DE ADJUDICACION</t>
  </si>
  <si>
    <t>1079482</t>
  </si>
  <si>
    <t>22EVE2232345</t>
  </si>
  <si>
    <t>1158113131C8</t>
  </si>
  <si>
    <t>DESIGNACION COMO DIRECTIVO DE: SOTO VARGAS, SILVIA CONSUELO SEGUN RSG Nº 279-2016</t>
  </si>
  <si>
    <t>0848119</t>
  </si>
  <si>
    <t>22EVE2201158</t>
  </si>
  <si>
    <t>1121118121C4</t>
  </si>
  <si>
    <t>REASIGNACION POR INTERES PERSONAL DE:GANOZA VILLANUEVA, WINSTON, Resolución N° .</t>
  </si>
  <si>
    <t>22EVE2201161</t>
  </si>
  <si>
    <t>1594456</t>
  </si>
  <si>
    <t>22EVE2233784</t>
  </si>
  <si>
    <t>0677195</t>
  </si>
  <si>
    <t>0192</t>
  </si>
  <si>
    <t>1126113111C2</t>
  </si>
  <si>
    <t>CESE POR SEPARACION DEFINITIVA DE: LLATANCE SALAZAR, WILLIAN, Resolución Nº 000095-2023</t>
  </si>
  <si>
    <t>1152114111C6</t>
  </si>
  <si>
    <t>DESIGNACION COMO ESPECIALISTA EN EDUCACION DE CIEZA FERNANDEZ, GASSET DOBEDEHI SEGUN RVM N° 166-2022-MINEDU</t>
  </si>
  <si>
    <t>0547836</t>
  </si>
  <si>
    <t>621444218516</t>
  </si>
  <si>
    <t>AMPLIACION DE DESIGNACION DE : HUAPALLA BERNARDO, VANINA LINA - Referencia: Ley N° 31695</t>
  </si>
  <si>
    <t>621454216516</t>
  </si>
  <si>
    <t>AMPLIACION DE DESIGNACION DE : RAMIREZ VENTURA, JOSE LUIS - Referencia: Ley N° 31695</t>
  </si>
  <si>
    <t>1168113121C3</t>
  </si>
  <si>
    <t>AMPLIACION DE DESIGNACION  DE PACHECO HUMPIRI JULIO TEODOSIO SEGUN Ley N° 31695</t>
  </si>
  <si>
    <t>1152114121C4</t>
  </si>
  <si>
    <t>DESIGNACION COMO ESPECIALISTA EN EDUCACION DE: MELGAREJO FLORES, ELMER CELSO SEGUN RSG Nº 279-2016</t>
  </si>
  <si>
    <t>1756352</t>
  </si>
  <si>
    <t>0726</t>
  </si>
  <si>
    <t>621424210517</t>
  </si>
  <si>
    <t>0559484</t>
  </si>
  <si>
    <t>22EVE2201162</t>
  </si>
  <si>
    <t>1112213111C2</t>
  </si>
  <si>
    <t>REASIGNACION POR UNIDAD FAMILIAR DE:AMANCIO ENRIQUEZ, MARIA ELENA, Resolución N° 0001092-2012</t>
  </si>
  <si>
    <t>0559427</t>
  </si>
  <si>
    <t>22EVE2201152</t>
  </si>
  <si>
    <t>1158113111C9</t>
  </si>
  <si>
    <t>CESE POR SEPARACION DEFINITIVA DE: CRUZ MOZOMBITE, AUGUSTO, Resolución Nº RDU Nº 001501-18</t>
  </si>
  <si>
    <t>1170113121C8</t>
  </si>
  <si>
    <t>CESE POR SEPARACION DEFINITIVA DE: VIVANCO VELASQUEZ, GUZMIN, Resolución Nº 001347-2023</t>
  </si>
  <si>
    <t>1079243</t>
  </si>
  <si>
    <t>0412</t>
  </si>
  <si>
    <t>1148113131C8</t>
  </si>
  <si>
    <t>CESE POR INCAPACIDAD FISICA O MENTAL DE: RUIZ VELA, OCTAVO ALCIBIADES, Resolución Nº RJ Nº 280-2019</t>
  </si>
  <si>
    <t>P220010</t>
  </si>
  <si>
    <t>CENTRO DE DOCENTES COORDINADORES PRONOEI</t>
  </si>
  <si>
    <t>22EVE2201964</t>
  </si>
  <si>
    <t>0576629</t>
  </si>
  <si>
    <t>0430 SIMON BOLIVAR PALACIOS</t>
  </si>
  <si>
    <t>1171114111C9</t>
  </si>
  <si>
    <t>CESE DE OSTOS PAIMA ROBERT</t>
  </si>
  <si>
    <t>1079516</t>
  </si>
  <si>
    <t>0172</t>
  </si>
  <si>
    <t>22EVE2232584</t>
  </si>
  <si>
    <t>0302141</t>
  </si>
  <si>
    <t>1128113111C3</t>
  </si>
  <si>
    <t>AMPLIACION DE DESIGNACION DE : MINALAYA MAYLLE, JUAN ANDRES - Referencia: Ley N° 31695</t>
  </si>
  <si>
    <t>22EVE2201962</t>
  </si>
  <si>
    <t>22EVE2201963</t>
  </si>
  <si>
    <t>0302653</t>
  </si>
  <si>
    <t>0453</t>
  </si>
  <si>
    <t>621424218512</t>
  </si>
  <si>
    <t>AMPLIACION DE DESIGNACION DE : CASTREJON ABANTO, MANUEL ALIPIO - Referencia: Ley N° 31695</t>
  </si>
  <si>
    <t>0302349</t>
  </si>
  <si>
    <t>0417</t>
  </si>
  <si>
    <t>1135213111C2</t>
  </si>
  <si>
    <t>AMPLIACION DE DESIGNACION DE : VARGAS TOVAR, ERNESTO RAUL - Referencia: Ley N° 31695</t>
  </si>
  <si>
    <t>1079235</t>
  </si>
  <si>
    <t>22EVE2232415</t>
  </si>
  <si>
    <t>0302661</t>
  </si>
  <si>
    <t>0454</t>
  </si>
  <si>
    <t>1109113111C2</t>
  </si>
  <si>
    <t>CESE POR FALLECIMIENTO DE: MEZA LOPEZ, ELMO, Resolución Nº 00959-2023</t>
  </si>
  <si>
    <t>1079276</t>
  </si>
  <si>
    <t>22EVE2232491</t>
  </si>
  <si>
    <t>1148113141C2</t>
  </si>
  <si>
    <t>AMPLIACION DE DESIGNACION DE : FLORES MEJIA, BERNITH - Referencia: Ley N° 31695</t>
  </si>
  <si>
    <t>22EVE2201961</t>
  </si>
  <si>
    <t>1121116121C1</t>
  </si>
  <si>
    <t>AMPLIACION DE DESIGNACION  DE LOPEZ SEVILLANO RONALD SEGUN Ley N° 31695</t>
  </si>
  <si>
    <t>1148113131C6</t>
  </si>
  <si>
    <t>DESIGNACION COMO DIRECTIVO DE: ROSALES FUENTES, CRESENCIA VALERIANA SEGUN RSG Nº 279-2016</t>
  </si>
  <si>
    <t>1171114111C7</t>
  </si>
  <si>
    <t>DESIGNACION COMO DIRECTOR DE UGEL (R.V 050-2021-MINEDU) DE SANDOVAL RUIZ JORGE DANNY</t>
  </si>
  <si>
    <t>1171114111C2</t>
  </si>
  <si>
    <t>4 HRS DESARROLLO PERSONAL, CIUDADANIA Y CIVICA, 4 HRS EDUCACION RELIGIOSA-JEC, 15 HRS EDUCACION PARA EL TRABAJO-JEC, 2 HRS TUTORIA Y ORIENTACION EDUCATIVA-JEC, 1 HRS ATENCION A FAMILIAS - JEC, 2 HRS ELABORACION/REAJUSTE DE MATERIALES -JEC, 2 HRS TRABAJO</t>
  </si>
  <si>
    <t>CESE POR LIMITE DE EDAD DE: CORDOVA IBARRA, PEDRO JAVIER, Resolución Nº 003339-2023</t>
  </si>
  <si>
    <t>1173114111C7</t>
  </si>
  <si>
    <t>CESE TEMPORAL (SANCION) DE:HERNANDEZ DIAZ, GONZALO, Resolución N° 002411-2023</t>
  </si>
  <si>
    <t>1079441</t>
  </si>
  <si>
    <t>22EVE2232914</t>
  </si>
  <si>
    <t>1079805</t>
  </si>
  <si>
    <t>1101114111C7</t>
  </si>
  <si>
    <t>CESE POR LIMITE DE EDAD DE: MEDINA HERRERA, JESUS, Resolución Nº 0018-2021</t>
  </si>
  <si>
    <t>0547935</t>
  </si>
  <si>
    <t>22EVE2233780</t>
  </si>
  <si>
    <t>0632455</t>
  </si>
  <si>
    <t>231 LA SEMILLITA</t>
  </si>
  <si>
    <t>22EVE2233592</t>
  </si>
  <si>
    <t>22EVE2201145</t>
  </si>
  <si>
    <t>1135213111C9</t>
  </si>
  <si>
    <t>AMPLIACION DE DESIGNACION DE : VIGO VALDIVIEZO, EDGAR - Referencia: Ley N° 31695</t>
  </si>
  <si>
    <t>22EVE2201156</t>
  </si>
  <si>
    <t>1135213111C6</t>
  </si>
  <si>
    <t>CESE A SOLICITUD DE: DIAZ JULCA, VISITACION MAGNO, Resolución Nº 000574-2022</t>
  </si>
  <si>
    <t>1079110</t>
  </si>
  <si>
    <t>22EVE2232535</t>
  </si>
  <si>
    <t>1079151</t>
  </si>
  <si>
    <t>22EVE2232561</t>
  </si>
  <si>
    <t>0297440</t>
  </si>
  <si>
    <t>621404219515</t>
  </si>
  <si>
    <t>AMPLIACION DE DESIGNACION DE : RUIZ PEREZ, CICERON - Referencia: Ley N° 31695</t>
  </si>
  <si>
    <t>0638684</t>
  </si>
  <si>
    <t>0314</t>
  </si>
  <si>
    <t>621474218518</t>
  </si>
  <si>
    <t>AMPLIACION DE DESIGNACION DE : RAMIREZ ESPINOZA, EDITH - Referencia: Ley N° 31695</t>
  </si>
  <si>
    <t>22EVE2201146</t>
  </si>
  <si>
    <t>22EVE2233588</t>
  </si>
  <si>
    <t>0726596</t>
  </si>
  <si>
    <t>22EVE2201150</t>
  </si>
  <si>
    <t>1206168</t>
  </si>
  <si>
    <t>0431</t>
  </si>
  <si>
    <t>1162114111C0</t>
  </si>
  <si>
    <t>AMPLIACION DE DESIGNACION  DE RUIZ ESPINOZA JOSE SANTOS SEGUN Ley N° 31695</t>
  </si>
  <si>
    <t>0302323</t>
  </si>
  <si>
    <t>0415</t>
  </si>
  <si>
    <t>621494218517</t>
  </si>
  <si>
    <t>AMPLIACION DE DESIGNACION DE : MEZA LOPEZ, ANTONIO - Referencia: Ley N° 31695</t>
  </si>
  <si>
    <t>1561547</t>
  </si>
  <si>
    <t>22EVE2232885</t>
  </si>
  <si>
    <t>1170113111C4</t>
  </si>
  <si>
    <t>AMPLIACION DE DESIGNACION DE : AVALOS RODRIGUEZ, MARIA JESUS - Referencia: Ley N° 31695</t>
  </si>
  <si>
    <t>1597434</t>
  </si>
  <si>
    <t>22EVE2201164</t>
  </si>
  <si>
    <t>22EVE2201159</t>
  </si>
  <si>
    <t>15 HRS COMUNICACION, 2 HRS EDUCACION RELIGIOSA, 3 HRS DESARROLLO PERSONAL, CIUDADANIA Y CIVICA, 6 HRS ARTE Y CULTURA, 3 HRS REFUERZO ESCOLAR, 1 HRS TRABAJO COLEGIADO/ATENCION FAMILIAR/ATENCION AL ESTUDIANTE</t>
  </si>
  <si>
    <t>1597418</t>
  </si>
  <si>
    <t>1125</t>
  </si>
  <si>
    <t>22EVE2232926</t>
  </si>
  <si>
    <t>1640838</t>
  </si>
  <si>
    <t>1121413517C0</t>
  </si>
  <si>
    <t>REUBICACION DE PLAZA VACANTE: Resolución Nº RDU Nº 002327-2019</t>
  </si>
  <si>
    <t>0302463</t>
  </si>
  <si>
    <t>1149113111C0</t>
  </si>
  <si>
    <t>DESIGNACION COMO DIRECTIVO DE I.E (R.M. N° 318-2018) DE:  AYALA LORENZO, NOE DAVID</t>
  </si>
  <si>
    <t>1397314</t>
  </si>
  <si>
    <t>22EVE2201147</t>
  </si>
  <si>
    <t>621444215514</t>
  </si>
  <si>
    <t>DESIGNACION COMO ESPECIALISTA EN EDUCACION DE GALOC TELLO, PITER SEGUN RVM N° 166-2022-MINEDU</t>
  </si>
  <si>
    <t>621484218516</t>
  </si>
  <si>
    <t>621494216516</t>
  </si>
  <si>
    <t>1594381</t>
  </si>
  <si>
    <t>0492</t>
  </si>
  <si>
    <t>22EVE2233082</t>
  </si>
  <si>
    <t>1079326</t>
  </si>
  <si>
    <t>0053</t>
  </si>
  <si>
    <t>1174113111C2</t>
  </si>
  <si>
    <t>SITUACIONES DE EMERGENCIA DE:LAGUNA PEREZ, ROGER MELANIO, Resolución N° 0964-2023</t>
  </si>
  <si>
    <t>1561554</t>
  </si>
  <si>
    <t>22EVE2232527</t>
  </si>
  <si>
    <t>0473892</t>
  </si>
  <si>
    <t>1172213111C2</t>
  </si>
  <si>
    <t>REASIGNACION POR INTERES PERSONAL DE : AQUINO FRANCISCO, SOFIA EMIDA (R-2020)</t>
  </si>
  <si>
    <t>1350073</t>
  </si>
  <si>
    <t>0724</t>
  </si>
  <si>
    <t>22EVE2201163</t>
  </si>
  <si>
    <t>1561570</t>
  </si>
  <si>
    <t>22EVE2232653</t>
  </si>
  <si>
    <t>0840736</t>
  </si>
  <si>
    <t>0138 JUAN VELASCO ALVARADO</t>
  </si>
  <si>
    <t>1145113111C0</t>
  </si>
  <si>
    <t>DESIGNACION COMO DIRECTIVO DE: RIVERA RIOS, TILMER SEGUN RSG Nº 279-2016</t>
  </si>
  <si>
    <t>1141114131C1</t>
  </si>
  <si>
    <t>4 HRS DESARROLLO PERSONAL, CIUDADANIA Y CIVICA, 7 HRS MATEMATICA-JEC, 15 HRS CIENCIA TECNOLOGIA Y AMBIENTE-JEC, 1 HRS ATENCION A FAMILIAS - JEC, 1 HRS ELABORACION/REAJUSTE DE MATERIALES -JEC, 1 HRS TRABAJO COLEGIADO DE AREA CURRICULAR-JEC, 1 HRS TRABAJO</t>
  </si>
  <si>
    <t>REASIGNACION POR SALUD DE: ONCOY VASQUEZ, LUCY AMERICA, Resolución Nº RD Nº 004078-2019-GR.LAMB</t>
  </si>
  <si>
    <t>1080878</t>
  </si>
  <si>
    <t>1121114111C9</t>
  </si>
  <si>
    <t>DESIGNACION COMO ESPECIALISTA EN EDUCACION DE  (R.M. N° 072 - 2018) DE: ESQUIVEL NUÑEZ, ROCIO MARLEN</t>
  </si>
  <si>
    <t>1711613</t>
  </si>
  <si>
    <t>1302</t>
  </si>
  <si>
    <t>22EVE2232937</t>
  </si>
  <si>
    <t>1711548</t>
  </si>
  <si>
    <t>1295</t>
  </si>
  <si>
    <t>22EVE2201155</t>
  </si>
  <si>
    <t>621444210518</t>
  </si>
  <si>
    <t>21 HRS EDUCACION PARA EL TRABAJO-JEC, 1 HRS ATENCION A FAMILIAS - JEC, 2 HRS ELABORACION/REAJUSTE DE MATERIALES -JEC, 2 HRS TRABAJO COLEGIADO DE AREA CURRICULAR-JEC, 1 HRS TRABAJO COLEGIADO DE TUTORIA-JEC, 3 HRS ARTE Y CULTURA - JEC</t>
  </si>
  <si>
    <t>1696277</t>
  </si>
  <si>
    <t>1237 COPRODELI JUAN PABLO II</t>
  </si>
  <si>
    <t>22EVE2201160</t>
  </si>
  <si>
    <t>1746957</t>
  </si>
  <si>
    <t>22EVE2232936</t>
  </si>
  <si>
    <t>1079920</t>
  </si>
  <si>
    <t>0458</t>
  </si>
  <si>
    <t>1172114111C6</t>
  </si>
  <si>
    <t>REASIGNACION POR INTERES PERSONAL DE : MARTINEZ HURTADO, ANASTACIO CELESTINO (R-2020)</t>
  </si>
  <si>
    <t>1711639</t>
  </si>
  <si>
    <t>1304</t>
  </si>
  <si>
    <t>22EVE2201153</t>
  </si>
  <si>
    <t>22EVE2201157</t>
  </si>
  <si>
    <t>0302406</t>
  </si>
  <si>
    <t>1188113121C1</t>
  </si>
  <si>
    <t>DESIGNACION COMO DIRECTIVO DE I.E (R.M. N° 318-2018) DE:  MADRID CRUZ, ROSA ELENA</t>
  </si>
  <si>
    <t>1685262</t>
  </si>
  <si>
    <t>621474218510</t>
  </si>
  <si>
    <t>1642826</t>
  </si>
  <si>
    <t>0735</t>
  </si>
  <si>
    <t>22EVE2201148</t>
  </si>
  <si>
    <t>621444210511</t>
  </si>
  <si>
    <t>18 HRS CIENCIA TECNOLOGIA Y AMBIENTE-JEC, 1 HRS ATENCION A FAMILIAS - JEC, 2 HRS ELABORACION/REAJUSTE DE MATERIALES -JEC, 2 HRS TRABAJO COLEGIADO DE AREA CURRICULAR-JEC, 1 HRS TRABAJO COLEGIADO DE TUTORIA-JEC, 6 HRS ARTE Y CULTURA - JEC</t>
  </si>
  <si>
    <t>1642776</t>
  </si>
  <si>
    <t>621454219516</t>
  </si>
  <si>
    <t>10 HRS EDUCACION RELIGIOSA, 10 HRS EDUCACION PARA EL TRABAJO, 4 HRS INGLES, 2 HRS TUTORIA Y ORIENTACION EDUCATIVA, 3 HRS REFUERZO ESCOLAR, 1 HRS TRABAJO COLEGIADO/ATENCION FAMILIAR/ATENCION AL ESTUDIANTE</t>
  </si>
  <si>
    <t>621444210515</t>
  </si>
  <si>
    <t>1711530</t>
  </si>
  <si>
    <t>1294</t>
  </si>
  <si>
    <t>22EVE2232941</t>
  </si>
  <si>
    <t>22EVE2232648</t>
  </si>
  <si>
    <t>621444210514</t>
  </si>
  <si>
    <t>8 HRS DESARROLLO PERSONAL, CIUDADANIA Y CIVICA, 14 HRS EDUCACION RELIGIOSA-JEC, 1 HRS ATENCION A FAMILIAS - JEC, 2 HRS ELABORACION/REAJUSTE DE MATERIALES -JEC, 1 HRS TRABAJO COLEGIADO DE AREA CURRICULAR-JEC, 1 HRS TRABAJO COLEGIADO DE TUTORIA-JEC, 3 HRS</t>
  </si>
  <si>
    <t>1168113111C9</t>
  </si>
  <si>
    <t>AMPLIACION DE DESIGNACION DE : LËPEZ CH-VEZ, NILO - Referencia: Ley N° 31695</t>
  </si>
  <si>
    <t>1594340</t>
  </si>
  <si>
    <t>22EVE2232696</t>
  </si>
  <si>
    <t>1145113111C5</t>
  </si>
  <si>
    <t>CESE POR LIMITE DE EDAD DE: HARO LOPEZ, MERCEDES, Resolución Nº RJ 407-2020</t>
  </si>
  <si>
    <t>1078955</t>
  </si>
  <si>
    <t>004 EL MUNDO DE ANA MARIA</t>
  </si>
  <si>
    <t>1101112111C2</t>
  </si>
  <si>
    <t>DESIGNACION COMO DIRECTIVO DE I.E (R.M. N° 318-2018) DE:  LIVIA ARAUJO, MIRNA LUCERO</t>
  </si>
  <si>
    <t>1152114131C5</t>
  </si>
  <si>
    <t>DESIGNACION COMO ESPECIALISTA EN EDUCACION DE FLORES GONZALES, ANGEL JOAQUIN SEGUN RVM N° 166-2022-MINEDU</t>
  </si>
  <si>
    <t>1152114131C2</t>
  </si>
  <si>
    <t>AMPLIACION DE DESIGNACION DE : SALVA HUAMAN, JOSE LUIS - Referencia: Ley N° 31695</t>
  </si>
  <si>
    <t>0297507</t>
  </si>
  <si>
    <t>1140113111C5</t>
  </si>
  <si>
    <t>AMPLIACION DE DESIGNACION DE : VIGO VALDIVIEZO, GERMAN - Referencia: Ley N° 31695</t>
  </si>
  <si>
    <t>1152114141C9</t>
  </si>
  <si>
    <t>DESIGNACION COMO ESPECIALISTA EN EDUCACION DE LAGUNA PEREZ, AQUILES MARIANO SEGUN RVM N° 166-2022-MINEDU</t>
  </si>
  <si>
    <t>1373679</t>
  </si>
  <si>
    <t>22EVE2232765</t>
  </si>
  <si>
    <t>1141312111J2</t>
  </si>
  <si>
    <t>REUBICACION DE PLAZA VACANTE : Resolución Nº 0416-04-UGELMC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</si>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</sst>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2578"/>
  <sheetViews>
    <sheetView showGridLines="0" tabSelected="1" workbookViewId="0">
      <selection activeCell="C2575" sqref="C2575"/>
    </sheetView>
  </sheetViews>
  <sheetFormatPr baseColWidth="10" defaultRowHeight="14.5" x14ac:dyDescent="0.35"/>
  <cols>
    <col min="1" max="1" width="7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7174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7167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7168</v>
      </c>
      <c r="E9" s="11" t="s">
        <v>7169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7170</v>
      </c>
      <c r="P9" s="13" t="s">
        <v>7173</v>
      </c>
      <c r="Q9" s="11" t="s">
        <v>7171</v>
      </c>
      <c r="R9" s="11" t="s">
        <v>7172</v>
      </c>
    </row>
    <row r="10" spans="1:23" x14ac:dyDescent="0.35">
      <c r="A10" s="14">
        <v>1</v>
      </c>
      <c r="B10" s="15" t="s">
        <v>449</v>
      </c>
      <c r="C10" s="15" t="s">
        <v>612</v>
      </c>
      <c r="D10" s="15" t="s">
        <v>613</v>
      </c>
      <c r="E10" s="15" t="s">
        <v>614</v>
      </c>
      <c r="F10" s="16" t="s">
        <v>24</v>
      </c>
      <c r="G10" s="15" t="s">
        <v>26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615</v>
      </c>
      <c r="N10" s="15" t="s">
        <v>20</v>
      </c>
      <c r="O10" s="15" t="s">
        <v>495</v>
      </c>
      <c r="P10" s="15"/>
      <c r="Q10" s="15" t="s">
        <v>616</v>
      </c>
      <c r="R10" s="15" t="s">
        <v>67</v>
      </c>
    </row>
    <row r="11" spans="1:23" x14ac:dyDescent="0.35">
      <c r="A11" s="17">
        <f>A10+1</f>
        <v>2</v>
      </c>
      <c r="B11" s="15" t="s">
        <v>449</v>
      </c>
      <c r="C11" s="15" t="s">
        <v>612</v>
      </c>
      <c r="D11" s="15" t="s">
        <v>613</v>
      </c>
      <c r="E11" s="15" t="s">
        <v>614</v>
      </c>
      <c r="F11" s="16" t="s">
        <v>24</v>
      </c>
      <c r="G11" s="15" t="s">
        <v>26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617</v>
      </c>
      <c r="N11" s="15" t="s">
        <v>20</v>
      </c>
      <c r="O11" s="15" t="s">
        <v>171</v>
      </c>
      <c r="P11" s="15"/>
      <c r="Q11" s="15" t="s">
        <v>618</v>
      </c>
      <c r="R11" s="15" t="s">
        <v>67</v>
      </c>
    </row>
    <row r="12" spans="1:23" x14ac:dyDescent="0.35">
      <c r="A12" s="17">
        <f t="shared" ref="A12:A75" si="0">A11+1</f>
        <v>3</v>
      </c>
      <c r="B12" s="15" t="s">
        <v>449</v>
      </c>
      <c r="C12" s="15" t="s">
        <v>612</v>
      </c>
      <c r="D12" s="15" t="s">
        <v>613</v>
      </c>
      <c r="E12" s="15" t="s">
        <v>614</v>
      </c>
      <c r="F12" s="16" t="s">
        <v>24</v>
      </c>
      <c r="G12" s="15" t="s">
        <v>26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619</v>
      </c>
      <c r="N12" s="15" t="s">
        <v>20</v>
      </c>
      <c r="O12" s="15" t="s">
        <v>171</v>
      </c>
      <c r="P12" s="15"/>
      <c r="Q12" s="15" t="s">
        <v>618</v>
      </c>
      <c r="R12" s="15" t="s">
        <v>67</v>
      </c>
    </row>
    <row r="13" spans="1:23" x14ac:dyDescent="0.35">
      <c r="A13" s="17">
        <f t="shared" si="0"/>
        <v>4</v>
      </c>
      <c r="B13" s="15" t="s">
        <v>449</v>
      </c>
      <c r="C13" s="15" t="s">
        <v>612</v>
      </c>
      <c r="D13" s="15" t="s">
        <v>620</v>
      </c>
      <c r="E13" s="15" t="s">
        <v>512</v>
      </c>
      <c r="F13" s="16" t="s">
        <v>24</v>
      </c>
      <c r="G13" s="15" t="s">
        <v>26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621</v>
      </c>
      <c r="N13" s="15" t="s">
        <v>20</v>
      </c>
      <c r="O13" s="15" t="s">
        <v>222</v>
      </c>
      <c r="P13" s="15"/>
      <c r="Q13" s="15" t="s">
        <v>622</v>
      </c>
      <c r="R13" s="15" t="s">
        <v>67</v>
      </c>
    </row>
    <row r="14" spans="1:23" x14ac:dyDescent="0.35">
      <c r="A14" s="17">
        <f t="shared" si="0"/>
        <v>5</v>
      </c>
      <c r="B14" s="15" t="s">
        <v>449</v>
      </c>
      <c r="C14" s="15" t="s">
        <v>612</v>
      </c>
      <c r="D14" s="15" t="s">
        <v>620</v>
      </c>
      <c r="E14" s="15" t="s">
        <v>512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623</v>
      </c>
      <c r="N14" s="15" t="s">
        <v>20</v>
      </c>
      <c r="O14" s="15" t="s">
        <v>21</v>
      </c>
      <c r="P14" s="15"/>
      <c r="Q14" s="15" t="s">
        <v>624</v>
      </c>
      <c r="R14" s="15" t="s">
        <v>67</v>
      </c>
    </row>
    <row r="15" spans="1:23" x14ac:dyDescent="0.35">
      <c r="A15" s="17">
        <f t="shared" si="0"/>
        <v>6</v>
      </c>
      <c r="B15" s="15" t="s">
        <v>449</v>
      </c>
      <c r="C15" s="15" t="s">
        <v>612</v>
      </c>
      <c r="D15" s="15" t="s">
        <v>625</v>
      </c>
      <c r="E15" s="15" t="s">
        <v>626</v>
      </c>
      <c r="F15" s="16" t="s">
        <v>24</v>
      </c>
      <c r="G15" s="15" t="s">
        <v>26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627</v>
      </c>
      <c r="N15" s="15" t="s">
        <v>20</v>
      </c>
      <c r="O15" s="15" t="s">
        <v>21</v>
      </c>
      <c r="P15" s="15"/>
      <c r="Q15" s="15" t="s">
        <v>628</v>
      </c>
      <c r="R15" s="15" t="s">
        <v>67</v>
      </c>
    </row>
    <row r="16" spans="1:23" x14ac:dyDescent="0.35">
      <c r="A16" s="17">
        <f t="shared" si="0"/>
        <v>7</v>
      </c>
      <c r="B16" s="15" t="s">
        <v>449</v>
      </c>
      <c r="C16" s="15" t="s">
        <v>612</v>
      </c>
      <c r="D16" s="15" t="s">
        <v>613</v>
      </c>
      <c r="E16" s="15" t="s">
        <v>614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629</v>
      </c>
      <c r="N16" s="15" t="s">
        <v>20</v>
      </c>
      <c r="O16" s="15" t="s">
        <v>21</v>
      </c>
      <c r="P16" s="15"/>
      <c r="Q16" s="15" t="s">
        <v>630</v>
      </c>
      <c r="R16" s="15" t="s">
        <v>67</v>
      </c>
    </row>
    <row r="17" spans="1:18" x14ac:dyDescent="0.35">
      <c r="A17" s="17">
        <f t="shared" si="0"/>
        <v>8</v>
      </c>
      <c r="B17" s="15" t="s">
        <v>449</v>
      </c>
      <c r="C17" s="15" t="s">
        <v>612</v>
      </c>
      <c r="D17" s="15" t="s">
        <v>631</v>
      </c>
      <c r="E17" s="15" t="s">
        <v>632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633</v>
      </c>
      <c r="N17" s="15" t="s">
        <v>20</v>
      </c>
      <c r="O17" s="15" t="s">
        <v>21</v>
      </c>
      <c r="P17" s="15"/>
      <c r="Q17" s="15" t="s">
        <v>634</v>
      </c>
      <c r="R17" s="15" t="s">
        <v>67</v>
      </c>
    </row>
    <row r="18" spans="1:18" x14ac:dyDescent="0.35">
      <c r="A18" s="17">
        <f t="shared" si="0"/>
        <v>9</v>
      </c>
      <c r="B18" s="15" t="s">
        <v>449</v>
      </c>
      <c r="C18" s="15" t="s">
        <v>612</v>
      </c>
      <c r="D18" s="15" t="s">
        <v>635</v>
      </c>
      <c r="E18" s="15" t="s">
        <v>636</v>
      </c>
      <c r="F18" s="16" t="s">
        <v>24</v>
      </c>
      <c r="G18" s="15" t="s">
        <v>26</v>
      </c>
      <c r="H18" s="15" t="s">
        <v>16</v>
      </c>
      <c r="I18" s="15" t="s">
        <v>17</v>
      </c>
      <c r="J18" s="15" t="s">
        <v>18</v>
      </c>
      <c r="K18" s="15" t="s">
        <v>19</v>
      </c>
      <c r="L18" s="15"/>
      <c r="M18" s="15" t="s">
        <v>637</v>
      </c>
      <c r="N18" s="15" t="s">
        <v>20</v>
      </c>
      <c r="O18" s="15" t="s">
        <v>21</v>
      </c>
      <c r="P18" s="15"/>
      <c r="Q18" s="15" t="s">
        <v>638</v>
      </c>
      <c r="R18" s="15" t="s">
        <v>67</v>
      </c>
    </row>
    <row r="19" spans="1:18" x14ac:dyDescent="0.35">
      <c r="A19" s="17">
        <f t="shared" si="0"/>
        <v>10</v>
      </c>
      <c r="B19" s="15" t="s">
        <v>449</v>
      </c>
      <c r="C19" s="15" t="s">
        <v>612</v>
      </c>
      <c r="D19" s="15" t="s">
        <v>639</v>
      </c>
      <c r="E19" s="15" t="s">
        <v>640</v>
      </c>
      <c r="F19" s="16" t="s">
        <v>24</v>
      </c>
      <c r="G19" s="15" t="s">
        <v>26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641</v>
      </c>
      <c r="N19" s="15" t="s">
        <v>20</v>
      </c>
      <c r="O19" s="15" t="s">
        <v>170</v>
      </c>
      <c r="P19" s="15"/>
      <c r="Q19" s="15" t="s">
        <v>642</v>
      </c>
      <c r="R19" s="15" t="s">
        <v>67</v>
      </c>
    </row>
    <row r="20" spans="1:18" x14ac:dyDescent="0.35">
      <c r="A20" s="17">
        <f t="shared" si="0"/>
        <v>11</v>
      </c>
      <c r="B20" s="15" t="s">
        <v>449</v>
      </c>
      <c r="C20" s="15" t="s">
        <v>612</v>
      </c>
      <c r="D20" s="15" t="s">
        <v>643</v>
      </c>
      <c r="E20" s="15" t="s">
        <v>644</v>
      </c>
      <c r="F20" s="16" t="s">
        <v>24</v>
      </c>
      <c r="G20" s="15" t="s">
        <v>26</v>
      </c>
      <c r="H20" s="15" t="s">
        <v>33</v>
      </c>
      <c r="I20" s="15" t="s">
        <v>17</v>
      </c>
      <c r="J20" s="15" t="s">
        <v>34</v>
      </c>
      <c r="K20" s="15" t="s">
        <v>35</v>
      </c>
      <c r="L20" s="15"/>
      <c r="M20" s="15" t="s">
        <v>645</v>
      </c>
      <c r="N20" s="15" t="s">
        <v>20</v>
      </c>
      <c r="O20" s="15" t="s">
        <v>21</v>
      </c>
      <c r="P20" s="15"/>
      <c r="Q20" s="15" t="s">
        <v>646</v>
      </c>
      <c r="R20" s="15" t="s">
        <v>67</v>
      </c>
    </row>
    <row r="21" spans="1:18" x14ac:dyDescent="0.35">
      <c r="A21" s="17">
        <f t="shared" si="0"/>
        <v>12</v>
      </c>
      <c r="B21" s="15" t="s">
        <v>449</v>
      </c>
      <c r="C21" s="15" t="s">
        <v>612</v>
      </c>
      <c r="D21" s="15" t="s">
        <v>647</v>
      </c>
      <c r="E21" s="15" t="s">
        <v>648</v>
      </c>
      <c r="F21" s="16" t="s">
        <v>24</v>
      </c>
      <c r="G21" s="15" t="s">
        <v>27</v>
      </c>
      <c r="H21" s="15" t="s">
        <v>16</v>
      </c>
      <c r="I21" s="15" t="s">
        <v>29</v>
      </c>
      <c r="J21" s="15" t="s">
        <v>18</v>
      </c>
      <c r="K21" s="15" t="s">
        <v>19</v>
      </c>
      <c r="L21" s="15"/>
      <c r="M21" s="15" t="s">
        <v>649</v>
      </c>
      <c r="N21" s="15" t="s">
        <v>20</v>
      </c>
      <c r="O21" s="15" t="s">
        <v>21</v>
      </c>
      <c r="P21" s="15"/>
      <c r="Q21" s="15" t="s">
        <v>650</v>
      </c>
      <c r="R21" s="15" t="s">
        <v>67</v>
      </c>
    </row>
    <row r="22" spans="1:18" x14ac:dyDescent="0.35">
      <c r="A22" s="17">
        <f t="shared" si="0"/>
        <v>13</v>
      </c>
      <c r="B22" s="15" t="s">
        <v>449</v>
      </c>
      <c r="C22" s="15" t="s">
        <v>612</v>
      </c>
      <c r="D22" s="15" t="s">
        <v>651</v>
      </c>
      <c r="E22" s="15" t="s">
        <v>652</v>
      </c>
      <c r="F22" s="16" t="s">
        <v>24</v>
      </c>
      <c r="G22" s="15" t="s">
        <v>27</v>
      </c>
      <c r="H22" s="15" t="s">
        <v>16</v>
      </c>
      <c r="I22" s="15" t="s">
        <v>28</v>
      </c>
      <c r="J22" s="15" t="s">
        <v>18</v>
      </c>
      <c r="K22" s="15" t="s">
        <v>19</v>
      </c>
      <c r="L22" s="15"/>
      <c r="M22" s="15" t="s">
        <v>653</v>
      </c>
      <c r="N22" s="15" t="s">
        <v>20</v>
      </c>
      <c r="O22" s="15" t="s">
        <v>21</v>
      </c>
      <c r="P22" s="15"/>
      <c r="Q22" s="15" t="s">
        <v>654</v>
      </c>
      <c r="R22" s="15" t="s">
        <v>67</v>
      </c>
    </row>
    <row r="23" spans="1:18" x14ac:dyDescent="0.35">
      <c r="A23" s="17">
        <f t="shared" si="0"/>
        <v>14</v>
      </c>
      <c r="B23" s="15" t="s">
        <v>449</v>
      </c>
      <c r="C23" s="15" t="s">
        <v>612</v>
      </c>
      <c r="D23" s="15" t="s">
        <v>655</v>
      </c>
      <c r="E23" s="15" t="s">
        <v>656</v>
      </c>
      <c r="F23" s="16" t="s">
        <v>24</v>
      </c>
      <c r="G23" s="15" t="s">
        <v>27</v>
      </c>
      <c r="H23" s="15" t="s">
        <v>16</v>
      </c>
      <c r="I23" s="15" t="s">
        <v>28</v>
      </c>
      <c r="J23" s="15" t="s">
        <v>18</v>
      </c>
      <c r="K23" s="15" t="s">
        <v>19</v>
      </c>
      <c r="L23" s="15"/>
      <c r="M23" s="15" t="s">
        <v>657</v>
      </c>
      <c r="N23" s="15" t="s">
        <v>20</v>
      </c>
      <c r="O23" s="15" t="s">
        <v>21</v>
      </c>
      <c r="P23" s="15"/>
      <c r="Q23" s="15" t="s">
        <v>658</v>
      </c>
      <c r="R23" s="15" t="s">
        <v>67</v>
      </c>
    </row>
    <row r="24" spans="1:18" x14ac:dyDescent="0.35">
      <c r="A24" s="17">
        <f t="shared" si="0"/>
        <v>15</v>
      </c>
      <c r="B24" s="15" t="s">
        <v>449</v>
      </c>
      <c r="C24" s="15" t="s">
        <v>612</v>
      </c>
      <c r="D24" s="15" t="s">
        <v>655</v>
      </c>
      <c r="E24" s="15" t="s">
        <v>656</v>
      </c>
      <c r="F24" s="16" t="s">
        <v>24</v>
      </c>
      <c r="G24" s="15" t="s">
        <v>27</v>
      </c>
      <c r="H24" s="15" t="s">
        <v>16</v>
      </c>
      <c r="I24" s="15" t="s">
        <v>28</v>
      </c>
      <c r="J24" s="15" t="s">
        <v>18</v>
      </c>
      <c r="K24" s="15" t="s">
        <v>19</v>
      </c>
      <c r="L24" s="15"/>
      <c r="M24" s="15" t="s">
        <v>659</v>
      </c>
      <c r="N24" s="15" t="s">
        <v>20</v>
      </c>
      <c r="O24" s="15" t="s">
        <v>21</v>
      </c>
      <c r="P24" s="15"/>
      <c r="Q24" s="15" t="s">
        <v>658</v>
      </c>
      <c r="R24" s="15" t="s">
        <v>67</v>
      </c>
    </row>
    <row r="25" spans="1:18" x14ac:dyDescent="0.35">
      <c r="A25" s="17">
        <f t="shared" si="0"/>
        <v>16</v>
      </c>
      <c r="B25" s="15" t="s">
        <v>449</v>
      </c>
      <c r="C25" s="15" t="s">
        <v>612</v>
      </c>
      <c r="D25" s="15" t="s">
        <v>660</v>
      </c>
      <c r="E25" s="15" t="s">
        <v>661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662</v>
      </c>
      <c r="N25" s="15" t="s">
        <v>77</v>
      </c>
      <c r="O25" s="15" t="s">
        <v>21</v>
      </c>
      <c r="P25" s="15"/>
      <c r="Q25" s="15" t="s">
        <v>86</v>
      </c>
      <c r="R25" s="15" t="s">
        <v>87</v>
      </c>
    </row>
    <row r="26" spans="1:18" x14ac:dyDescent="0.35">
      <c r="A26" s="17">
        <f t="shared" si="0"/>
        <v>17</v>
      </c>
      <c r="B26" s="15" t="s">
        <v>449</v>
      </c>
      <c r="C26" s="15" t="s">
        <v>612</v>
      </c>
      <c r="D26" s="15" t="s">
        <v>663</v>
      </c>
      <c r="E26" s="15" t="s">
        <v>664</v>
      </c>
      <c r="F26" s="16" t="s">
        <v>24</v>
      </c>
      <c r="G26" s="15" t="s">
        <v>27</v>
      </c>
      <c r="H26" s="15" t="s">
        <v>16</v>
      </c>
      <c r="I26" s="15" t="s">
        <v>28</v>
      </c>
      <c r="J26" s="15" t="s">
        <v>18</v>
      </c>
      <c r="K26" s="15" t="s">
        <v>19</v>
      </c>
      <c r="L26" s="15"/>
      <c r="M26" s="15" t="s">
        <v>665</v>
      </c>
      <c r="N26" s="15" t="s">
        <v>20</v>
      </c>
      <c r="O26" s="15" t="s">
        <v>21</v>
      </c>
      <c r="P26" s="15"/>
      <c r="Q26" s="15" t="s">
        <v>666</v>
      </c>
      <c r="R26" s="15" t="s">
        <v>67</v>
      </c>
    </row>
    <row r="27" spans="1:18" x14ac:dyDescent="0.35">
      <c r="A27" s="17">
        <f t="shared" si="0"/>
        <v>18</v>
      </c>
      <c r="B27" s="15" t="s">
        <v>449</v>
      </c>
      <c r="C27" s="15" t="s">
        <v>612</v>
      </c>
      <c r="D27" s="15" t="s">
        <v>667</v>
      </c>
      <c r="E27" s="15" t="s">
        <v>668</v>
      </c>
      <c r="F27" s="16" t="s">
        <v>24</v>
      </c>
      <c r="G27" s="15" t="s">
        <v>27</v>
      </c>
      <c r="H27" s="15" t="s">
        <v>16</v>
      </c>
      <c r="I27" s="15" t="s">
        <v>28</v>
      </c>
      <c r="J27" s="15" t="s">
        <v>18</v>
      </c>
      <c r="K27" s="15" t="s">
        <v>19</v>
      </c>
      <c r="L27" s="15"/>
      <c r="M27" s="15" t="s">
        <v>669</v>
      </c>
      <c r="N27" s="15" t="s">
        <v>20</v>
      </c>
      <c r="O27" s="15" t="s">
        <v>21</v>
      </c>
      <c r="P27" s="15"/>
      <c r="Q27" s="15" t="s">
        <v>670</v>
      </c>
      <c r="R27" s="15" t="s">
        <v>67</v>
      </c>
    </row>
    <row r="28" spans="1:18" x14ac:dyDescent="0.35">
      <c r="A28" s="17">
        <f t="shared" si="0"/>
        <v>19</v>
      </c>
      <c r="B28" s="15" t="s">
        <v>449</v>
      </c>
      <c r="C28" s="15" t="s">
        <v>612</v>
      </c>
      <c r="D28" s="15" t="s">
        <v>671</v>
      </c>
      <c r="E28" s="15" t="s">
        <v>672</v>
      </c>
      <c r="F28" s="16" t="s">
        <v>24</v>
      </c>
      <c r="G28" s="15" t="s">
        <v>27</v>
      </c>
      <c r="H28" s="15" t="s">
        <v>16</v>
      </c>
      <c r="I28" s="15" t="s">
        <v>28</v>
      </c>
      <c r="J28" s="15" t="s">
        <v>18</v>
      </c>
      <c r="K28" s="15" t="s">
        <v>19</v>
      </c>
      <c r="L28" s="15"/>
      <c r="M28" s="15" t="s">
        <v>673</v>
      </c>
      <c r="N28" s="15" t="s">
        <v>20</v>
      </c>
      <c r="O28" s="15" t="s">
        <v>21</v>
      </c>
      <c r="P28" s="15"/>
      <c r="Q28" s="15" t="s">
        <v>674</v>
      </c>
      <c r="R28" s="15" t="s">
        <v>67</v>
      </c>
    </row>
    <row r="29" spans="1:18" x14ac:dyDescent="0.35">
      <c r="A29" s="17">
        <f t="shared" si="0"/>
        <v>20</v>
      </c>
      <c r="B29" s="15" t="s">
        <v>449</v>
      </c>
      <c r="C29" s="15" t="s">
        <v>612</v>
      </c>
      <c r="D29" s="15" t="s">
        <v>667</v>
      </c>
      <c r="E29" s="15" t="s">
        <v>668</v>
      </c>
      <c r="F29" s="16" t="s">
        <v>24</v>
      </c>
      <c r="G29" s="15" t="s">
        <v>27</v>
      </c>
      <c r="H29" s="15" t="s">
        <v>16</v>
      </c>
      <c r="I29" s="15" t="s">
        <v>28</v>
      </c>
      <c r="J29" s="15" t="s">
        <v>18</v>
      </c>
      <c r="K29" s="15" t="s">
        <v>19</v>
      </c>
      <c r="L29" s="15"/>
      <c r="M29" s="15" t="s">
        <v>675</v>
      </c>
      <c r="N29" s="15" t="s">
        <v>20</v>
      </c>
      <c r="O29" s="15" t="s">
        <v>21</v>
      </c>
      <c r="P29" s="15"/>
      <c r="Q29" s="15" t="s">
        <v>676</v>
      </c>
      <c r="R29" s="15" t="s">
        <v>67</v>
      </c>
    </row>
    <row r="30" spans="1:18" x14ac:dyDescent="0.35">
      <c r="A30" s="17">
        <f t="shared" si="0"/>
        <v>21</v>
      </c>
      <c r="B30" s="15" t="s">
        <v>449</v>
      </c>
      <c r="C30" s="15" t="s">
        <v>612</v>
      </c>
      <c r="D30" s="15" t="s">
        <v>677</v>
      </c>
      <c r="E30" s="15" t="s">
        <v>538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678</v>
      </c>
      <c r="N30" s="15" t="s">
        <v>20</v>
      </c>
      <c r="O30" s="15" t="s">
        <v>21</v>
      </c>
      <c r="P30" s="15"/>
      <c r="Q30" s="15" t="s">
        <v>256</v>
      </c>
      <c r="R30" s="15" t="s">
        <v>87</v>
      </c>
    </row>
    <row r="31" spans="1:18" x14ac:dyDescent="0.35">
      <c r="A31" s="17">
        <f t="shared" si="0"/>
        <v>22</v>
      </c>
      <c r="B31" s="15" t="s">
        <v>449</v>
      </c>
      <c r="C31" s="15" t="s">
        <v>612</v>
      </c>
      <c r="D31" s="15" t="s">
        <v>679</v>
      </c>
      <c r="E31" s="15" t="s">
        <v>680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681</v>
      </c>
      <c r="N31" s="15" t="s">
        <v>20</v>
      </c>
      <c r="O31" s="15" t="s">
        <v>21</v>
      </c>
      <c r="P31" s="15"/>
      <c r="Q31" s="15" t="s">
        <v>86</v>
      </c>
      <c r="R31" s="15" t="s">
        <v>87</v>
      </c>
    </row>
    <row r="32" spans="1:18" x14ac:dyDescent="0.35">
      <c r="A32" s="17">
        <f t="shared" si="0"/>
        <v>23</v>
      </c>
      <c r="B32" s="15" t="s">
        <v>449</v>
      </c>
      <c r="C32" s="15" t="s">
        <v>612</v>
      </c>
      <c r="D32" s="15" t="s">
        <v>682</v>
      </c>
      <c r="E32" s="15" t="s">
        <v>683</v>
      </c>
      <c r="F32" s="16" t="s">
        <v>24</v>
      </c>
      <c r="G32" s="15" t="s">
        <v>26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684</v>
      </c>
      <c r="N32" s="15" t="s">
        <v>20</v>
      </c>
      <c r="O32" s="15" t="s">
        <v>21</v>
      </c>
      <c r="P32" s="15" t="s">
        <v>685</v>
      </c>
      <c r="Q32" s="15" t="s">
        <v>86</v>
      </c>
      <c r="R32" s="15" t="s">
        <v>87</v>
      </c>
    </row>
    <row r="33" spans="1:18" x14ac:dyDescent="0.35">
      <c r="A33" s="17">
        <f t="shared" si="0"/>
        <v>24</v>
      </c>
      <c r="B33" s="15" t="s">
        <v>449</v>
      </c>
      <c r="C33" s="15" t="s">
        <v>612</v>
      </c>
      <c r="D33" s="15" t="s">
        <v>686</v>
      </c>
      <c r="E33" s="15" t="s">
        <v>687</v>
      </c>
      <c r="F33" s="16" t="s">
        <v>24</v>
      </c>
      <c r="G33" s="15" t="s">
        <v>25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688</v>
      </c>
      <c r="N33" s="15" t="s">
        <v>20</v>
      </c>
      <c r="O33" s="15" t="s">
        <v>21</v>
      </c>
      <c r="P33" s="15"/>
      <c r="Q33" s="15" t="s">
        <v>86</v>
      </c>
      <c r="R33" s="15" t="s">
        <v>87</v>
      </c>
    </row>
    <row r="34" spans="1:18" x14ac:dyDescent="0.35">
      <c r="A34" s="17">
        <f t="shared" si="0"/>
        <v>25</v>
      </c>
      <c r="B34" s="15" t="s">
        <v>449</v>
      </c>
      <c r="C34" s="15" t="s">
        <v>612</v>
      </c>
      <c r="D34" s="15" t="s">
        <v>689</v>
      </c>
      <c r="E34" s="15" t="s">
        <v>690</v>
      </c>
      <c r="F34" s="16" t="s">
        <v>24</v>
      </c>
      <c r="G34" s="15" t="s">
        <v>25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691</v>
      </c>
      <c r="N34" s="15" t="s">
        <v>20</v>
      </c>
      <c r="O34" s="15" t="s">
        <v>21</v>
      </c>
      <c r="P34" s="15"/>
      <c r="Q34" s="15" t="s">
        <v>86</v>
      </c>
      <c r="R34" s="15" t="s">
        <v>87</v>
      </c>
    </row>
    <row r="35" spans="1:18" x14ac:dyDescent="0.35">
      <c r="A35" s="17">
        <f t="shared" si="0"/>
        <v>26</v>
      </c>
      <c r="B35" s="15" t="s">
        <v>449</v>
      </c>
      <c r="C35" s="15" t="s">
        <v>612</v>
      </c>
      <c r="D35" s="15" t="s">
        <v>635</v>
      </c>
      <c r="E35" s="15" t="s">
        <v>636</v>
      </c>
      <c r="F35" s="16" t="s">
        <v>24</v>
      </c>
      <c r="G35" s="15" t="s">
        <v>26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692</v>
      </c>
      <c r="N35" s="15" t="s">
        <v>20</v>
      </c>
      <c r="O35" s="15" t="s">
        <v>21</v>
      </c>
      <c r="P35" s="15" t="s">
        <v>65</v>
      </c>
      <c r="Q35" s="15" t="s">
        <v>86</v>
      </c>
      <c r="R35" s="15" t="s">
        <v>87</v>
      </c>
    </row>
    <row r="36" spans="1:18" x14ac:dyDescent="0.35">
      <c r="A36" s="17">
        <f t="shared" si="0"/>
        <v>27</v>
      </c>
      <c r="B36" s="15" t="s">
        <v>449</v>
      </c>
      <c r="C36" s="15" t="s">
        <v>612</v>
      </c>
      <c r="D36" s="15" t="s">
        <v>693</v>
      </c>
      <c r="E36" s="15" t="s">
        <v>694</v>
      </c>
      <c r="F36" s="16" t="s">
        <v>24</v>
      </c>
      <c r="G36" s="15" t="s">
        <v>27</v>
      </c>
      <c r="H36" s="15" t="s">
        <v>16</v>
      </c>
      <c r="I36" s="15" t="s">
        <v>28</v>
      </c>
      <c r="J36" s="15" t="s">
        <v>18</v>
      </c>
      <c r="K36" s="15" t="s">
        <v>19</v>
      </c>
      <c r="L36" s="15"/>
      <c r="M36" s="15" t="s">
        <v>695</v>
      </c>
      <c r="N36" s="15" t="s">
        <v>20</v>
      </c>
      <c r="O36" s="15" t="s">
        <v>21</v>
      </c>
      <c r="P36" s="15"/>
      <c r="Q36" s="15" t="s">
        <v>86</v>
      </c>
      <c r="R36" s="15" t="s">
        <v>87</v>
      </c>
    </row>
    <row r="37" spans="1:18" x14ac:dyDescent="0.35">
      <c r="A37" s="17">
        <f t="shared" si="0"/>
        <v>28</v>
      </c>
      <c r="B37" s="15" t="s">
        <v>449</v>
      </c>
      <c r="C37" s="15" t="s">
        <v>612</v>
      </c>
      <c r="D37" s="15" t="s">
        <v>696</v>
      </c>
      <c r="E37" s="15" t="s">
        <v>697</v>
      </c>
      <c r="F37" s="16" t="s">
        <v>24</v>
      </c>
      <c r="G37" s="15" t="s">
        <v>27</v>
      </c>
      <c r="H37" s="15" t="s">
        <v>16</v>
      </c>
      <c r="I37" s="15" t="s">
        <v>32</v>
      </c>
      <c r="J37" s="15" t="s">
        <v>18</v>
      </c>
      <c r="K37" s="15" t="s">
        <v>19</v>
      </c>
      <c r="L37" s="15"/>
      <c r="M37" s="15" t="s">
        <v>698</v>
      </c>
      <c r="N37" s="15" t="s">
        <v>20</v>
      </c>
      <c r="O37" s="15" t="s">
        <v>21</v>
      </c>
      <c r="P37" s="15"/>
      <c r="Q37" s="15" t="s">
        <v>86</v>
      </c>
      <c r="R37" s="15" t="s">
        <v>87</v>
      </c>
    </row>
    <row r="38" spans="1:18" x14ac:dyDescent="0.35">
      <c r="A38" s="17">
        <f t="shared" si="0"/>
        <v>29</v>
      </c>
      <c r="B38" s="15" t="s">
        <v>449</v>
      </c>
      <c r="C38" s="15" t="s">
        <v>612</v>
      </c>
      <c r="D38" s="15" t="s">
        <v>699</v>
      </c>
      <c r="E38" s="15" t="s">
        <v>700</v>
      </c>
      <c r="F38" s="16" t="s">
        <v>24</v>
      </c>
      <c r="G38" s="15" t="s">
        <v>25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701</v>
      </c>
      <c r="N38" s="15" t="s">
        <v>20</v>
      </c>
      <c r="O38" s="15" t="s">
        <v>21</v>
      </c>
      <c r="P38" s="15"/>
      <c r="Q38" s="15" t="s">
        <v>86</v>
      </c>
      <c r="R38" s="15" t="s">
        <v>87</v>
      </c>
    </row>
    <row r="39" spans="1:18" x14ac:dyDescent="0.35">
      <c r="A39" s="17">
        <f t="shared" si="0"/>
        <v>30</v>
      </c>
      <c r="B39" s="15" t="s">
        <v>449</v>
      </c>
      <c r="C39" s="15" t="s">
        <v>612</v>
      </c>
      <c r="D39" s="15" t="s">
        <v>702</v>
      </c>
      <c r="E39" s="15" t="s">
        <v>703</v>
      </c>
      <c r="F39" s="16" t="s">
        <v>24</v>
      </c>
      <c r="G39" s="15" t="s">
        <v>27</v>
      </c>
      <c r="H39" s="15" t="s">
        <v>16</v>
      </c>
      <c r="I39" s="15" t="s">
        <v>28</v>
      </c>
      <c r="J39" s="15" t="s">
        <v>18</v>
      </c>
      <c r="K39" s="15" t="s">
        <v>19</v>
      </c>
      <c r="L39" s="15"/>
      <c r="M39" s="15" t="s">
        <v>704</v>
      </c>
      <c r="N39" s="15" t="s">
        <v>20</v>
      </c>
      <c r="O39" s="15" t="s">
        <v>21</v>
      </c>
      <c r="P39" s="15"/>
      <c r="Q39" s="15" t="s">
        <v>86</v>
      </c>
      <c r="R39" s="15" t="s">
        <v>87</v>
      </c>
    </row>
    <row r="40" spans="1:18" x14ac:dyDescent="0.35">
      <c r="A40" s="17">
        <f t="shared" si="0"/>
        <v>31</v>
      </c>
      <c r="B40" s="15" t="s">
        <v>449</v>
      </c>
      <c r="C40" s="15" t="s">
        <v>612</v>
      </c>
      <c r="D40" s="15" t="s">
        <v>663</v>
      </c>
      <c r="E40" s="15" t="s">
        <v>664</v>
      </c>
      <c r="F40" s="16" t="s">
        <v>24</v>
      </c>
      <c r="G40" s="15" t="s">
        <v>27</v>
      </c>
      <c r="H40" s="15" t="s">
        <v>16</v>
      </c>
      <c r="I40" s="15" t="s">
        <v>28</v>
      </c>
      <c r="J40" s="15" t="s">
        <v>18</v>
      </c>
      <c r="K40" s="15" t="s">
        <v>19</v>
      </c>
      <c r="L40" s="15"/>
      <c r="M40" s="15" t="s">
        <v>705</v>
      </c>
      <c r="N40" s="15" t="s">
        <v>20</v>
      </c>
      <c r="O40" s="15" t="s">
        <v>21</v>
      </c>
      <c r="P40" s="15"/>
      <c r="Q40" s="15" t="s">
        <v>86</v>
      </c>
      <c r="R40" s="15" t="s">
        <v>87</v>
      </c>
    </row>
    <row r="41" spans="1:18" x14ac:dyDescent="0.35">
      <c r="A41" s="17">
        <f t="shared" si="0"/>
        <v>32</v>
      </c>
      <c r="B41" s="15" t="s">
        <v>449</v>
      </c>
      <c r="C41" s="15" t="s">
        <v>612</v>
      </c>
      <c r="D41" s="15" t="s">
        <v>706</v>
      </c>
      <c r="E41" s="15" t="s">
        <v>707</v>
      </c>
      <c r="F41" s="16" t="s">
        <v>24</v>
      </c>
      <c r="G41" s="15" t="s">
        <v>25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708</v>
      </c>
      <c r="N41" s="15" t="s">
        <v>20</v>
      </c>
      <c r="O41" s="15" t="s">
        <v>21</v>
      </c>
      <c r="P41" s="15"/>
      <c r="Q41" s="15" t="s">
        <v>86</v>
      </c>
      <c r="R41" s="15" t="s">
        <v>87</v>
      </c>
    </row>
    <row r="42" spans="1:18" x14ac:dyDescent="0.35">
      <c r="A42" s="17">
        <f t="shared" si="0"/>
        <v>33</v>
      </c>
      <c r="B42" s="15" t="s">
        <v>449</v>
      </c>
      <c r="C42" s="15" t="s">
        <v>612</v>
      </c>
      <c r="D42" s="15" t="s">
        <v>709</v>
      </c>
      <c r="E42" s="15" t="s">
        <v>710</v>
      </c>
      <c r="F42" s="16" t="s">
        <v>24</v>
      </c>
      <c r="G42" s="15" t="s">
        <v>27</v>
      </c>
      <c r="H42" s="15" t="s">
        <v>16</v>
      </c>
      <c r="I42" s="15" t="s">
        <v>28</v>
      </c>
      <c r="J42" s="15" t="s">
        <v>18</v>
      </c>
      <c r="K42" s="15" t="s">
        <v>19</v>
      </c>
      <c r="L42" s="15"/>
      <c r="M42" s="15" t="s">
        <v>711</v>
      </c>
      <c r="N42" s="15" t="s">
        <v>20</v>
      </c>
      <c r="O42" s="15" t="s">
        <v>21</v>
      </c>
      <c r="P42" s="15"/>
      <c r="Q42" s="15" t="s">
        <v>86</v>
      </c>
      <c r="R42" s="15" t="s">
        <v>87</v>
      </c>
    </row>
    <row r="43" spans="1:18" x14ac:dyDescent="0.35">
      <c r="A43" s="17">
        <f t="shared" si="0"/>
        <v>34</v>
      </c>
      <c r="B43" s="15" t="s">
        <v>449</v>
      </c>
      <c r="C43" s="15" t="s">
        <v>612</v>
      </c>
      <c r="D43" s="15" t="s">
        <v>663</v>
      </c>
      <c r="E43" s="15" t="s">
        <v>664</v>
      </c>
      <c r="F43" s="16" t="s">
        <v>24</v>
      </c>
      <c r="G43" s="15" t="s">
        <v>27</v>
      </c>
      <c r="H43" s="15" t="s">
        <v>16</v>
      </c>
      <c r="I43" s="15" t="s">
        <v>28</v>
      </c>
      <c r="J43" s="15" t="s">
        <v>18</v>
      </c>
      <c r="K43" s="15" t="s">
        <v>19</v>
      </c>
      <c r="L43" s="15"/>
      <c r="M43" s="15" t="s">
        <v>712</v>
      </c>
      <c r="N43" s="15" t="s">
        <v>20</v>
      </c>
      <c r="O43" s="15" t="s">
        <v>21</v>
      </c>
      <c r="P43" s="15"/>
      <c r="Q43" s="15" t="s">
        <v>86</v>
      </c>
      <c r="R43" s="15" t="s">
        <v>87</v>
      </c>
    </row>
    <row r="44" spans="1:18" x14ac:dyDescent="0.35">
      <c r="A44" s="17">
        <f t="shared" si="0"/>
        <v>35</v>
      </c>
      <c r="B44" s="15" t="s">
        <v>449</v>
      </c>
      <c r="C44" s="15" t="s">
        <v>612</v>
      </c>
      <c r="D44" s="15" t="s">
        <v>713</v>
      </c>
      <c r="E44" s="15" t="s">
        <v>714</v>
      </c>
      <c r="F44" s="16" t="s">
        <v>24</v>
      </c>
      <c r="G44" s="15" t="s">
        <v>26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715</v>
      </c>
      <c r="N44" s="15" t="s">
        <v>20</v>
      </c>
      <c r="O44" s="15" t="s">
        <v>21</v>
      </c>
      <c r="P44" s="15" t="s">
        <v>716</v>
      </c>
      <c r="Q44" s="15" t="s">
        <v>86</v>
      </c>
      <c r="R44" s="15" t="s">
        <v>87</v>
      </c>
    </row>
    <row r="45" spans="1:18" x14ac:dyDescent="0.35">
      <c r="A45" s="17">
        <f t="shared" si="0"/>
        <v>36</v>
      </c>
      <c r="B45" s="15" t="s">
        <v>449</v>
      </c>
      <c r="C45" s="15" t="s">
        <v>612</v>
      </c>
      <c r="D45" s="15" t="s">
        <v>613</v>
      </c>
      <c r="E45" s="15" t="s">
        <v>614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717</v>
      </c>
      <c r="N45" s="15" t="s">
        <v>20</v>
      </c>
      <c r="O45" s="15" t="s">
        <v>21</v>
      </c>
      <c r="P45" s="15" t="s">
        <v>135</v>
      </c>
      <c r="Q45" s="15" t="s">
        <v>86</v>
      </c>
      <c r="R45" s="15" t="s">
        <v>87</v>
      </c>
    </row>
    <row r="46" spans="1:18" x14ac:dyDescent="0.35">
      <c r="A46" s="17">
        <f t="shared" si="0"/>
        <v>37</v>
      </c>
      <c r="B46" s="15" t="s">
        <v>449</v>
      </c>
      <c r="C46" s="15" t="s">
        <v>612</v>
      </c>
      <c r="D46" s="15" t="s">
        <v>718</v>
      </c>
      <c r="E46" s="15" t="s">
        <v>719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720</v>
      </c>
      <c r="N46" s="15" t="s">
        <v>20</v>
      </c>
      <c r="O46" s="15" t="s">
        <v>21</v>
      </c>
      <c r="P46" s="15" t="s">
        <v>144</v>
      </c>
      <c r="Q46" s="15" t="s">
        <v>86</v>
      </c>
      <c r="R46" s="15" t="s">
        <v>87</v>
      </c>
    </row>
    <row r="47" spans="1:18" x14ac:dyDescent="0.35">
      <c r="A47" s="17">
        <f t="shared" si="0"/>
        <v>38</v>
      </c>
      <c r="B47" s="15" t="s">
        <v>449</v>
      </c>
      <c r="C47" s="15" t="s">
        <v>612</v>
      </c>
      <c r="D47" s="15" t="s">
        <v>721</v>
      </c>
      <c r="E47" s="15" t="s">
        <v>722</v>
      </c>
      <c r="F47" s="16" t="s">
        <v>24</v>
      </c>
      <c r="G47" s="15" t="s">
        <v>27</v>
      </c>
      <c r="H47" s="15" t="s">
        <v>16</v>
      </c>
      <c r="I47" s="15" t="s">
        <v>29</v>
      </c>
      <c r="J47" s="15" t="s">
        <v>18</v>
      </c>
      <c r="K47" s="15" t="s">
        <v>19</v>
      </c>
      <c r="L47" s="15"/>
      <c r="M47" s="15" t="s">
        <v>723</v>
      </c>
      <c r="N47" s="15" t="s">
        <v>20</v>
      </c>
      <c r="O47" s="15" t="s">
        <v>21</v>
      </c>
      <c r="P47" s="15"/>
      <c r="Q47" s="15" t="s">
        <v>86</v>
      </c>
      <c r="R47" s="15" t="s">
        <v>87</v>
      </c>
    </row>
    <row r="48" spans="1:18" x14ac:dyDescent="0.35">
      <c r="A48" s="17">
        <f t="shared" si="0"/>
        <v>39</v>
      </c>
      <c r="B48" s="15" t="s">
        <v>449</v>
      </c>
      <c r="C48" s="15" t="s">
        <v>612</v>
      </c>
      <c r="D48" s="15" t="s">
        <v>724</v>
      </c>
      <c r="E48" s="15" t="s">
        <v>725</v>
      </c>
      <c r="F48" s="16" t="s">
        <v>24</v>
      </c>
      <c r="G48" s="15" t="s">
        <v>27</v>
      </c>
      <c r="H48" s="15" t="s">
        <v>16</v>
      </c>
      <c r="I48" s="15" t="s">
        <v>29</v>
      </c>
      <c r="J48" s="15" t="s">
        <v>18</v>
      </c>
      <c r="K48" s="15" t="s">
        <v>19</v>
      </c>
      <c r="L48" s="15"/>
      <c r="M48" s="15" t="s">
        <v>726</v>
      </c>
      <c r="N48" s="15" t="s">
        <v>20</v>
      </c>
      <c r="O48" s="15" t="s">
        <v>21</v>
      </c>
      <c r="P48" s="15"/>
      <c r="Q48" s="15" t="s">
        <v>86</v>
      </c>
      <c r="R48" s="15" t="s">
        <v>87</v>
      </c>
    </row>
    <row r="49" spans="1:18" x14ac:dyDescent="0.35">
      <c r="A49" s="17">
        <f t="shared" si="0"/>
        <v>40</v>
      </c>
      <c r="B49" s="15" t="s">
        <v>449</v>
      </c>
      <c r="C49" s="15" t="s">
        <v>612</v>
      </c>
      <c r="D49" s="15" t="s">
        <v>727</v>
      </c>
      <c r="E49" s="15" t="s">
        <v>728</v>
      </c>
      <c r="F49" s="16" t="s">
        <v>24</v>
      </c>
      <c r="G49" s="15" t="s">
        <v>27</v>
      </c>
      <c r="H49" s="15" t="s">
        <v>16</v>
      </c>
      <c r="I49" s="15" t="s">
        <v>32</v>
      </c>
      <c r="J49" s="15" t="s">
        <v>18</v>
      </c>
      <c r="K49" s="15" t="s">
        <v>19</v>
      </c>
      <c r="L49" s="15"/>
      <c r="M49" s="15" t="s">
        <v>729</v>
      </c>
      <c r="N49" s="15" t="s">
        <v>20</v>
      </c>
      <c r="O49" s="15" t="s">
        <v>21</v>
      </c>
      <c r="P49" s="15"/>
      <c r="Q49" s="15" t="s">
        <v>86</v>
      </c>
      <c r="R49" s="15" t="s">
        <v>87</v>
      </c>
    </row>
    <row r="50" spans="1:18" x14ac:dyDescent="0.35">
      <c r="A50" s="17">
        <f t="shared" si="0"/>
        <v>41</v>
      </c>
      <c r="B50" s="15" t="s">
        <v>449</v>
      </c>
      <c r="C50" s="15" t="s">
        <v>612</v>
      </c>
      <c r="D50" s="15" t="s">
        <v>651</v>
      </c>
      <c r="E50" s="15" t="s">
        <v>652</v>
      </c>
      <c r="F50" s="16" t="s">
        <v>24</v>
      </c>
      <c r="G50" s="15" t="s">
        <v>27</v>
      </c>
      <c r="H50" s="15" t="s">
        <v>16</v>
      </c>
      <c r="I50" s="15" t="s">
        <v>28</v>
      </c>
      <c r="J50" s="15" t="s">
        <v>18</v>
      </c>
      <c r="K50" s="15" t="s">
        <v>19</v>
      </c>
      <c r="L50" s="15"/>
      <c r="M50" s="15" t="s">
        <v>730</v>
      </c>
      <c r="N50" s="15" t="s">
        <v>76</v>
      </c>
      <c r="O50" s="15" t="s">
        <v>21</v>
      </c>
      <c r="P50" s="15"/>
      <c r="Q50" s="15" t="s">
        <v>731</v>
      </c>
      <c r="R50" s="15" t="s">
        <v>67</v>
      </c>
    </row>
    <row r="51" spans="1:18" x14ac:dyDescent="0.35">
      <c r="A51" s="17">
        <f t="shared" si="0"/>
        <v>42</v>
      </c>
      <c r="B51" s="15" t="s">
        <v>449</v>
      </c>
      <c r="C51" s="15" t="s">
        <v>612</v>
      </c>
      <c r="D51" s="15" t="s">
        <v>613</v>
      </c>
      <c r="E51" s="15" t="s">
        <v>614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732</v>
      </c>
      <c r="N51" s="15" t="s">
        <v>20</v>
      </c>
      <c r="O51" s="15" t="s">
        <v>21</v>
      </c>
      <c r="P51" s="15" t="s">
        <v>130</v>
      </c>
      <c r="Q51" s="15" t="s">
        <v>733</v>
      </c>
      <c r="R51" s="15" t="s">
        <v>67</v>
      </c>
    </row>
    <row r="52" spans="1:18" x14ac:dyDescent="0.35">
      <c r="A52" s="17">
        <f t="shared" si="0"/>
        <v>43</v>
      </c>
      <c r="B52" s="15" t="s">
        <v>449</v>
      </c>
      <c r="C52" s="15" t="s">
        <v>612</v>
      </c>
      <c r="D52" s="15" t="s">
        <v>734</v>
      </c>
      <c r="E52" s="15" t="s">
        <v>735</v>
      </c>
      <c r="F52" s="16" t="s">
        <v>24</v>
      </c>
      <c r="G52" s="15" t="s">
        <v>26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736</v>
      </c>
      <c r="N52" s="15" t="s">
        <v>20</v>
      </c>
      <c r="O52" s="15" t="s">
        <v>21</v>
      </c>
      <c r="P52" s="15" t="s">
        <v>65</v>
      </c>
      <c r="Q52" s="15" t="s">
        <v>737</v>
      </c>
      <c r="R52" s="15" t="s">
        <v>67</v>
      </c>
    </row>
    <row r="53" spans="1:18" x14ac:dyDescent="0.35">
      <c r="A53" s="17">
        <f t="shared" si="0"/>
        <v>44</v>
      </c>
      <c r="B53" s="15" t="s">
        <v>449</v>
      </c>
      <c r="C53" s="15" t="s">
        <v>612</v>
      </c>
      <c r="D53" s="15" t="s">
        <v>613</v>
      </c>
      <c r="E53" s="15" t="s">
        <v>614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738</v>
      </c>
      <c r="N53" s="15" t="s">
        <v>20</v>
      </c>
      <c r="O53" s="15" t="s">
        <v>21</v>
      </c>
      <c r="P53" s="15" t="s">
        <v>91</v>
      </c>
      <c r="Q53" s="15" t="s">
        <v>739</v>
      </c>
      <c r="R53" s="15" t="s">
        <v>67</v>
      </c>
    </row>
    <row r="54" spans="1:18" x14ac:dyDescent="0.35">
      <c r="A54" s="17">
        <f t="shared" si="0"/>
        <v>45</v>
      </c>
      <c r="B54" s="15" t="s">
        <v>449</v>
      </c>
      <c r="C54" s="15" t="s">
        <v>612</v>
      </c>
      <c r="D54" s="15" t="s">
        <v>613</v>
      </c>
      <c r="E54" s="15" t="s">
        <v>614</v>
      </c>
      <c r="F54" s="16" t="s">
        <v>24</v>
      </c>
      <c r="G54" s="15" t="s">
        <v>26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740</v>
      </c>
      <c r="N54" s="15" t="s">
        <v>20</v>
      </c>
      <c r="O54" s="15" t="s">
        <v>21</v>
      </c>
      <c r="P54" s="15" t="s">
        <v>98</v>
      </c>
      <c r="Q54" s="15" t="s">
        <v>741</v>
      </c>
      <c r="R54" s="15" t="s">
        <v>67</v>
      </c>
    </row>
    <row r="55" spans="1:18" x14ac:dyDescent="0.35">
      <c r="A55" s="17">
        <f t="shared" si="0"/>
        <v>46</v>
      </c>
      <c r="B55" s="15" t="s">
        <v>449</v>
      </c>
      <c r="C55" s="15" t="s">
        <v>612</v>
      </c>
      <c r="D55" s="15" t="s">
        <v>613</v>
      </c>
      <c r="E55" s="15" t="s">
        <v>614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742</v>
      </c>
      <c r="N55" s="15" t="s">
        <v>20</v>
      </c>
      <c r="O55" s="15" t="s">
        <v>21</v>
      </c>
      <c r="P55" s="15" t="s">
        <v>135</v>
      </c>
      <c r="Q55" s="15" t="s">
        <v>743</v>
      </c>
      <c r="R55" s="15" t="s">
        <v>67</v>
      </c>
    </row>
    <row r="56" spans="1:18" x14ac:dyDescent="0.35">
      <c r="A56" s="17">
        <f t="shared" si="0"/>
        <v>47</v>
      </c>
      <c r="B56" s="15" t="s">
        <v>449</v>
      </c>
      <c r="C56" s="15" t="s">
        <v>612</v>
      </c>
      <c r="D56" s="15" t="s">
        <v>613</v>
      </c>
      <c r="E56" s="15" t="s">
        <v>614</v>
      </c>
      <c r="F56" s="16" t="s">
        <v>24</v>
      </c>
      <c r="G56" s="15" t="s">
        <v>26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744</v>
      </c>
      <c r="N56" s="15" t="s">
        <v>20</v>
      </c>
      <c r="O56" s="15" t="s">
        <v>21</v>
      </c>
      <c r="P56" s="15" t="s">
        <v>483</v>
      </c>
      <c r="Q56" s="15" t="s">
        <v>745</v>
      </c>
      <c r="R56" s="15" t="s">
        <v>67</v>
      </c>
    </row>
    <row r="57" spans="1:18" x14ac:dyDescent="0.35">
      <c r="A57" s="17">
        <f t="shared" si="0"/>
        <v>48</v>
      </c>
      <c r="B57" s="15" t="s">
        <v>449</v>
      </c>
      <c r="C57" s="15" t="s">
        <v>612</v>
      </c>
      <c r="D57" s="15" t="s">
        <v>613</v>
      </c>
      <c r="E57" s="15" t="s">
        <v>614</v>
      </c>
      <c r="F57" s="16" t="s">
        <v>24</v>
      </c>
      <c r="G57" s="15" t="s">
        <v>26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746</v>
      </c>
      <c r="N57" s="15" t="s">
        <v>20</v>
      </c>
      <c r="O57" s="15" t="s">
        <v>21</v>
      </c>
      <c r="P57" s="15" t="s">
        <v>91</v>
      </c>
      <c r="Q57" s="15" t="s">
        <v>747</v>
      </c>
      <c r="R57" s="15" t="s">
        <v>67</v>
      </c>
    </row>
    <row r="58" spans="1:18" x14ac:dyDescent="0.35">
      <c r="A58" s="17">
        <f t="shared" si="0"/>
        <v>49</v>
      </c>
      <c r="B58" s="15" t="s">
        <v>449</v>
      </c>
      <c r="C58" s="15" t="s">
        <v>612</v>
      </c>
      <c r="D58" s="15" t="s">
        <v>613</v>
      </c>
      <c r="E58" s="15" t="s">
        <v>614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748</v>
      </c>
      <c r="N58" s="15" t="s">
        <v>20</v>
      </c>
      <c r="O58" s="15" t="s">
        <v>21</v>
      </c>
      <c r="P58" s="15" t="s">
        <v>144</v>
      </c>
      <c r="Q58" s="15" t="s">
        <v>749</v>
      </c>
      <c r="R58" s="15" t="s">
        <v>67</v>
      </c>
    </row>
    <row r="59" spans="1:18" x14ac:dyDescent="0.35">
      <c r="A59" s="17">
        <f t="shared" si="0"/>
        <v>50</v>
      </c>
      <c r="B59" s="15" t="s">
        <v>449</v>
      </c>
      <c r="C59" s="15" t="s">
        <v>612</v>
      </c>
      <c r="D59" s="15" t="s">
        <v>750</v>
      </c>
      <c r="E59" s="15" t="s">
        <v>751</v>
      </c>
      <c r="F59" s="16" t="s">
        <v>24</v>
      </c>
      <c r="G59" s="15" t="s">
        <v>27</v>
      </c>
      <c r="H59" s="15" t="s">
        <v>115</v>
      </c>
      <c r="I59" s="15" t="s">
        <v>28</v>
      </c>
      <c r="J59" s="15" t="s">
        <v>18</v>
      </c>
      <c r="K59" s="15" t="s">
        <v>19</v>
      </c>
      <c r="L59" s="15"/>
      <c r="M59" s="15" t="s">
        <v>752</v>
      </c>
      <c r="N59" s="15" t="s">
        <v>20</v>
      </c>
      <c r="O59" s="15" t="s">
        <v>21</v>
      </c>
      <c r="P59" s="15"/>
      <c r="Q59" s="15" t="s">
        <v>753</v>
      </c>
      <c r="R59" s="15" t="s">
        <v>67</v>
      </c>
    </row>
    <row r="60" spans="1:18" x14ac:dyDescent="0.35">
      <c r="A60" s="17">
        <f t="shared" si="0"/>
        <v>51</v>
      </c>
      <c r="B60" s="15" t="s">
        <v>449</v>
      </c>
      <c r="C60" s="15" t="s">
        <v>612</v>
      </c>
      <c r="D60" s="15" t="s">
        <v>754</v>
      </c>
      <c r="E60" s="15" t="s">
        <v>755</v>
      </c>
      <c r="F60" s="16" t="s">
        <v>24</v>
      </c>
      <c r="G60" s="15" t="s">
        <v>27</v>
      </c>
      <c r="H60" s="15" t="s">
        <v>16</v>
      </c>
      <c r="I60" s="15" t="s">
        <v>32</v>
      </c>
      <c r="J60" s="15" t="s">
        <v>18</v>
      </c>
      <c r="K60" s="15" t="s">
        <v>19</v>
      </c>
      <c r="L60" s="15"/>
      <c r="M60" s="15" t="s">
        <v>756</v>
      </c>
      <c r="N60" s="15" t="s">
        <v>20</v>
      </c>
      <c r="O60" s="15" t="s">
        <v>21</v>
      </c>
      <c r="P60" s="15"/>
      <c r="Q60" s="15" t="s">
        <v>757</v>
      </c>
      <c r="R60" s="15" t="s">
        <v>67</v>
      </c>
    </row>
    <row r="61" spans="1:18" x14ac:dyDescent="0.35">
      <c r="A61" s="17">
        <f t="shared" si="0"/>
        <v>52</v>
      </c>
      <c r="B61" s="15" t="s">
        <v>449</v>
      </c>
      <c r="C61" s="15" t="s">
        <v>612</v>
      </c>
      <c r="D61" s="15" t="s">
        <v>750</v>
      </c>
      <c r="E61" s="15" t="s">
        <v>751</v>
      </c>
      <c r="F61" s="16" t="s">
        <v>24</v>
      </c>
      <c r="G61" s="15" t="s">
        <v>27</v>
      </c>
      <c r="H61" s="15" t="s">
        <v>115</v>
      </c>
      <c r="I61" s="15" t="s">
        <v>28</v>
      </c>
      <c r="J61" s="15" t="s">
        <v>18</v>
      </c>
      <c r="K61" s="15" t="s">
        <v>19</v>
      </c>
      <c r="L61" s="15"/>
      <c r="M61" s="15" t="s">
        <v>758</v>
      </c>
      <c r="N61" s="15" t="s">
        <v>20</v>
      </c>
      <c r="O61" s="15" t="s">
        <v>21</v>
      </c>
      <c r="P61" s="15"/>
      <c r="Q61" s="15" t="s">
        <v>759</v>
      </c>
      <c r="R61" s="15" t="s">
        <v>67</v>
      </c>
    </row>
    <row r="62" spans="1:18" x14ac:dyDescent="0.35">
      <c r="A62" s="17">
        <f t="shared" si="0"/>
        <v>53</v>
      </c>
      <c r="B62" s="15" t="s">
        <v>449</v>
      </c>
      <c r="C62" s="15" t="s">
        <v>612</v>
      </c>
      <c r="D62" s="15" t="s">
        <v>760</v>
      </c>
      <c r="E62" s="15" t="s">
        <v>761</v>
      </c>
      <c r="F62" s="16" t="s">
        <v>24</v>
      </c>
      <c r="G62" s="15" t="s">
        <v>27</v>
      </c>
      <c r="H62" s="15" t="s">
        <v>16</v>
      </c>
      <c r="I62" s="15" t="s">
        <v>32</v>
      </c>
      <c r="J62" s="15" t="s">
        <v>18</v>
      </c>
      <c r="K62" s="15" t="s">
        <v>19</v>
      </c>
      <c r="L62" s="15"/>
      <c r="M62" s="15" t="s">
        <v>762</v>
      </c>
      <c r="N62" s="15" t="s">
        <v>20</v>
      </c>
      <c r="O62" s="15" t="s">
        <v>21</v>
      </c>
      <c r="P62" s="15"/>
      <c r="Q62" s="15" t="s">
        <v>763</v>
      </c>
      <c r="R62" s="15" t="s">
        <v>67</v>
      </c>
    </row>
    <row r="63" spans="1:18" x14ac:dyDescent="0.35">
      <c r="A63" s="17">
        <f t="shared" si="0"/>
        <v>54</v>
      </c>
      <c r="B63" s="15" t="s">
        <v>449</v>
      </c>
      <c r="C63" s="15" t="s">
        <v>612</v>
      </c>
      <c r="D63" s="15" t="s">
        <v>764</v>
      </c>
      <c r="E63" s="15" t="s">
        <v>765</v>
      </c>
      <c r="F63" s="16" t="s">
        <v>24</v>
      </c>
      <c r="G63" s="15" t="s">
        <v>27</v>
      </c>
      <c r="H63" s="15" t="s">
        <v>16</v>
      </c>
      <c r="I63" s="15" t="s">
        <v>28</v>
      </c>
      <c r="J63" s="15" t="s">
        <v>18</v>
      </c>
      <c r="K63" s="15" t="s">
        <v>19</v>
      </c>
      <c r="L63" s="15"/>
      <c r="M63" s="15" t="s">
        <v>766</v>
      </c>
      <c r="N63" s="15" t="s">
        <v>20</v>
      </c>
      <c r="O63" s="15" t="s">
        <v>21</v>
      </c>
      <c r="P63" s="15"/>
      <c r="Q63" s="15" t="s">
        <v>767</v>
      </c>
      <c r="R63" s="15" t="s">
        <v>67</v>
      </c>
    </row>
    <row r="64" spans="1:18" x14ac:dyDescent="0.35">
      <c r="A64" s="17">
        <f t="shared" si="0"/>
        <v>55</v>
      </c>
      <c r="B64" s="15" t="s">
        <v>449</v>
      </c>
      <c r="C64" s="15" t="s">
        <v>612</v>
      </c>
      <c r="D64" s="15" t="s">
        <v>768</v>
      </c>
      <c r="E64" s="15" t="s">
        <v>769</v>
      </c>
      <c r="F64" s="16" t="s">
        <v>24</v>
      </c>
      <c r="G64" s="15" t="s">
        <v>27</v>
      </c>
      <c r="H64" s="15" t="s">
        <v>16</v>
      </c>
      <c r="I64" s="15" t="s">
        <v>29</v>
      </c>
      <c r="J64" s="15" t="s">
        <v>18</v>
      </c>
      <c r="K64" s="15" t="s">
        <v>19</v>
      </c>
      <c r="L64" s="15"/>
      <c r="M64" s="15" t="s">
        <v>770</v>
      </c>
      <c r="N64" s="15" t="s">
        <v>20</v>
      </c>
      <c r="O64" s="15" t="s">
        <v>21</v>
      </c>
      <c r="P64" s="15"/>
      <c r="Q64" s="15" t="s">
        <v>771</v>
      </c>
      <c r="R64" s="15" t="s">
        <v>67</v>
      </c>
    </row>
    <row r="65" spans="1:18" x14ac:dyDescent="0.35">
      <c r="A65" s="17">
        <f t="shared" si="0"/>
        <v>56</v>
      </c>
      <c r="B65" s="15" t="s">
        <v>449</v>
      </c>
      <c r="C65" s="15" t="s">
        <v>612</v>
      </c>
      <c r="D65" s="15" t="s">
        <v>713</v>
      </c>
      <c r="E65" s="15" t="s">
        <v>714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772</v>
      </c>
      <c r="N65" s="15" t="s">
        <v>20</v>
      </c>
      <c r="O65" s="15" t="s">
        <v>21</v>
      </c>
      <c r="P65" s="15" t="s">
        <v>88</v>
      </c>
      <c r="Q65" s="15" t="s">
        <v>773</v>
      </c>
      <c r="R65" s="15" t="s">
        <v>67</v>
      </c>
    </row>
    <row r="66" spans="1:18" x14ac:dyDescent="0.35">
      <c r="A66" s="17">
        <f t="shared" si="0"/>
        <v>57</v>
      </c>
      <c r="B66" s="15" t="s">
        <v>449</v>
      </c>
      <c r="C66" s="15" t="s">
        <v>612</v>
      </c>
      <c r="D66" s="15" t="s">
        <v>774</v>
      </c>
      <c r="E66" s="15" t="s">
        <v>775</v>
      </c>
      <c r="F66" s="16" t="s">
        <v>24</v>
      </c>
      <c r="G66" s="15" t="s">
        <v>27</v>
      </c>
      <c r="H66" s="15" t="s">
        <v>16</v>
      </c>
      <c r="I66" s="15" t="s">
        <v>32</v>
      </c>
      <c r="J66" s="15" t="s">
        <v>18</v>
      </c>
      <c r="K66" s="15" t="s">
        <v>19</v>
      </c>
      <c r="L66" s="15"/>
      <c r="M66" s="15" t="s">
        <v>776</v>
      </c>
      <c r="N66" s="15" t="s">
        <v>20</v>
      </c>
      <c r="O66" s="15" t="s">
        <v>21</v>
      </c>
      <c r="P66" s="15"/>
      <c r="Q66" s="15" t="s">
        <v>777</v>
      </c>
      <c r="R66" s="15" t="s">
        <v>67</v>
      </c>
    </row>
    <row r="67" spans="1:18" x14ac:dyDescent="0.35">
      <c r="A67" s="17">
        <f t="shared" si="0"/>
        <v>58</v>
      </c>
      <c r="B67" s="15" t="s">
        <v>449</v>
      </c>
      <c r="C67" s="15" t="s">
        <v>612</v>
      </c>
      <c r="D67" s="15" t="s">
        <v>778</v>
      </c>
      <c r="E67" s="15" t="s">
        <v>779</v>
      </c>
      <c r="F67" s="16" t="s">
        <v>24</v>
      </c>
      <c r="G67" s="15" t="s">
        <v>27</v>
      </c>
      <c r="H67" s="15" t="s">
        <v>16</v>
      </c>
      <c r="I67" s="15" t="s">
        <v>32</v>
      </c>
      <c r="J67" s="15" t="s">
        <v>18</v>
      </c>
      <c r="K67" s="15" t="s">
        <v>19</v>
      </c>
      <c r="L67" s="15"/>
      <c r="M67" s="15" t="s">
        <v>780</v>
      </c>
      <c r="N67" s="15" t="s">
        <v>20</v>
      </c>
      <c r="O67" s="15" t="s">
        <v>21</v>
      </c>
      <c r="P67" s="15"/>
      <c r="Q67" s="15" t="s">
        <v>781</v>
      </c>
      <c r="R67" s="15" t="s">
        <v>67</v>
      </c>
    </row>
    <row r="68" spans="1:18" x14ac:dyDescent="0.35">
      <c r="A68" s="17">
        <f t="shared" si="0"/>
        <v>59</v>
      </c>
      <c r="B68" s="15" t="s">
        <v>449</v>
      </c>
      <c r="C68" s="15" t="s">
        <v>612</v>
      </c>
      <c r="D68" s="15" t="s">
        <v>754</v>
      </c>
      <c r="E68" s="15" t="s">
        <v>755</v>
      </c>
      <c r="F68" s="16" t="s">
        <v>24</v>
      </c>
      <c r="G68" s="15" t="s">
        <v>27</v>
      </c>
      <c r="H68" s="15" t="s">
        <v>16</v>
      </c>
      <c r="I68" s="15" t="s">
        <v>32</v>
      </c>
      <c r="J68" s="15" t="s">
        <v>18</v>
      </c>
      <c r="K68" s="15" t="s">
        <v>19</v>
      </c>
      <c r="L68" s="15"/>
      <c r="M68" s="15" t="s">
        <v>782</v>
      </c>
      <c r="N68" s="15" t="s">
        <v>20</v>
      </c>
      <c r="O68" s="15" t="s">
        <v>21</v>
      </c>
      <c r="P68" s="15"/>
      <c r="Q68" s="15" t="s">
        <v>783</v>
      </c>
      <c r="R68" s="15" t="s">
        <v>67</v>
      </c>
    </row>
    <row r="69" spans="1:18" x14ac:dyDescent="0.35">
      <c r="A69" s="17">
        <f t="shared" si="0"/>
        <v>60</v>
      </c>
      <c r="B69" s="15" t="s">
        <v>449</v>
      </c>
      <c r="C69" s="15" t="s">
        <v>612</v>
      </c>
      <c r="D69" s="15" t="s">
        <v>784</v>
      </c>
      <c r="E69" s="15" t="s">
        <v>785</v>
      </c>
      <c r="F69" s="16" t="s">
        <v>24</v>
      </c>
      <c r="G69" s="15" t="s">
        <v>27</v>
      </c>
      <c r="H69" s="15" t="s">
        <v>16</v>
      </c>
      <c r="I69" s="15" t="s">
        <v>32</v>
      </c>
      <c r="J69" s="15" t="s">
        <v>18</v>
      </c>
      <c r="K69" s="15" t="s">
        <v>19</v>
      </c>
      <c r="L69" s="15"/>
      <c r="M69" s="15" t="s">
        <v>786</v>
      </c>
      <c r="N69" s="15" t="s">
        <v>20</v>
      </c>
      <c r="O69" s="15" t="s">
        <v>21</v>
      </c>
      <c r="P69" s="15"/>
      <c r="Q69" s="15" t="s">
        <v>787</v>
      </c>
      <c r="R69" s="15" t="s">
        <v>67</v>
      </c>
    </row>
    <row r="70" spans="1:18" x14ac:dyDescent="0.35">
      <c r="A70" s="17">
        <f t="shared" si="0"/>
        <v>61</v>
      </c>
      <c r="B70" s="15" t="s">
        <v>449</v>
      </c>
      <c r="C70" s="15" t="s">
        <v>612</v>
      </c>
      <c r="D70" s="15" t="s">
        <v>788</v>
      </c>
      <c r="E70" s="15" t="s">
        <v>789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790</v>
      </c>
      <c r="N70" s="15" t="s">
        <v>20</v>
      </c>
      <c r="O70" s="15" t="s">
        <v>21</v>
      </c>
      <c r="P70" s="15" t="s">
        <v>317</v>
      </c>
      <c r="Q70" s="15" t="s">
        <v>791</v>
      </c>
      <c r="R70" s="15" t="s">
        <v>67</v>
      </c>
    </row>
    <row r="71" spans="1:18" x14ac:dyDescent="0.35">
      <c r="A71" s="17">
        <f t="shared" si="0"/>
        <v>62</v>
      </c>
      <c r="B71" s="15" t="s">
        <v>449</v>
      </c>
      <c r="C71" s="15" t="s">
        <v>612</v>
      </c>
      <c r="D71" s="15" t="s">
        <v>792</v>
      </c>
      <c r="E71" s="15" t="s">
        <v>793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794</v>
      </c>
      <c r="N71" s="15" t="s">
        <v>20</v>
      </c>
      <c r="O71" s="15" t="s">
        <v>21</v>
      </c>
      <c r="P71" s="15" t="s">
        <v>795</v>
      </c>
      <c r="Q71" s="15" t="s">
        <v>796</v>
      </c>
      <c r="R71" s="15" t="s">
        <v>67</v>
      </c>
    </row>
    <row r="72" spans="1:18" x14ac:dyDescent="0.35">
      <c r="A72" s="17">
        <f t="shared" si="0"/>
        <v>63</v>
      </c>
      <c r="B72" s="15" t="s">
        <v>449</v>
      </c>
      <c r="C72" s="15" t="s">
        <v>612</v>
      </c>
      <c r="D72" s="15" t="s">
        <v>792</v>
      </c>
      <c r="E72" s="15" t="s">
        <v>793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797</v>
      </c>
      <c r="N72" s="15" t="s">
        <v>20</v>
      </c>
      <c r="O72" s="15" t="s">
        <v>21</v>
      </c>
      <c r="P72" s="15" t="s">
        <v>245</v>
      </c>
      <c r="Q72" s="15" t="s">
        <v>798</v>
      </c>
      <c r="R72" s="15" t="s">
        <v>67</v>
      </c>
    </row>
    <row r="73" spans="1:18" x14ac:dyDescent="0.35">
      <c r="A73" s="17">
        <f t="shared" si="0"/>
        <v>64</v>
      </c>
      <c r="B73" s="15" t="s">
        <v>449</v>
      </c>
      <c r="C73" s="15" t="s">
        <v>612</v>
      </c>
      <c r="D73" s="15" t="s">
        <v>799</v>
      </c>
      <c r="E73" s="15" t="s">
        <v>233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800</v>
      </c>
      <c r="N73" s="15" t="s">
        <v>20</v>
      </c>
      <c r="O73" s="15" t="s">
        <v>21</v>
      </c>
      <c r="P73" s="15" t="s">
        <v>70</v>
      </c>
      <c r="Q73" s="15" t="s">
        <v>801</v>
      </c>
      <c r="R73" s="15" t="s">
        <v>67</v>
      </c>
    </row>
    <row r="74" spans="1:18" x14ac:dyDescent="0.35">
      <c r="A74" s="17">
        <f t="shared" si="0"/>
        <v>65</v>
      </c>
      <c r="B74" s="15" t="s">
        <v>449</v>
      </c>
      <c r="C74" s="15" t="s">
        <v>612</v>
      </c>
      <c r="D74" s="15" t="s">
        <v>718</v>
      </c>
      <c r="E74" s="15" t="s">
        <v>719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802</v>
      </c>
      <c r="N74" s="15" t="s">
        <v>20</v>
      </c>
      <c r="O74" s="15" t="s">
        <v>21</v>
      </c>
      <c r="P74" s="15" t="s">
        <v>109</v>
      </c>
      <c r="Q74" s="15" t="s">
        <v>803</v>
      </c>
      <c r="R74" s="15" t="s">
        <v>67</v>
      </c>
    </row>
    <row r="75" spans="1:18" x14ac:dyDescent="0.35">
      <c r="A75" s="17">
        <f t="shared" si="0"/>
        <v>66</v>
      </c>
      <c r="B75" s="15" t="s">
        <v>449</v>
      </c>
      <c r="C75" s="15" t="s">
        <v>612</v>
      </c>
      <c r="D75" s="15" t="s">
        <v>788</v>
      </c>
      <c r="E75" s="15" t="s">
        <v>789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804</v>
      </c>
      <c r="N75" s="15" t="s">
        <v>20</v>
      </c>
      <c r="O75" s="15" t="s">
        <v>21</v>
      </c>
      <c r="P75" s="15" t="s">
        <v>592</v>
      </c>
      <c r="Q75" s="15" t="s">
        <v>805</v>
      </c>
      <c r="R75" s="15" t="s">
        <v>67</v>
      </c>
    </row>
    <row r="76" spans="1:18" x14ac:dyDescent="0.35">
      <c r="A76" s="17">
        <f t="shared" ref="A76:A139" si="1">A75+1</f>
        <v>67</v>
      </c>
      <c r="B76" s="15" t="s">
        <v>449</v>
      </c>
      <c r="C76" s="15" t="s">
        <v>612</v>
      </c>
      <c r="D76" s="15" t="s">
        <v>643</v>
      </c>
      <c r="E76" s="15" t="s">
        <v>644</v>
      </c>
      <c r="F76" s="16" t="s">
        <v>24</v>
      </c>
      <c r="G76" s="15" t="s">
        <v>26</v>
      </c>
      <c r="H76" s="15" t="s">
        <v>33</v>
      </c>
      <c r="I76" s="15" t="s">
        <v>17</v>
      </c>
      <c r="J76" s="15" t="s">
        <v>34</v>
      </c>
      <c r="K76" s="15" t="s">
        <v>35</v>
      </c>
      <c r="L76" s="15"/>
      <c r="M76" s="15" t="s">
        <v>806</v>
      </c>
      <c r="N76" s="15" t="s">
        <v>20</v>
      </c>
      <c r="O76" s="15" t="s">
        <v>21</v>
      </c>
      <c r="P76" s="15" t="s">
        <v>807</v>
      </c>
      <c r="Q76" s="15" t="s">
        <v>808</v>
      </c>
      <c r="R76" s="15" t="s">
        <v>67</v>
      </c>
    </row>
    <row r="77" spans="1:18" x14ac:dyDescent="0.35">
      <c r="A77" s="17">
        <f t="shared" si="1"/>
        <v>68</v>
      </c>
      <c r="B77" s="15" t="s">
        <v>449</v>
      </c>
      <c r="C77" s="15" t="s">
        <v>612</v>
      </c>
      <c r="D77" s="15" t="s">
        <v>643</v>
      </c>
      <c r="E77" s="15" t="s">
        <v>644</v>
      </c>
      <c r="F77" s="16" t="s">
        <v>24</v>
      </c>
      <c r="G77" s="15" t="s">
        <v>26</v>
      </c>
      <c r="H77" s="15" t="s">
        <v>33</v>
      </c>
      <c r="I77" s="15" t="s">
        <v>17</v>
      </c>
      <c r="J77" s="15" t="s">
        <v>34</v>
      </c>
      <c r="K77" s="15" t="s">
        <v>35</v>
      </c>
      <c r="L77" s="15"/>
      <c r="M77" s="15" t="s">
        <v>809</v>
      </c>
      <c r="N77" s="15" t="s">
        <v>20</v>
      </c>
      <c r="O77" s="15" t="s">
        <v>21</v>
      </c>
      <c r="P77" s="15" t="s">
        <v>215</v>
      </c>
      <c r="Q77" s="15" t="s">
        <v>810</v>
      </c>
      <c r="R77" s="15" t="s">
        <v>67</v>
      </c>
    </row>
    <row r="78" spans="1:18" x14ac:dyDescent="0.35">
      <c r="A78" s="17">
        <f t="shared" si="1"/>
        <v>69</v>
      </c>
      <c r="B78" s="15" t="s">
        <v>449</v>
      </c>
      <c r="C78" s="15" t="s">
        <v>612</v>
      </c>
      <c r="D78" s="15" t="s">
        <v>643</v>
      </c>
      <c r="E78" s="15" t="s">
        <v>644</v>
      </c>
      <c r="F78" s="16" t="s">
        <v>24</v>
      </c>
      <c r="G78" s="15" t="s">
        <v>26</v>
      </c>
      <c r="H78" s="15" t="s">
        <v>33</v>
      </c>
      <c r="I78" s="15" t="s">
        <v>17</v>
      </c>
      <c r="J78" s="15" t="s">
        <v>34</v>
      </c>
      <c r="K78" s="15" t="s">
        <v>35</v>
      </c>
      <c r="L78" s="15"/>
      <c r="M78" s="15" t="s">
        <v>811</v>
      </c>
      <c r="N78" s="15" t="s">
        <v>20</v>
      </c>
      <c r="O78" s="15" t="s">
        <v>21</v>
      </c>
      <c r="P78" s="15" t="s">
        <v>45</v>
      </c>
      <c r="Q78" s="15" t="s">
        <v>812</v>
      </c>
      <c r="R78" s="15" t="s">
        <v>67</v>
      </c>
    </row>
    <row r="79" spans="1:18" x14ac:dyDescent="0.35">
      <c r="A79" s="17">
        <f t="shared" si="1"/>
        <v>70</v>
      </c>
      <c r="B79" s="15" t="s">
        <v>449</v>
      </c>
      <c r="C79" s="15" t="s">
        <v>612</v>
      </c>
      <c r="D79" s="15" t="s">
        <v>643</v>
      </c>
      <c r="E79" s="15" t="s">
        <v>644</v>
      </c>
      <c r="F79" s="16" t="s">
        <v>24</v>
      </c>
      <c r="G79" s="15" t="s">
        <v>26</v>
      </c>
      <c r="H79" s="15" t="s">
        <v>33</v>
      </c>
      <c r="I79" s="15" t="s">
        <v>17</v>
      </c>
      <c r="J79" s="15" t="s">
        <v>34</v>
      </c>
      <c r="K79" s="15" t="s">
        <v>35</v>
      </c>
      <c r="L79" s="15"/>
      <c r="M79" s="15" t="s">
        <v>813</v>
      </c>
      <c r="N79" s="15" t="s">
        <v>20</v>
      </c>
      <c r="O79" s="15" t="s">
        <v>21</v>
      </c>
      <c r="P79" s="15" t="s">
        <v>135</v>
      </c>
      <c r="Q79" s="15" t="s">
        <v>814</v>
      </c>
      <c r="R79" s="15" t="s">
        <v>67</v>
      </c>
    </row>
    <row r="80" spans="1:18" x14ac:dyDescent="0.35">
      <c r="A80" s="17">
        <f t="shared" si="1"/>
        <v>71</v>
      </c>
      <c r="B80" s="15" t="s">
        <v>449</v>
      </c>
      <c r="C80" s="15" t="s">
        <v>612</v>
      </c>
      <c r="D80" s="15" t="s">
        <v>643</v>
      </c>
      <c r="E80" s="15" t="s">
        <v>644</v>
      </c>
      <c r="F80" s="16" t="s">
        <v>24</v>
      </c>
      <c r="G80" s="15" t="s">
        <v>26</v>
      </c>
      <c r="H80" s="15" t="s">
        <v>33</v>
      </c>
      <c r="I80" s="15" t="s">
        <v>17</v>
      </c>
      <c r="J80" s="15" t="s">
        <v>34</v>
      </c>
      <c r="K80" s="15" t="s">
        <v>35</v>
      </c>
      <c r="L80" s="15"/>
      <c r="M80" s="15" t="s">
        <v>815</v>
      </c>
      <c r="N80" s="15" t="s">
        <v>20</v>
      </c>
      <c r="O80" s="15" t="s">
        <v>21</v>
      </c>
      <c r="P80" s="15" t="s">
        <v>45</v>
      </c>
      <c r="Q80" s="15" t="s">
        <v>816</v>
      </c>
      <c r="R80" s="15" t="s">
        <v>67</v>
      </c>
    </row>
    <row r="81" spans="1:18" x14ac:dyDescent="0.35">
      <c r="A81" s="17">
        <f t="shared" si="1"/>
        <v>72</v>
      </c>
      <c r="B81" s="15" t="s">
        <v>449</v>
      </c>
      <c r="C81" s="15" t="s">
        <v>612</v>
      </c>
      <c r="D81" s="15" t="s">
        <v>643</v>
      </c>
      <c r="E81" s="15" t="s">
        <v>644</v>
      </c>
      <c r="F81" s="16" t="s">
        <v>24</v>
      </c>
      <c r="G81" s="15" t="s">
        <v>26</v>
      </c>
      <c r="H81" s="15" t="s">
        <v>33</v>
      </c>
      <c r="I81" s="15" t="s">
        <v>17</v>
      </c>
      <c r="J81" s="15" t="s">
        <v>34</v>
      </c>
      <c r="K81" s="15" t="s">
        <v>35</v>
      </c>
      <c r="L81" s="15"/>
      <c r="M81" s="15" t="s">
        <v>817</v>
      </c>
      <c r="N81" s="15" t="s">
        <v>20</v>
      </c>
      <c r="O81" s="15" t="s">
        <v>21</v>
      </c>
      <c r="P81" s="15" t="s">
        <v>135</v>
      </c>
      <c r="Q81" s="15" t="s">
        <v>818</v>
      </c>
      <c r="R81" s="15" t="s">
        <v>67</v>
      </c>
    </row>
    <row r="82" spans="1:18" x14ac:dyDescent="0.35">
      <c r="A82" s="17">
        <f t="shared" si="1"/>
        <v>73</v>
      </c>
      <c r="B82" s="15" t="s">
        <v>449</v>
      </c>
      <c r="C82" s="15" t="s">
        <v>612</v>
      </c>
      <c r="D82" s="15" t="s">
        <v>819</v>
      </c>
      <c r="E82" s="15" t="s">
        <v>820</v>
      </c>
      <c r="F82" s="16" t="s">
        <v>24</v>
      </c>
      <c r="G82" s="15" t="s">
        <v>27</v>
      </c>
      <c r="H82" s="15" t="s">
        <v>16</v>
      </c>
      <c r="I82" s="15" t="s">
        <v>32</v>
      </c>
      <c r="J82" s="15" t="s">
        <v>18</v>
      </c>
      <c r="K82" s="15" t="s">
        <v>19</v>
      </c>
      <c r="L82" s="15"/>
      <c r="M82" s="15" t="s">
        <v>821</v>
      </c>
      <c r="N82" s="15" t="s">
        <v>20</v>
      </c>
      <c r="O82" s="15" t="s">
        <v>21</v>
      </c>
      <c r="P82" s="15"/>
      <c r="Q82" s="15" t="s">
        <v>822</v>
      </c>
      <c r="R82" s="15" t="s">
        <v>67</v>
      </c>
    </row>
    <row r="83" spans="1:18" x14ac:dyDescent="0.35">
      <c r="A83" s="17">
        <f t="shared" si="1"/>
        <v>74</v>
      </c>
      <c r="B83" s="15" t="s">
        <v>449</v>
      </c>
      <c r="C83" s="15" t="s">
        <v>612</v>
      </c>
      <c r="D83" s="15" t="s">
        <v>823</v>
      </c>
      <c r="E83" s="15" t="s">
        <v>824</v>
      </c>
      <c r="F83" s="16" t="s">
        <v>24</v>
      </c>
      <c r="G83" s="15" t="s">
        <v>27</v>
      </c>
      <c r="H83" s="15" t="s">
        <v>16</v>
      </c>
      <c r="I83" s="15" t="s">
        <v>32</v>
      </c>
      <c r="J83" s="15" t="s">
        <v>18</v>
      </c>
      <c r="K83" s="15" t="s">
        <v>19</v>
      </c>
      <c r="L83" s="15"/>
      <c r="M83" s="15" t="s">
        <v>825</v>
      </c>
      <c r="N83" s="15" t="s">
        <v>20</v>
      </c>
      <c r="O83" s="15" t="s">
        <v>21</v>
      </c>
      <c r="P83" s="15"/>
      <c r="Q83" s="15" t="s">
        <v>826</v>
      </c>
      <c r="R83" s="15" t="s">
        <v>67</v>
      </c>
    </row>
    <row r="84" spans="1:18" x14ac:dyDescent="0.35">
      <c r="A84" s="17">
        <f t="shared" si="1"/>
        <v>75</v>
      </c>
      <c r="B84" s="15" t="s">
        <v>449</v>
      </c>
      <c r="C84" s="15" t="s">
        <v>612</v>
      </c>
      <c r="D84" s="15" t="s">
        <v>827</v>
      </c>
      <c r="E84" s="15" t="s">
        <v>828</v>
      </c>
      <c r="F84" s="16" t="s">
        <v>24</v>
      </c>
      <c r="G84" s="15" t="s">
        <v>27</v>
      </c>
      <c r="H84" s="15" t="s">
        <v>16</v>
      </c>
      <c r="I84" s="15" t="s">
        <v>29</v>
      </c>
      <c r="J84" s="15" t="s">
        <v>18</v>
      </c>
      <c r="K84" s="15" t="s">
        <v>19</v>
      </c>
      <c r="L84" s="15"/>
      <c r="M84" s="15" t="s">
        <v>829</v>
      </c>
      <c r="N84" s="15" t="s">
        <v>20</v>
      </c>
      <c r="O84" s="15" t="s">
        <v>21</v>
      </c>
      <c r="P84" s="15"/>
      <c r="Q84" s="15" t="s">
        <v>830</v>
      </c>
      <c r="R84" s="15" t="s">
        <v>67</v>
      </c>
    </row>
    <row r="85" spans="1:18" x14ac:dyDescent="0.35">
      <c r="A85" s="17">
        <f t="shared" si="1"/>
        <v>76</v>
      </c>
      <c r="B85" s="15" t="s">
        <v>449</v>
      </c>
      <c r="C85" s="15" t="s">
        <v>612</v>
      </c>
      <c r="D85" s="15" t="s">
        <v>831</v>
      </c>
      <c r="E85" s="15" t="s">
        <v>832</v>
      </c>
      <c r="F85" s="16" t="s">
        <v>24</v>
      </c>
      <c r="G85" s="15" t="s">
        <v>27</v>
      </c>
      <c r="H85" s="15" t="s">
        <v>16</v>
      </c>
      <c r="I85" s="15" t="s">
        <v>28</v>
      </c>
      <c r="J85" s="15" t="s">
        <v>18</v>
      </c>
      <c r="K85" s="15" t="s">
        <v>19</v>
      </c>
      <c r="L85" s="15"/>
      <c r="M85" s="15" t="s">
        <v>833</v>
      </c>
      <c r="N85" s="15" t="s">
        <v>20</v>
      </c>
      <c r="O85" s="15" t="s">
        <v>21</v>
      </c>
      <c r="P85" s="15"/>
      <c r="Q85" s="15" t="s">
        <v>834</v>
      </c>
      <c r="R85" s="15" t="s">
        <v>67</v>
      </c>
    </row>
    <row r="86" spans="1:18" x14ac:dyDescent="0.35">
      <c r="A86" s="17">
        <f t="shared" si="1"/>
        <v>77</v>
      </c>
      <c r="B86" s="15" t="s">
        <v>449</v>
      </c>
      <c r="C86" s="15" t="s">
        <v>612</v>
      </c>
      <c r="D86" s="15" t="s">
        <v>835</v>
      </c>
      <c r="E86" s="15" t="s">
        <v>836</v>
      </c>
      <c r="F86" s="16" t="s">
        <v>24</v>
      </c>
      <c r="G86" s="15" t="s">
        <v>27</v>
      </c>
      <c r="H86" s="15" t="s">
        <v>16</v>
      </c>
      <c r="I86" s="15" t="s">
        <v>32</v>
      </c>
      <c r="J86" s="15" t="s">
        <v>18</v>
      </c>
      <c r="K86" s="15" t="s">
        <v>19</v>
      </c>
      <c r="L86" s="15"/>
      <c r="M86" s="15" t="s">
        <v>837</v>
      </c>
      <c r="N86" s="15" t="s">
        <v>20</v>
      </c>
      <c r="O86" s="15" t="s">
        <v>21</v>
      </c>
      <c r="P86" s="15"/>
      <c r="Q86" s="15" t="s">
        <v>838</v>
      </c>
      <c r="R86" s="15" t="s">
        <v>67</v>
      </c>
    </row>
    <row r="87" spans="1:18" x14ac:dyDescent="0.35">
      <c r="A87" s="17">
        <f t="shared" si="1"/>
        <v>78</v>
      </c>
      <c r="B87" s="15" t="s">
        <v>449</v>
      </c>
      <c r="C87" s="15" t="s">
        <v>612</v>
      </c>
      <c r="D87" s="15" t="s">
        <v>839</v>
      </c>
      <c r="E87" s="15" t="s">
        <v>840</v>
      </c>
      <c r="F87" s="16" t="s">
        <v>24</v>
      </c>
      <c r="G87" s="15" t="s">
        <v>27</v>
      </c>
      <c r="H87" s="15" t="s">
        <v>16</v>
      </c>
      <c r="I87" s="15" t="s">
        <v>32</v>
      </c>
      <c r="J87" s="15" t="s">
        <v>18</v>
      </c>
      <c r="K87" s="15" t="s">
        <v>19</v>
      </c>
      <c r="L87" s="15"/>
      <c r="M87" s="15" t="s">
        <v>841</v>
      </c>
      <c r="N87" s="15" t="s">
        <v>20</v>
      </c>
      <c r="O87" s="15" t="s">
        <v>21</v>
      </c>
      <c r="P87" s="15"/>
      <c r="Q87" s="15" t="s">
        <v>842</v>
      </c>
      <c r="R87" s="15" t="s">
        <v>67</v>
      </c>
    </row>
    <row r="88" spans="1:18" x14ac:dyDescent="0.35">
      <c r="A88" s="17">
        <f t="shared" si="1"/>
        <v>79</v>
      </c>
      <c r="B88" s="15" t="s">
        <v>449</v>
      </c>
      <c r="C88" s="15" t="s">
        <v>612</v>
      </c>
      <c r="D88" s="15" t="s">
        <v>843</v>
      </c>
      <c r="E88" s="15" t="s">
        <v>844</v>
      </c>
      <c r="F88" s="16" t="s">
        <v>24</v>
      </c>
      <c r="G88" s="15" t="s">
        <v>27</v>
      </c>
      <c r="H88" s="15" t="s">
        <v>16</v>
      </c>
      <c r="I88" s="15" t="s">
        <v>32</v>
      </c>
      <c r="J88" s="15" t="s">
        <v>18</v>
      </c>
      <c r="K88" s="15" t="s">
        <v>19</v>
      </c>
      <c r="L88" s="15"/>
      <c r="M88" s="15" t="s">
        <v>845</v>
      </c>
      <c r="N88" s="15" t="s">
        <v>20</v>
      </c>
      <c r="O88" s="15" t="s">
        <v>21</v>
      </c>
      <c r="P88" s="15"/>
      <c r="Q88" s="15" t="s">
        <v>846</v>
      </c>
      <c r="R88" s="15" t="s">
        <v>67</v>
      </c>
    </row>
    <row r="89" spans="1:18" x14ac:dyDescent="0.35">
      <c r="A89" s="17">
        <f t="shared" si="1"/>
        <v>80</v>
      </c>
      <c r="B89" s="15" t="s">
        <v>449</v>
      </c>
      <c r="C89" s="15" t="s">
        <v>612</v>
      </c>
      <c r="D89" s="15" t="s">
        <v>702</v>
      </c>
      <c r="E89" s="15" t="s">
        <v>703</v>
      </c>
      <c r="F89" s="16" t="s">
        <v>24</v>
      </c>
      <c r="G89" s="15" t="s">
        <v>27</v>
      </c>
      <c r="H89" s="15" t="s">
        <v>16</v>
      </c>
      <c r="I89" s="15" t="s">
        <v>28</v>
      </c>
      <c r="J89" s="15" t="s">
        <v>18</v>
      </c>
      <c r="K89" s="15" t="s">
        <v>19</v>
      </c>
      <c r="L89" s="15"/>
      <c r="M89" s="15" t="s">
        <v>847</v>
      </c>
      <c r="N89" s="15" t="s">
        <v>20</v>
      </c>
      <c r="O89" s="15" t="s">
        <v>21</v>
      </c>
      <c r="P89" s="15"/>
      <c r="Q89" s="15" t="s">
        <v>848</v>
      </c>
      <c r="R89" s="15" t="s">
        <v>67</v>
      </c>
    </row>
    <row r="90" spans="1:18" x14ac:dyDescent="0.35">
      <c r="A90" s="17">
        <f t="shared" si="1"/>
        <v>81</v>
      </c>
      <c r="B90" s="15" t="s">
        <v>449</v>
      </c>
      <c r="C90" s="15" t="s">
        <v>612</v>
      </c>
      <c r="D90" s="15" t="s">
        <v>849</v>
      </c>
      <c r="E90" s="15" t="s">
        <v>850</v>
      </c>
      <c r="F90" s="16" t="s">
        <v>24</v>
      </c>
      <c r="G90" s="15" t="s">
        <v>27</v>
      </c>
      <c r="H90" s="15" t="s">
        <v>16</v>
      </c>
      <c r="I90" s="15" t="s">
        <v>29</v>
      </c>
      <c r="J90" s="15" t="s">
        <v>18</v>
      </c>
      <c r="K90" s="15" t="s">
        <v>19</v>
      </c>
      <c r="L90" s="15"/>
      <c r="M90" s="15" t="s">
        <v>851</v>
      </c>
      <c r="N90" s="15" t="s">
        <v>20</v>
      </c>
      <c r="O90" s="15" t="s">
        <v>21</v>
      </c>
      <c r="P90" s="15"/>
      <c r="Q90" s="15" t="s">
        <v>852</v>
      </c>
      <c r="R90" s="15" t="s">
        <v>67</v>
      </c>
    </row>
    <row r="91" spans="1:18" x14ac:dyDescent="0.35">
      <c r="A91" s="17">
        <f t="shared" si="1"/>
        <v>82</v>
      </c>
      <c r="B91" s="15" t="s">
        <v>449</v>
      </c>
      <c r="C91" s="15" t="s">
        <v>612</v>
      </c>
      <c r="D91" s="15" t="s">
        <v>853</v>
      </c>
      <c r="E91" s="15" t="s">
        <v>854</v>
      </c>
      <c r="F91" s="16" t="s">
        <v>24</v>
      </c>
      <c r="G91" s="15" t="s">
        <v>27</v>
      </c>
      <c r="H91" s="15" t="s">
        <v>16</v>
      </c>
      <c r="I91" s="15" t="s">
        <v>32</v>
      </c>
      <c r="J91" s="15" t="s">
        <v>18</v>
      </c>
      <c r="K91" s="15" t="s">
        <v>19</v>
      </c>
      <c r="L91" s="15"/>
      <c r="M91" s="15" t="s">
        <v>855</v>
      </c>
      <c r="N91" s="15" t="s">
        <v>20</v>
      </c>
      <c r="O91" s="15" t="s">
        <v>21</v>
      </c>
      <c r="P91" s="15"/>
      <c r="Q91" s="15" t="s">
        <v>856</v>
      </c>
      <c r="R91" s="15" t="s">
        <v>67</v>
      </c>
    </row>
    <row r="92" spans="1:18" x14ac:dyDescent="0.35">
      <c r="A92" s="17">
        <f t="shared" si="1"/>
        <v>83</v>
      </c>
      <c r="B92" s="15" t="s">
        <v>449</v>
      </c>
      <c r="C92" s="15" t="s">
        <v>612</v>
      </c>
      <c r="D92" s="15" t="s">
        <v>857</v>
      </c>
      <c r="E92" s="15" t="s">
        <v>858</v>
      </c>
      <c r="F92" s="16" t="s">
        <v>24</v>
      </c>
      <c r="G92" s="15" t="s">
        <v>27</v>
      </c>
      <c r="H92" s="15" t="s">
        <v>16</v>
      </c>
      <c r="I92" s="15" t="s">
        <v>32</v>
      </c>
      <c r="J92" s="15" t="s">
        <v>18</v>
      </c>
      <c r="K92" s="15" t="s">
        <v>19</v>
      </c>
      <c r="L92" s="15"/>
      <c r="M92" s="15" t="s">
        <v>859</v>
      </c>
      <c r="N92" s="15" t="s">
        <v>20</v>
      </c>
      <c r="O92" s="15" t="s">
        <v>21</v>
      </c>
      <c r="P92" s="15"/>
      <c r="Q92" s="15" t="s">
        <v>860</v>
      </c>
      <c r="R92" s="15" t="s">
        <v>67</v>
      </c>
    </row>
    <row r="93" spans="1:18" x14ac:dyDescent="0.35">
      <c r="A93" s="17">
        <f t="shared" si="1"/>
        <v>84</v>
      </c>
      <c r="B93" s="15" t="s">
        <v>449</v>
      </c>
      <c r="C93" s="15" t="s">
        <v>612</v>
      </c>
      <c r="D93" s="15" t="s">
        <v>861</v>
      </c>
      <c r="E93" s="15" t="s">
        <v>862</v>
      </c>
      <c r="F93" s="16" t="s">
        <v>24</v>
      </c>
      <c r="G93" s="15" t="s">
        <v>27</v>
      </c>
      <c r="H93" s="15" t="s">
        <v>16</v>
      </c>
      <c r="I93" s="15" t="s">
        <v>28</v>
      </c>
      <c r="J93" s="15" t="s">
        <v>18</v>
      </c>
      <c r="K93" s="15" t="s">
        <v>19</v>
      </c>
      <c r="L93" s="15"/>
      <c r="M93" s="15" t="s">
        <v>863</v>
      </c>
      <c r="N93" s="15" t="s">
        <v>20</v>
      </c>
      <c r="O93" s="15" t="s">
        <v>21</v>
      </c>
      <c r="P93" s="15"/>
      <c r="Q93" s="15" t="s">
        <v>864</v>
      </c>
      <c r="R93" s="15" t="s">
        <v>67</v>
      </c>
    </row>
    <row r="94" spans="1:18" x14ac:dyDescent="0.35">
      <c r="A94" s="17">
        <f t="shared" si="1"/>
        <v>85</v>
      </c>
      <c r="B94" s="15" t="s">
        <v>449</v>
      </c>
      <c r="C94" s="15" t="s">
        <v>612</v>
      </c>
      <c r="D94" s="15" t="s">
        <v>865</v>
      </c>
      <c r="E94" s="15" t="s">
        <v>866</v>
      </c>
      <c r="F94" s="16" t="s">
        <v>24</v>
      </c>
      <c r="G94" s="15" t="s">
        <v>27</v>
      </c>
      <c r="H94" s="15" t="s">
        <v>16</v>
      </c>
      <c r="I94" s="15" t="s">
        <v>32</v>
      </c>
      <c r="J94" s="15" t="s">
        <v>18</v>
      </c>
      <c r="K94" s="15" t="s">
        <v>19</v>
      </c>
      <c r="L94" s="15"/>
      <c r="M94" s="15" t="s">
        <v>867</v>
      </c>
      <c r="N94" s="15" t="s">
        <v>20</v>
      </c>
      <c r="O94" s="15" t="s">
        <v>21</v>
      </c>
      <c r="P94" s="15"/>
      <c r="Q94" s="15" t="s">
        <v>868</v>
      </c>
      <c r="R94" s="15" t="s">
        <v>67</v>
      </c>
    </row>
    <row r="95" spans="1:18" x14ac:dyDescent="0.35">
      <c r="A95" s="17">
        <f t="shared" si="1"/>
        <v>86</v>
      </c>
      <c r="B95" s="15" t="s">
        <v>449</v>
      </c>
      <c r="C95" s="15" t="s">
        <v>612</v>
      </c>
      <c r="D95" s="15" t="s">
        <v>869</v>
      </c>
      <c r="E95" s="15" t="s">
        <v>870</v>
      </c>
      <c r="F95" s="16" t="s">
        <v>24</v>
      </c>
      <c r="G95" s="15" t="s">
        <v>27</v>
      </c>
      <c r="H95" s="15" t="s">
        <v>16</v>
      </c>
      <c r="I95" s="15" t="s">
        <v>32</v>
      </c>
      <c r="J95" s="15" t="s">
        <v>18</v>
      </c>
      <c r="K95" s="15" t="s">
        <v>19</v>
      </c>
      <c r="L95" s="15"/>
      <c r="M95" s="15" t="s">
        <v>871</v>
      </c>
      <c r="N95" s="15" t="s">
        <v>20</v>
      </c>
      <c r="O95" s="15" t="s">
        <v>21</v>
      </c>
      <c r="P95" s="15"/>
      <c r="Q95" s="15" t="s">
        <v>872</v>
      </c>
      <c r="R95" s="15" t="s">
        <v>67</v>
      </c>
    </row>
    <row r="96" spans="1:18" x14ac:dyDescent="0.35">
      <c r="A96" s="17">
        <f t="shared" si="1"/>
        <v>87</v>
      </c>
      <c r="B96" s="15" t="s">
        <v>449</v>
      </c>
      <c r="C96" s="15" t="s">
        <v>612</v>
      </c>
      <c r="D96" s="15" t="s">
        <v>873</v>
      </c>
      <c r="E96" s="15" t="s">
        <v>874</v>
      </c>
      <c r="F96" s="16" t="s">
        <v>24</v>
      </c>
      <c r="G96" s="15" t="s">
        <v>27</v>
      </c>
      <c r="H96" s="15" t="s">
        <v>16</v>
      </c>
      <c r="I96" s="15" t="s">
        <v>32</v>
      </c>
      <c r="J96" s="15" t="s">
        <v>18</v>
      </c>
      <c r="K96" s="15" t="s">
        <v>19</v>
      </c>
      <c r="L96" s="15"/>
      <c r="M96" s="15" t="s">
        <v>875</v>
      </c>
      <c r="N96" s="15" t="s">
        <v>20</v>
      </c>
      <c r="O96" s="15" t="s">
        <v>21</v>
      </c>
      <c r="P96" s="15"/>
      <c r="Q96" s="15" t="s">
        <v>876</v>
      </c>
      <c r="R96" s="15" t="s">
        <v>67</v>
      </c>
    </row>
    <row r="97" spans="1:18" x14ac:dyDescent="0.35">
      <c r="A97" s="17">
        <f t="shared" si="1"/>
        <v>88</v>
      </c>
      <c r="B97" s="15" t="s">
        <v>449</v>
      </c>
      <c r="C97" s="15" t="s">
        <v>612</v>
      </c>
      <c r="D97" s="15" t="s">
        <v>877</v>
      </c>
      <c r="E97" s="15" t="s">
        <v>878</v>
      </c>
      <c r="F97" s="16" t="s">
        <v>24</v>
      </c>
      <c r="G97" s="15" t="s">
        <v>27</v>
      </c>
      <c r="H97" s="15" t="s">
        <v>16</v>
      </c>
      <c r="I97" s="15" t="s">
        <v>32</v>
      </c>
      <c r="J97" s="15" t="s">
        <v>18</v>
      </c>
      <c r="K97" s="15" t="s">
        <v>19</v>
      </c>
      <c r="L97" s="15"/>
      <c r="M97" s="15" t="s">
        <v>879</v>
      </c>
      <c r="N97" s="15" t="s">
        <v>20</v>
      </c>
      <c r="O97" s="15" t="s">
        <v>21</v>
      </c>
      <c r="P97" s="15"/>
      <c r="Q97" s="15" t="s">
        <v>880</v>
      </c>
      <c r="R97" s="15" t="s">
        <v>67</v>
      </c>
    </row>
    <row r="98" spans="1:18" x14ac:dyDescent="0.35">
      <c r="A98" s="17">
        <f t="shared" si="1"/>
        <v>89</v>
      </c>
      <c r="B98" s="15" t="s">
        <v>449</v>
      </c>
      <c r="C98" s="15" t="s">
        <v>612</v>
      </c>
      <c r="D98" s="15" t="s">
        <v>877</v>
      </c>
      <c r="E98" s="15" t="s">
        <v>878</v>
      </c>
      <c r="F98" s="16" t="s">
        <v>24</v>
      </c>
      <c r="G98" s="15" t="s">
        <v>27</v>
      </c>
      <c r="H98" s="15" t="s">
        <v>16</v>
      </c>
      <c r="I98" s="15" t="s">
        <v>32</v>
      </c>
      <c r="J98" s="15" t="s">
        <v>18</v>
      </c>
      <c r="K98" s="15" t="s">
        <v>19</v>
      </c>
      <c r="L98" s="15"/>
      <c r="M98" s="15" t="s">
        <v>881</v>
      </c>
      <c r="N98" s="15" t="s">
        <v>20</v>
      </c>
      <c r="O98" s="15" t="s">
        <v>21</v>
      </c>
      <c r="P98" s="15"/>
      <c r="Q98" s="15" t="s">
        <v>882</v>
      </c>
      <c r="R98" s="15" t="s">
        <v>67</v>
      </c>
    </row>
    <row r="99" spans="1:18" x14ac:dyDescent="0.35">
      <c r="A99" s="17">
        <f t="shared" si="1"/>
        <v>90</v>
      </c>
      <c r="B99" s="15" t="s">
        <v>449</v>
      </c>
      <c r="C99" s="15" t="s">
        <v>612</v>
      </c>
      <c r="D99" s="15" t="s">
        <v>883</v>
      </c>
      <c r="E99" s="15" t="s">
        <v>884</v>
      </c>
      <c r="F99" s="16" t="s">
        <v>24</v>
      </c>
      <c r="G99" s="15" t="s">
        <v>27</v>
      </c>
      <c r="H99" s="15" t="s">
        <v>16</v>
      </c>
      <c r="I99" s="15" t="s">
        <v>28</v>
      </c>
      <c r="J99" s="15" t="s">
        <v>18</v>
      </c>
      <c r="K99" s="15" t="s">
        <v>19</v>
      </c>
      <c r="L99" s="15"/>
      <c r="M99" s="15" t="s">
        <v>885</v>
      </c>
      <c r="N99" s="15" t="s">
        <v>20</v>
      </c>
      <c r="O99" s="15" t="s">
        <v>21</v>
      </c>
      <c r="P99" s="15"/>
      <c r="Q99" s="15" t="s">
        <v>886</v>
      </c>
      <c r="R99" s="15" t="s">
        <v>67</v>
      </c>
    </row>
    <row r="100" spans="1:18" x14ac:dyDescent="0.35">
      <c r="A100" s="17">
        <f t="shared" si="1"/>
        <v>91</v>
      </c>
      <c r="B100" s="15" t="s">
        <v>449</v>
      </c>
      <c r="C100" s="15" t="s">
        <v>612</v>
      </c>
      <c r="D100" s="15" t="s">
        <v>651</v>
      </c>
      <c r="E100" s="15" t="s">
        <v>652</v>
      </c>
      <c r="F100" s="16" t="s">
        <v>24</v>
      </c>
      <c r="G100" s="15" t="s">
        <v>27</v>
      </c>
      <c r="H100" s="15" t="s">
        <v>16</v>
      </c>
      <c r="I100" s="15" t="s">
        <v>28</v>
      </c>
      <c r="J100" s="15" t="s">
        <v>18</v>
      </c>
      <c r="K100" s="15" t="s">
        <v>19</v>
      </c>
      <c r="L100" s="15"/>
      <c r="M100" s="15" t="s">
        <v>887</v>
      </c>
      <c r="N100" s="15" t="s">
        <v>20</v>
      </c>
      <c r="O100" s="15" t="s">
        <v>21</v>
      </c>
      <c r="P100" s="15"/>
      <c r="Q100" s="15" t="s">
        <v>888</v>
      </c>
      <c r="R100" s="15" t="s">
        <v>67</v>
      </c>
    </row>
    <row r="101" spans="1:18" x14ac:dyDescent="0.35">
      <c r="A101" s="17">
        <f t="shared" si="1"/>
        <v>92</v>
      </c>
      <c r="B101" s="15" t="s">
        <v>449</v>
      </c>
      <c r="C101" s="15" t="s">
        <v>612</v>
      </c>
      <c r="D101" s="15" t="s">
        <v>889</v>
      </c>
      <c r="E101" s="15" t="s">
        <v>890</v>
      </c>
      <c r="F101" s="16" t="s">
        <v>24</v>
      </c>
      <c r="G101" s="15" t="s">
        <v>27</v>
      </c>
      <c r="H101" s="15" t="s">
        <v>16</v>
      </c>
      <c r="I101" s="15" t="s">
        <v>28</v>
      </c>
      <c r="J101" s="15" t="s">
        <v>18</v>
      </c>
      <c r="K101" s="15" t="s">
        <v>19</v>
      </c>
      <c r="L101" s="15"/>
      <c r="M101" s="15" t="s">
        <v>891</v>
      </c>
      <c r="N101" s="15" t="s">
        <v>20</v>
      </c>
      <c r="O101" s="15" t="s">
        <v>21</v>
      </c>
      <c r="P101" s="15"/>
      <c r="Q101" s="15" t="s">
        <v>892</v>
      </c>
      <c r="R101" s="15" t="s">
        <v>67</v>
      </c>
    </row>
    <row r="102" spans="1:18" x14ac:dyDescent="0.35">
      <c r="A102" s="17">
        <f t="shared" si="1"/>
        <v>93</v>
      </c>
      <c r="B102" s="15" t="s">
        <v>449</v>
      </c>
      <c r="C102" s="15" t="s">
        <v>612</v>
      </c>
      <c r="D102" s="15" t="s">
        <v>651</v>
      </c>
      <c r="E102" s="15" t="s">
        <v>652</v>
      </c>
      <c r="F102" s="16" t="s">
        <v>24</v>
      </c>
      <c r="G102" s="15" t="s">
        <v>27</v>
      </c>
      <c r="H102" s="15" t="s">
        <v>16</v>
      </c>
      <c r="I102" s="15" t="s">
        <v>28</v>
      </c>
      <c r="J102" s="15" t="s">
        <v>18</v>
      </c>
      <c r="K102" s="15" t="s">
        <v>19</v>
      </c>
      <c r="L102" s="15"/>
      <c r="M102" s="15" t="s">
        <v>893</v>
      </c>
      <c r="N102" s="15" t="s">
        <v>20</v>
      </c>
      <c r="O102" s="15" t="s">
        <v>21</v>
      </c>
      <c r="P102" s="15"/>
      <c r="Q102" s="15" t="s">
        <v>894</v>
      </c>
      <c r="R102" s="15" t="s">
        <v>67</v>
      </c>
    </row>
    <row r="103" spans="1:18" x14ac:dyDescent="0.35">
      <c r="A103" s="17">
        <f t="shared" si="1"/>
        <v>94</v>
      </c>
      <c r="B103" s="15" t="s">
        <v>449</v>
      </c>
      <c r="C103" s="15" t="s">
        <v>612</v>
      </c>
      <c r="D103" s="15" t="s">
        <v>895</v>
      </c>
      <c r="E103" s="15" t="s">
        <v>896</v>
      </c>
      <c r="F103" s="16" t="s">
        <v>24</v>
      </c>
      <c r="G103" s="15" t="s">
        <v>27</v>
      </c>
      <c r="H103" s="15" t="s">
        <v>16</v>
      </c>
      <c r="I103" s="15" t="s">
        <v>28</v>
      </c>
      <c r="J103" s="15" t="s">
        <v>18</v>
      </c>
      <c r="K103" s="15" t="s">
        <v>19</v>
      </c>
      <c r="L103" s="15"/>
      <c r="M103" s="15" t="s">
        <v>897</v>
      </c>
      <c r="N103" s="15" t="s">
        <v>20</v>
      </c>
      <c r="O103" s="15" t="s">
        <v>21</v>
      </c>
      <c r="P103" s="15"/>
      <c r="Q103" s="15" t="s">
        <v>898</v>
      </c>
      <c r="R103" s="15" t="s">
        <v>67</v>
      </c>
    </row>
    <row r="104" spans="1:18" x14ac:dyDescent="0.35">
      <c r="A104" s="17">
        <f t="shared" si="1"/>
        <v>95</v>
      </c>
      <c r="B104" s="15" t="s">
        <v>449</v>
      </c>
      <c r="C104" s="15" t="s">
        <v>612</v>
      </c>
      <c r="D104" s="15" t="s">
        <v>895</v>
      </c>
      <c r="E104" s="15" t="s">
        <v>896</v>
      </c>
      <c r="F104" s="16" t="s">
        <v>24</v>
      </c>
      <c r="G104" s="15" t="s">
        <v>27</v>
      </c>
      <c r="H104" s="15" t="s">
        <v>16</v>
      </c>
      <c r="I104" s="15" t="s">
        <v>28</v>
      </c>
      <c r="J104" s="15" t="s">
        <v>18</v>
      </c>
      <c r="K104" s="15" t="s">
        <v>19</v>
      </c>
      <c r="L104" s="15"/>
      <c r="M104" s="15" t="s">
        <v>899</v>
      </c>
      <c r="N104" s="15" t="s">
        <v>20</v>
      </c>
      <c r="O104" s="15" t="s">
        <v>21</v>
      </c>
      <c r="P104" s="15"/>
      <c r="Q104" s="15" t="s">
        <v>900</v>
      </c>
      <c r="R104" s="15" t="s">
        <v>67</v>
      </c>
    </row>
    <row r="105" spans="1:18" x14ac:dyDescent="0.35">
      <c r="A105" s="17">
        <f t="shared" si="1"/>
        <v>96</v>
      </c>
      <c r="B105" s="15" t="s">
        <v>449</v>
      </c>
      <c r="C105" s="15" t="s">
        <v>612</v>
      </c>
      <c r="D105" s="15" t="s">
        <v>901</v>
      </c>
      <c r="E105" s="15" t="s">
        <v>902</v>
      </c>
      <c r="F105" s="16" t="s">
        <v>24</v>
      </c>
      <c r="G105" s="15" t="s">
        <v>27</v>
      </c>
      <c r="H105" s="15" t="s">
        <v>16</v>
      </c>
      <c r="I105" s="15" t="s">
        <v>28</v>
      </c>
      <c r="J105" s="15" t="s">
        <v>18</v>
      </c>
      <c r="K105" s="15" t="s">
        <v>19</v>
      </c>
      <c r="L105" s="15"/>
      <c r="M105" s="15" t="s">
        <v>903</v>
      </c>
      <c r="N105" s="15" t="s">
        <v>20</v>
      </c>
      <c r="O105" s="15" t="s">
        <v>21</v>
      </c>
      <c r="P105" s="15"/>
      <c r="Q105" s="15" t="s">
        <v>904</v>
      </c>
      <c r="R105" s="15" t="s">
        <v>67</v>
      </c>
    </row>
    <row r="106" spans="1:18" x14ac:dyDescent="0.35">
      <c r="A106" s="17">
        <f t="shared" si="1"/>
        <v>97</v>
      </c>
      <c r="B106" s="15" t="s">
        <v>449</v>
      </c>
      <c r="C106" s="15" t="s">
        <v>612</v>
      </c>
      <c r="D106" s="15" t="s">
        <v>905</v>
      </c>
      <c r="E106" s="15" t="s">
        <v>906</v>
      </c>
      <c r="F106" s="16" t="s">
        <v>24</v>
      </c>
      <c r="G106" s="15" t="s">
        <v>27</v>
      </c>
      <c r="H106" s="15" t="s">
        <v>16</v>
      </c>
      <c r="I106" s="15" t="s">
        <v>28</v>
      </c>
      <c r="J106" s="15" t="s">
        <v>18</v>
      </c>
      <c r="K106" s="15" t="s">
        <v>19</v>
      </c>
      <c r="L106" s="15"/>
      <c r="M106" s="15" t="s">
        <v>907</v>
      </c>
      <c r="N106" s="15" t="s">
        <v>20</v>
      </c>
      <c r="O106" s="15" t="s">
        <v>21</v>
      </c>
      <c r="P106" s="15"/>
      <c r="Q106" s="15" t="s">
        <v>908</v>
      </c>
      <c r="R106" s="15" t="s">
        <v>67</v>
      </c>
    </row>
    <row r="107" spans="1:18" x14ac:dyDescent="0.35">
      <c r="A107" s="17">
        <f t="shared" si="1"/>
        <v>98</v>
      </c>
      <c r="B107" s="15" t="s">
        <v>449</v>
      </c>
      <c r="C107" s="15" t="s">
        <v>612</v>
      </c>
      <c r="D107" s="15" t="s">
        <v>877</v>
      </c>
      <c r="E107" s="15" t="s">
        <v>878</v>
      </c>
      <c r="F107" s="16" t="s">
        <v>24</v>
      </c>
      <c r="G107" s="15" t="s">
        <v>27</v>
      </c>
      <c r="H107" s="15" t="s">
        <v>16</v>
      </c>
      <c r="I107" s="15" t="s">
        <v>32</v>
      </c>
      <c r="J107" s="15" t="s">
        <v>18</v>
      </c>
      <c r="K107" s="15" t="s">
        <v>19</v>
      </c>
      <c r="L107" s="15"/>
      <c r="M107" s="15" t="s">
        <v>909</v>
      </c>
      <c r="N107" s="15" t="s">
        <v>20</v>
      </c>
      <c r="O107" s="15" t="s">
        <v>21</v>
      </c>
      <c r="P107" s="15"/>
      <c r="Q107" s="15" t="s">
        <v>910</v>
      </c>
      <c r="R107" s="15" t="s">
        <v>67</v>
      </c>
    </row>
    <row r="108" spans="1:18" x14ac:dyDescent="0.35">
      <c r="A108" s="17">
        <f t="shared" si="1"/>
        <v>99</v>
      </c>
      <c r="B108" s="15" t="s">
        <v>449</v>
      </c>
      <c r="C108" s="15" t="s">
        <v>612</v>
      </c>
      <c r="D108" s="15" t="s">
        <v>895</v>
      </c>
      <c r="E108" s="15" t="s">
        <v>896</v>
      </c>
      <c r="F108" s="16" t="s">
        <v>24</v>
      </c>
      <c r="G108" s="15" t="s">
        <v>27</v>
      </c>
      <c r="H108" s="15" t="s">
        <v>16</v>
      </c>
      <c r="I108" s="15" t="s">
        <v>28</v>
      </c>
      <c r="J108" s="15" t="s">
        <v>18</v>
      </c>
      <c r="K108" s="15" t="s">
        <v>19</v>
      </c>
      <c r="L108" s="15"/>
      <c r="M108" s="15" t="s">
        <v>911</v>
      </c>
      <c r="N108" s="15" t="s">
        <v>20</v>
      </c>
      <c r="O108" s="15" t="s">
        <v>21</v>
      </c>
      <c r="P108" s="15"/>
      <c r="Q108" s="15" t="s">
        <v>912</v>
      </c>
      <c r="R108" s="15" t="s">
        <v>67</v>
      </c>
    </row>
    <row r="109" spans="1:18" x14ac:dyDescent="0.35">
      <c r="A109" s="17">
        <f t="shared" si="1"/>
        <v>100</v>
      </c>
      <c r="B109" s="15" t="s">
        <v>449</v>
      </c>
      <c r="C109" s="15" t="s">
        <v>612</v>
      </c>
      <c r="D109" s="15" t="s">
        <v>913</v>
      </c>
      <c r="E109" s="15" t="s">
        <v>914</v>
      </c>
      <c r="F109" s="16" t="s">
        <v>24</v>
      </c>
      <c r="G109" s="15" t="s">
        <v>27</v>
      </c>
      <c r="H109" s="15" t="s">
        <v>16</v>
      </c>
      <c r="I109" s="15" t="s">
        <v>32</v>
      </c>
      <c r="J109" s="15" t="s">
        <v>18</v>
      </c>
      <c r="K109" s="15" t="s">
        <v>19</v>
      </c>
      <c r="L109" s="15"/>
      <c r="M109" s="15" t="s">
        <v>915</v>
      </c>
      <c r="N109" s="15" t="s">
        <v>20</v>
      </c>
      <c r="O109" s="15" t="s">
        <v>21</v>
      </c>
      <c r="P109" s="15"/>
      <c r="Q109" s="15" t="s">
        <v>916</v>
      </c>
      <c r="R109" s="15" t="s">
        <v>67</v>
      </c>
    </row>
    <row r="110" spans="1:18" x14ac:dyDescent="0.35">
      <c r="A110" s="17">
        <f t="shared" si="1"/>
        <v>101</v>
      </c>
      <c r="B110" s="15" t="s">
        <v>449</v>
      </c>
      <c r="C110" s="15" t="s">
        <v>612</v>
      </c>
      <c r="D110" s="15" t="s">
        <v>917</v>
      </c>
      <c r="E110" s="15" t="s">
        <v>918</v>
      </c>
      <c r="F110" s="16" t="s">
        <v>24</v>
      </c>
      <c r="G110" s="15" t="s">
        <v>27</v>
      </c>
      <c r="H110" s="15" t="s">
        <v>16</v>
      </c>
      <c r="I110" s="15" t="s">
        <v>28</v>
      </c>
      <c r="J110" s="15" t="s">
        <v>18</v>
      </c>
      <c r="K110" s="15" t="s">
        <v>19</v>
      </c>
      <c r="L110" s="15"/>
      <c r="M110" s="15" t="s">
        <v>919</v>
      </c>
      <c r="N110" s="15" t="s">
        <v>20</v>
      </c>
      <c r="O110" s="15" t="s">
        <v>21</v>
      </c>
      <c r="P110" s="15"/>
      <c r="Q110" s="15" t="s">
        <v>920</v>
      </c>
      <c r="R110" s="15" t="s">
        <v>67</v>
      </c>
    </row>
    <row r="111" spans="1:18" x14ac:dyDescent="0.35">
      <c r="A111" s="17">
        <f t="shared" si="1"/>
        <v>102</v>
      </c>
      <c r="B111" s="15" t="s">
        <v>449</v>
      </c>
      <c r="C111" s="15" t="s">
        <v>612</v>
      </c>
      <c r="D111" s="15" t="s">
        <v>921</v>
      </c>
      <c r="E111" s="15" t="s">
        <v>922</v>
      </c>
      <c r="F111" s="16" t="s">
        <v>24</v>
      </c>
      <c r="G111" s="15" t="s">
        <v>27</v>
      </c>
      <c r="H111" s="15" t="s">
        <v>16</v>
      </c>
      <c r="I111" s="15" t="s">
        <v>32</v>
      </c>
      <c r="J111" s="15" t="s">
        <v>18</v>
      </c>
      <c r="K111" s="15" t="s">
        <v>19</v>
      </c>
      <c r="L111" s="15"/>
      <c r="M111" s="15" t="s">
        <v>923</v>
      </c>
      <c r="N111" s="15" t="s">
        <v>20</v>
      </c>
      <c r="O111" s="15" t="s">
        <v>21</v>
      </c>
      <c r="P111" s="15"/>
      <c r="Q111" s="15" t="s">
        <v>924</v>
      </c>
      <c r="R111" s="15" t="s">
        <v>67</v>
      </c>
    </row>
    <row r="112" spans="1:18" x14ac:dyDescent="0.35">
      <c r="A112" s="17">
        <f t="shared" si="1"/>
        <v>103</v>
      </c>
      <c r="B112" s="15" t="s">
        <v>449</v>
      </c>
      <c r="C112" s="15" t="s">
        <v>612</v>
      </c>
      <c r="D112" s="15" t="s">
        <v>925</v>
      </c>
      <c r="E112" s="15" t="s">
        <v>926</v>
      </c>
      <c r="F112" s="16" t="s">
        <v>24</v>
      </c>
      <c r="G112" s="15" t="s">
        <v>27</v>
      </c>
      <c r="H112" s="15" t="s">
        <v>16</v>
      </c>
      <c r="I112" s="15" t="s">
        <v>28</v>
      </c>
      <c r="J112" s="15" t="s">
        <v>18</v>
      </c>
      <c r="K112" s="15" t="s">
        <v>19</v>
      </c>
      <c r="L112" s="15"/>
      <c r="M112" s="15" t="s">
        <v>927</v>
      </c>
      <c r="N112" s="15" t="s">
        <v>20</v>
      </c>
      <c r="O112" s="15" t="s">
        <v>21</v>
      </c>
      <c r="P112" s="15"/>
      <c r="Q112" s="15" t="s">
        <v>928</v>
      </c>
      <c r="R112" s="15" t="s">
        <v>67</v>
      </c>
    </row>
    <row r="113" spans="1:18" x14ac:dyDescent="0.35">
      <c r="A113" s="17">
        <f t="shared" si="1"/>
        <v>104</v>
      </c>
      <c r="B113" s="15" t="s">
        <v>449</v>
      </c>
      <c r="C113" s="15" t="s">
        <v>612</v>
      </c>
      <c r="D113" s="15" t="s">
        <v>929</v>
      </c>
      <c r="E113" s="15" t="s">
        <v>930</v>
      </c>
      <c r="F113" s="16" t="s">
        <v>24</v>
      </c>
      <c r="G113" s="15" t="s">
        <v>27</v>
      </c>
      <c r="H113" s="15" t="s">
        <v>16</v>
      </c>
      <c r="I113" s="15" t="s">
        <v>28</v>
      </c>
      <c r="J113" s="15" t="s">
        <v>18</v>
      </c>
      <c r="K113" s="15" t="s">
        <v>19</v>
      </c>
      <c r="L113" s="15"/>
      <c r="M113" s="15" t="s">
        <v>931</v>
      </c>
      <c r="N113" s="15" t="s">
        <v>20</v>
      </c>
      <c r="O113" s="15" t="s">
        <v>21</v>
      </c>
      <c r="P113" s="15"/>
      <c r="Q113" s="15" t="s">
        <v>932</v>
      </c>
      <c r="R113" s="15" t="s">
        <v>67</v>
      </c>
    </row>
    <row r="114" spans="1:18" x14ac:dyDescent="0.35">
      <c r="A114" s="17">
        <f t="shared" si="1"/>
        <v>105</v>
      </c>
      <c r="B114" s="15" t="s">
        <v>449</v>
      </c>
      <c r="C114" s="15" t="s">
        <v>612</v>
      </c>
      <c r="D114" s="15" t="s">
        <v>929</v>
      </c>
      <c r="E114" s="15" t="s">
        <v>930</v>
      </c>
      <c r="F114" s="16" t="s">
        <v>24</v>
      </c>
      <c r="G114" s="15" t="s">
        <v>27</v>
      </c>
      <c r="H114" s="15" t="s">
        <v>16</v>
      </c>
      <c r="I114" s="15" t="s">
        <v>28</v>
      </c>
      <c r="J114" s="15" t="s">
        <v>18</v>
      </c>
      <c r="K114" s="15" t="s">
        <v>19</v>
      </c>
      <c r="L114" s="15"/>
      <c r="M114" s="15" t="s">
        <v>933</v>
      </c>
      <c r="N114" s="15" t="s">
        <v>20</v>
      </c>
      <c r="O114" s="15" t="s">
        <v>21</v>
      </c>
      <c r="P114" s="15"/>
      <c r="Q114" s="15" t="s">
        <v>934</v>
      </c>
      <c r="R114" s="15" t="s">
        <v>67</v>
      </c>
    </row>
    <row r="115" spans="1:18" x14ac:dyDescent="0.35">
      <c r="A115" s="17">
        <f t="shared" si="1"/>
        <v>106</v>
      </c>
      <c r="B115" s="15" t="s">
        <v>449</v>
      </c>
      <c r="C115" s="15" t="s">
        <v>612</v>
      </c>
      <c r="D115" s="15" t="s">
        <v>935</v>
      </c>
      <c r="E115" s="15" t="s">
        <v>936</v>
      </c>
      <c r="F115" s="16" t="s">
        <v>24</v>
      </c>
      <c r="G115" s="15" t="s">
        <v>27</v>
      </c>
      <c r="H115" s="15" t="s">
        <v>16</v>
      </c>
      <c r="I115" s="15" t="s">
        <v>28</v>
      </c>
      <c r="J115" s="15" t="s">
        <v>18</v>
      </c>
      <c r="K115" s="15" t="s">
        <v>19</v>
      </c>
      <c r="L115" s="15"/>
      <c r="M115" s="15" t="s">
        <v>937</v>
      </c>
      <c r="N115" s="15" t="s">
        <v>20</v>
      </c>
      <c r="O115" s="15" t="s">
        <v>21</v>
      </c>
      <c r="P115" s="15"/>
      <c r="Q115" s="15" t="s">
        <v>938</v>
      </c>
      <c r="R115" s="15" t="s">
        <v>67</v>
      </c>
    </row>
    <row r="116" spans="1:18" x14ac:dyDescent="0.35">
      <c r="A116" s="17">
        <f t="shared" si="1"/>
        <v>107</v>
      </c>
      <c r="B116" s="15" t="s">
        <v>449</v>
      </c>
      <c r="C116" s="15" t="s">
        <v>612</v>
      </c>
      <c r="D116" s="15" t="s">
        <v>935</v>
      </c>
      <c r="E116" s="15" t="s">
        <v>936</v>
      </c>
      <c r="F116" s="16" t="s">
        <v>24</v>
      </c>
      <c r="G116" s="15" t="s">
        <v>27</v>
      </c>
      <c r="H116" s="15" t="s">
        <v>16</v>
      </c>
      <c r="I116" s="15" t="s">
        <v>28</v>
      </c>
      <c r="J116" s="15" t="s">
        <v>18</v>
      </c>
      <c r="K116" s="15" t="s">
        <v>19</v>
      </c>
      <c r="L116" s="15"/>
      <c r="M116" s="15" t="s">
        <v>939</v>
      </c>
      <c r="N116" s="15" t="s">
        <v>20</v>
      </c>
      <c r="O116" s="15" t="s">
        <v>21</v>
      </c>
      <c r="P116" s="15"/>
      <c r="Q116" s="15" t="s">
        <v>940</v>
      </c>
      <c r="R116" s="15" t="s">
        <v>67</v>
      </c>
    </row>
    <row r="117" spans="1:18" x14ac:dyDescent="0.35">
      <c r="A117" s="17">
        <f t="shared" si="1"/>
        <v>108</v>
      </c>
      <c r="B117" s="15" t="s">
        <v>449</v>
      </c>
      <c r="C117" s="15" t="s">
        <v>612</v>
      </c>
      <c r="D117" s="15" t="s">
        <v>935</v>
      </c>
      <c r="E117" s="15" t="s">
        <v>936</v>
      </c>
      <c r="F117" s="16" t="s">
        <v>24</v>
      </c>
      <c r="G117" s="15" t="s">
        <v>27</v>
      </c>
      <c r="H117" s="15" t="s">
        <v>16</v>
      </c>
      <c r="I117" s="15" t="s">
        <v>28</v>
      </c>
      <c r="J117" s="15" t="s">
        <v>18</v>
      </c>
      <c r="K117" s="15" t="s">
        <v>19</v>
      </c>
      <c r="L117" s="15"/>
      <c r="M117" s="15" t="s">
        <v>941</v>
      </c>
      <c r="N117" s="15" t="s">
        <v>20</v>
      </c>
      <c r="O117" s="15" t="s">
        <v>21</v>
      </c>
      <c r="P117" s="15"/>
      <c r="Q117" s="15" t="s">
        <v>942</v>
      </c>
      <c r="R117" s="15" t="s">
        <v>67</v>
      </c>
    </row>
    <row r="118" spans="1:18" x14ac:dyDescent="0.35">
      <c r="A118" s="17">
        <f t="shared" si="1"/>
        <v>109</v>
      </c>
      <c r="B118" s="15" t="s">
        <v>449</v>
      </c>
      <c r="C118" s="15" t="s">
        <v>612</v>
      </c>
      <c r="D118" s="15" t="s">
        <v>943</v>
      </c>
      <c r="E118" s="15" t="s">
        <v>944</v>
      </c>
      <c r="F118" s="16" t="s">
        <v>24</v>
      </c>
      <c r="G118" s="15" t="s">
        <v>27</v>
      </c>
      <c r="H118" s="15" t="s">
        <v>16</v>
      </c>
      <c r="I118" s="15" t="s">
        <v>32</v>
      </c>
      <c r="J118" s="15" t="s">
        <v>18</v>
      </c>
      <c r="K118" s="15" t="s">
        <v>19</v>
      </c>
      <c r="L118" s="15"/>
      <c r="M118" s="15" t="s">
        <v>945</v>
      </c>
      <c r="N118" s="15" t="s">
        <v>20</v>
      </c>
      <c r="O118" s="15" t="s">
        <v>21</v>
      </c>
      <c r="P118" s="15"/>
      <c r="Q118" s="15" t="s">
        <v>946</v>
      </c>
      <c r="R118" s="15" t="s">
        <v>67</v>
      </c>
    </row>
    <row r="119" spans="1:18" x14ac:dyDescent="0.35">
      <c r="A119" s="17">
        <f t="shared" si="1"/>
        <v>110</v>
      </c>
      <c r="B119" s="15" t="s">
        <v>449</v>
      </c>
      <c r="C119" s="15" t="s">
        <v>612</v>
      </c>
      <c r="D119" s="15" t="s">
        <v>947</v>
      </c>
      <c r="E119" s="15" t="s">
        <v>948</v>
      </c>
      <c r="F119" s="16" t="s">
        <v>24</v>
      </c>
      <c r="G119" s="15" t="s">
        <v>27</v>
      </c>
      <c r="H119" s="15" t="s">
        <v>16</v>
      </c>
      <c r="I119" s="15" t="s">
        <v>29</v>
      </c>
      <c r="J119" s="15" t="s">
        <v>18</v>
      </c>
      <c r="K119" s="15" t="s">
        <v>19</v>
      </c>
      <c r="L119" s="15"/>
      <c r="M119" s="15" t="s">
        <v>949</v>
      </c>
      <c r="N119" s="15" t="s">
        <v>20</v>
      </c>
      <c r="O119" s="15" t="s">
        <v>21</v>
      </c>
      <c r="P119" s="15"/>
      <c r="Q119" s="15" t="s">
        <v>950</v>
      </c>
      <c r="R119" s="15" t="s">
        <v>67</v>
      </c>
    </row>
    <row r="120" spans="1:18" x14ac:dyDescent="0.35">
      <c r="A120" s="17">
        <f t="shared" si="1"/>
        <v>111</v>
      </c>
      <c r="B120" s="15" t="s">
        <v>449</v>
      </c>
      <c r="C120" s="15" t="s">
        <v>612</v>
      </c>
      <c r="D120" s="15" t="s">
        <v>819</v>
      </c>
      <c r="E120" s="15" t="s">
        <v>820</v>
      </c>
      <c r="F120" s="16" t="s">
        <v>24</v>
      </c>
      <c r="G120" s="15" t="s">
        <v>27</v>
      </c>
      <c r="H120" s="15" t="s">
        <v>16</v>
      </c>
      <c r="I120" s="15" t="s">
        <v>32</v>
      </c>
      <c r="J120" s="15" t="s">
        <v>18</v>
      </c>
      <c r="K120" s="15" t="s">
        <v>19</v>
      </c>
      <c r="L120" s="15"/>
      <c r="M120" s="15" t="s">
        <v>951</v>
      </c>
      <c r="N120" s="15" t="s">
        <v>20</v>
      </c>
      <c r="O120" s="15" t="s">
        <v>21</v>
      </c>
      <c r="P120" s="15"/>
      <c r="Q120" s="15" t="s">
        <v>952</v>
      </c>
      <c r="R120" s="15" t="s">
        <v>67</v>
      </c>
    </row>
    <row r="121" spans="1:18" x14ac:dyDescent="0.35">
      <c r="A121" s="17">
        <f t="shared" si="1"/>
        <v>112</v>
      </c>
      <c r="B121" s="15" t="s">
        <v>449</v>
      </c>
      <c r="C121" s="15" t="s">
        <v>612</v>
      </c>
      <c r="D121" s="15" t="s">
        <v>953</v>
      </c>
      <c r="E121" s="15" t="s">
        <v>954</v>
      </c>
      <c r="F121" s="16" t="s">
        <v>24</v>
      </c>
      <c r="G121" s="15" t="s">
        <v>27</v>
      </c>
      <c r="H121" s="15" t="s">
        <v>16</v>
      </c>
      <c r="I121" s="15" t="s">
        <v>32</v>
      </c>
      <c r="J121" s="15" t="s">
        <v>18</v>
      </c>
      <c r="K121" s="15" t="s">
        <v>19</v>
      </c>
      <c r="L121" s="15"/>
      <c r="M121" s="15" t="s">
        <v>955</v>
      </c>
      <c r="N121" s="15" t="s">
        <v>20</v>
      </c>
      <c r="O121" s="15" t="s">
        <v>21</v>
      </c>
      <c r="P121" s="15"/>
      <c r="Q121" s="15" t="s">
        <v>956</v>
      </c>
      <c r="R121" s="15" t="s">
        <v>67</v>
      </c>
    </row>
    <row r="122" spans="1:18" x14ac:dyDescent="0.35">
      <c r="A122" s="17">
        <f t="shared" si="1"/>
        <v>113</v>
      </c>
      <c r="B122" s="15" t="s">
        <v>449</v>
      </c>
      <c r="C122" s="15" t="s">
        <v>612</v>
      </c>
      <c r="D122" s="15" t="s">
        <v>957</v>
      </c>
      <c r="E122" s="15" t="s">
        <v>958</v>
      </c>
      <c r="F122" s="16" t="s">
        <v>24</v>
      </c>
      <c r="G122" s="15" t="s">
        <v>27</v>
      </c>
      <c r="H122" s="15" t="s">
        <v>16</v>
      </c>
      <c r="I122" s="15" t="s">
        <v>28</v>
      </c>
      <c r="J122" s="15" t="s">
        <v>18</v>
      </c>
      <c r="K122" s="15" t="s">
        <v>19</v>
      </c>
      <c r="L122" s="15"/>
      <c r="M122" s="15" t="s">
        <v>959</v>
      </c>
      <c r="N122" s="15" t="s">
        <v>20</v>
      </c>
      <c r="O122" s="15" t="s">
        <v>21</v>
      </c>
      <c r="P122" s="15"/>
      <c r="Q122" s="15" t="s">
        <v>960</v>
      </c>
      <c r="R122" s="15" t="s">
        <v>67</v>
      </c>
    </row>
    <row r="123" spans="1:18" x14ac:dyDescent="0.35">
      <c r="A123" s="17">
        <f t="shared" si="1"/>
        <v>114</v>
      </c>
      <c r="B123" s="15" t="s">
        <v>449</v>
      </c>
      <c r="C123" s="15" t="s">
        <v>612</v>
      </c>
      <c r="D123" s="15" t="s">
        <v>961</v>
      </c>
      <c r="E123" s="15" t="s">
        <v>962</v>
      </c>
      <c r="F123" s="16" t="s">
        <v>24</v>
      </c>
      <c r="G123" s="15" t="s">
        <v>27</v>
      </c>
      <c r="H123" s="15" t="s">
        <v>16</v>
      </c>
      <c r="I123" s="15" t="s">
        <v>32</v>
      </c>
      <c r="J123" s="15" t="s">
        <v>18</v>
      </c>
      <c r="K123" s="15" t="s">
        <v>19</v>
      </c>
      <c r="L123" s="15"/>
      <c r="M123" s="15" t="s">
        <v>963</v>
      </c>
      <c r="N123" s="15" t="s">
        <v>20</v>
      </c>
      <c r="O123" s="15" t="s">
        <v>21</v>
      </c>
      <c r="P123" s="15"/>
      <c r="Q123" s="15" t="s">
        <v>964</v>
      </c>
      <c r="R123" s="15" t="s">
        <v>67</v>
      </c>
    </row>
    <row r="124" spans="1:18" x14ac:dyDescent="0.35">
      <c r="A124" s="17">
        <f t="shared" si="1"/>
        <v>115</v>
      </c>
      <c r="B124" s="15" t="s">
        <v>449</v>
      </c>
      <c r="C124" s="15" t="s">
        <v>612</v>
      </c>
      <c r="D124" s="15" t="s">
        <v>965</v>
      </c>
      <c r="E124" s="15" t="s">
        <v>966</v>
      </c>
      <c r="F124" s="16" t="s">
        <v>24</v>
      </c>
      <c r="G124" s="15" t="s">
        <v>27</v>
      </c>
      <c r="H124" s="15" t="s">
        <v>16</v>
      </c>
      <c r="I124" s="15" t="s">
        <v>32</v>
      </c>
      <c r="J124" s="15" t="s">
        <v>18</v>
      </c>
      <c r="K124" s="15" t="s">
        <v>19</v>
      </c>
      <c r="L124" s="15"/>
      <c r="M124" s="15" t="s">
        <v>967</v>
      </c>
      <c r="N124" s="15" t="s">
        <v>20</v>
      </c>
      <c r="O124" s="15" t="s">
        <v>21</v>
      </c>
      <c r="P124" s="15"/>
      <c r="Q124" s="15" t="s">
        <v>968</v>
      </c>
      <c r="R124" s="15" t="s">
        <v>67</v>
      </c>
    </row>
    <row r="125" spans="1:18" x14ac:dyDescent="0.35">
      <c r="A125" s="17">
        <f t="shared" si="1"/>
        <v>116</v>
      </c>
      <c r="B125" s="15" t="s">
        <v>449</v>
      </c>
      <c r="C125" s="15" t="s">
        <v>612</v>
      </c>
      <c r="D125" s="15" t="s">
        <v>969</v>
      </c>
      <c r="E125" s="15" t="s">
        <v>970</v>
      </c>
      <c r="F125" s="16" t="s">
        <v>24</v>
      </c>
      <c r="G125" s="15" t="s">
        <v>27</v>
      </c>
      <c r="H125" s="15" t="s">
        <v>16</v>
      </c>
      <c r="I125" s="15" t="s">
        <v>28</v>
      </c>
      <c r="J125" s="15" t="s">
        <v>18</v>
      </c>
      <c r="K125" s="15" t="s">
        <v>19</v>
      </c>
      <c r="L125" s="15"/>
      <c r="M125" s="15" t="s">
        <v>971</v>
      </c>
      <c r="N125" s="15" t="s">
        <v>20</v>
      </c>
      <c r="O125" s="15" t="s">
        <v>21</v>
      </c>
      <c r="P125" s="15"/>
      <c r="Q125" s="15" t="s">
        <v>972</v>
      </c>
      <c r="R125" s="15" t="s">
        <v>67</v>
      </c>
    </row>
    <row r="126" spans="1:18" x14ac:dyDescent="0.35">
      <c r="A126" s="17">
        <f t="shared" si="1"/>
        <v>117</v>
      </c>
      <c r="B126" s="15" t="s">
        <v>449</v>
      </c>
      <c r="C126" s="15" t="s">
        <v>612</v>
      </c>
      <c r="D126" s="15" t="s">
        <v>973</v>
      </c>
      <c r="E126" s="15" t="s">
        <v>974</v>
      </c>
      <c r="F126" s="16" t="s">
        <v>24</v>
      </c>
      <c r="G126" s="15" t="s">
        <v>27</v>
      </c>
      <c r="H126" s="15" t="s">
        <v>16</v>
      </c>
      <c r="I126" s="15" t="s">
        <v>28</v>
      </c>
      <c r="J126" s="15" t="s">
        <v>18</v>
      </c>
      <c r="K126" s="15" t="s">
        <v>19</v>
      </c>
      <c r="L126" s="15"/>
      <c r="M126" s="15" t="s">
        <v>975</v>
      </c>
      <c r="N126" s="15" t="s">
        <v>20</v>
      </c>
      <c r="O126" s="15" t="s">
        <v>21</v>
      </c>
      <c r="P126" s="15"/>
      <c r="Q126" s="15" t="s">
        <v>976</v>
      </c>
      <c r="R126" s="15" t="s">
        <v>67</v>
      </c>
    </row>
    <row r="127" spans="1:18" x14ac:dyDescent="0.35">
      <c r="A127" s="17">
        <f t="shared" si="1"/>
        <v>118</v>
      </c>
      <c r="B127" s="15" t="s">
        <v>449</v>
      </c>
      <c r="C127" s="15" t="s">
        <v>612</v>
      </c>
      <c r="D127" s="15" t="s">
        <v>977</v>
      </c>
      <c r="E127" s="15" t="s">
        <v>978</v>
      </c>
      <c r="F127" s="16" t="s">
        <v>24</v>
      </c>
      <c r="G127" s="15" t="s">
        <v>27</v>
      </c>
      <c r="H127" s="15" t="s">
        <v>16</v>
      </c>
      <c r="I127" s="15" t="s">
        <v>28</v>
      </c>
      <c r="J127" s="15" t="s">
        <v>18</v>
      </c>
      <c r="K127" s="15" t="s">
        <v>19</v>
      </c>
      <c r="L127" s="15"/>
      <c r="M127" s="15" t="s">
        <v>979</v>
      </c>
      <c r="N127" s="15" t="s">
        <v>20</v>
      </c>
      <c r="O127" s="15" t="s">
        <v>21</v>
      </c>
      <c r="P127" s="15"/>
      <c r="Q127" s="15" t="s">
        <v>980</v>
      </c>
      <c r="R127" s="15" t="s">
        <v>67</v>
      </c>
    </row>
    <row r="128" spans="1:18" x14ac:dyDescent="0.35">
      <c r="A128" s="17">
        <f t="shared" si="1"/>
        <v>119</v>
      </c>
      <c r="B128" s="15" t="s">
        <v>449</v>
      </c>
      <c r="C128" s="15" t="s">
        <v>612</v>
      </c>
      <c r="D128" s="15" t="s">
        <v>973</v>
      </c>
      <c r="E128" s="15" t="s">
        <v>974</v>
      </c>
      <c r="F128" s="16" t="s">
        <v>24</v>
      </c>
      <c r="G128" s="15" t="s">
        <v>27</v>
      </c>
      <c r="H128" s="15" t="s">
        <v>16</v>
      </c>
      <c r="I128" s="15" t="s">
        <v>28</v>
      </c>
      <c r="J128" s="15" t="s">
        <v>18</v>
      </c>
      <c r="K128" s="15" t="s">
        <v>19</v>
      </c>
      <c r="L128" s="15"/>
      <c r="M128" s="15" t="s">
        <v>981</v>
      </c>
      <c r="N128" s="15" t="s">
        <v>20</v>
      </c>
      <c r="O128" s="15" t="s">
        <v>21</v>
      </c>
      <c r="P128" s="15"/>
      <c r="Q128" s="15" t="s">
        <v>982</v>
      </c>
      <c r="R128" s="15" t="s">
        <v>67</v>
      </c>
    </row>
    <row r="129" spans="1:18" x14ac:dyDescent="0.35">
      <c r="A129" s="17">
        <f t="shared" si="1"/>
        <v>120</v>
      </c>
      <c r="B129" s="15" t="s">
        <v>449</v>
      </c>
      <c r="C129" s="15" t="s">
        <v>612</v>
      </c>
      <c r="D129" s="15" t="s">
        <v>917</v>
      </c>
      <c r="E129" s="15" t="s">
        <v>918</v>
      </c>
      <c r="F129" s="16" t="s">
        <v>24</v>
      </c>
      <c r="G129" s="15" t="s">
        <v>27</v>
      </c>
      <c r="H129" s="15" t="s">
        <v>16</v>
      </c>
      <c r="I129" s="15" t="s">
        <v>28</v>
      </c>
      <c r="J129" s="15" t="s">
        <v>18</v>
      </c>
      <c r="K129" s="15" t="s">
        <v>19</v>
      </c>
      <c r="L129" s="15"/>
      <c r="M129" s="15" t="s">
        <v>983</v>
      </c>
      <c r="N129" s="15" t="s">
        <v>20</v>
      </c>
      <c r="O129" s="15" t="s">
        <v>21</v>
      </c>
      <c r="P129" s="15"/>
      <c r="Q129" s="15" t="s">
        <v>984</v>
      </c>
      <c r="R129" s="15" t="s">
        <v>67</v>
      </c>
    </row>
    <row r="130" spans="1:18" x14ac:dyDescent="0.35">
      <c r="A130" s="17">
        <f t="shared" si="1"/>
        <v>121</v>
      </c>
      <c r="B130" s="15" t="s">
        <v>449</v>
      </c>
      <c r="C130" s="15" t="s">
        <v>612</v>
      </c>
      <c r="D130" s="15" t="s">
        <v>969</v>
      </c>
      <c r="E130" s="15" t="s">
        <v>970</v>
      </c>
      <c r="F130" s="16" t="s">
        <v>24</v>
      </c>
      <c r="G130" s="15" t="s">
        <v>27</v>
      </c>
      <c r="H130" s="15" t="s">
        <v>16</v>
      </c>
      <c r="I130" s="15" t="s">
        <v>28</v>
      </c>
      <c r="J130" s="15" t="s">
        <v>18</v>
      </c>
      <c r="K130" s="15" t="s">
        <v>19</v>
      </c>
      <c r="L130" s="15"/>
      <c r="M130" s="15" t="s">
        <v>985</v>
      </c>
      <c r="N130" s="15" t="s">
        <v>20</v>
      </c>
      <c r="O130" s="15" t="s">
        <v>21</v>
      </c>
      <c r="P130" s="15"/>
      <c r="Q130" s="15" t="s">
        <v>986</v>
      </c>
      <c r="R130" s="15" t="s">
        <v>67</v>
      </c>
    </row>
    <row r="131" spans="1:18" x14ac:dyDescent="0.35">
      <c r="A131" s="17">
        <f t="shared" si="1"/>
        <v>122</v>
      </c>
      <c r="B131" s="15" t="s">
        <v>449</v>
      </c>
      <c r="C131" s="15" t="s">
        <v>612</v>
      </c>
      <c r="D131" s="15" t="s">
        <v>969</v>
      </c>
      <c r="E131" s="15" t="s">
        <v>970</v>
      </c>
      <c r="F131" s="16" t="s">
        <v>24</v>
      </c>
      <c r="G131" s="15" t="s">
        <v>27</v>
      </c>
      <c r="H131" s="15" t="s">
        <v>16</v>
      </c>
      <c r="I131" s="15" t="s">
        <v>28</v>
      </c>
      <c r="J131" s="15" t="s">
        <v>18</v>
      </c>
      <c r="K131" s="15" t="s">
        <v>19</v>
      </c>
      <c r="L131" s="15"/>
      <c r="M131" s="15" t="s">
        <v>987</v>
      </c>
      <c r="N131" s="15" t="s">
        <v>20</v>
      </c>
      <c r="O131" s="15" t="s">
        <v>21</v>
      </c>
      <c r="P131" s="15"/>
      <c r="Q131" s="15" t="s">
        <v>988</v>
      </c>
      <c r="R131" s="15" t="s">
        <v>67</v>
      </c>
    </row>
    <row r="132" spans="1:18" x14ac:dyDescent="0.35">
      <c r="A132" s="17">
        <f t="shared" si="1"/>
        <v>123</v>
      </c>
      <c r="B132" s="15" t="s">
        <v>449</v>
      </c>
      <c r="C132" s="15" t="s">
        <v>612</v>
      </c>
      <c r="D132" s="15" t="s">
        <v>989</v>
      </c>
      <c r="E132" s="15" t="s">
        <v>990</v>
      </c>
      <c r="F132" s="16" t="s">
        <v>24</v>
      </c>
      <c r="G132" s="15" t="s">
        <v>27</v>
      </c>
      <c r="H132" s="15" t="s">
        <v>16</v>
      </c>
      <c r="I132" s="15" t="s">
        <v>32</v>
      </c>
      <c r="J132" s="15" t="s">
        <v>18</v>
      </c>
      <c r="K132" s="15" t="s">
        <v>19</v>
      </c>
      <c r="L132" s="15"/>
      <c r="M132" s="15" t="s">
        <v>991</v>
      </c>
      <c r="N132" s="15" t="s">
        <v>20</v>
      </c>
      <c r="O132" s="15" t="s">
        <v>21</v>
      </c>
      <c r="P132" s="15"/>
      <c r="Q132" s="15" t="s">
        <v>992</v>
      </c>
      <c r="R132" s="15" t="s">
        <v>67</v>
      </c>
    </row>
    <row r="133" spans="1:18" x14ac:dyDescent="0.35">
      <c r="A133" s="17">
        <f t="shared" si="1"/>
        <v>124</v>
      </c>
      <c r="B133" s="15" t="s">
        <v>449</v>
      </c>
      <c r="C133" s="15" t="s">
        <v>612</v>
      </c>
      <c r="D133" s="15" t="s">
        <v>993</v>
      </c>
      <c r="E133" s="15" t="s">
        <v>687</v>
      </c>
      <c r="F133" s="16" t="s">
        <v>24</v>
      </c>
      <c r="G133" s="15" t="s">
        <v>27</v>
      </c>
      <c r="H133" s="15" t="s">
        <v>16</v>
      </c>
      <c r="I133" s="15" t="s">
        <v>28</v>
      </c>
      <c r="J133" s="15" t="s">
        <v>18</v>
      </c>
      <c r="K133" s="15" t="s">
        <v>19</v>
      </c>
      <c r="L133" s="15"/>
      <c r="M133" s="15" t="s">
        <v>994</v>
      </c>
      <c r="N133" s="15" t="s">
        <v>20</v>
      </c>
      <c r="O133" s="15" t="s">
        <v>21</v>
      </c>
      <c r="P133" s="15"/>
      <c r="Q133" s="15" t="s">
        <v>995</v>
      </c>
      <c r="R133" s="15" t="s">
        <v>67</v>
      </c>
    </row>
    <row r="134" spans="1:18" x14ac:dyDescent="0.35">
      <c r="A134" s="17">
        <f t="shared" si="1"/>
        <v>125</v>
      </c>
      <c r="B134" s="15" t="s">
        <v>449</v>
      </c>
      <c r="C134" s="15" t="s">
        <v>612</v>
      </c>
      <c r="D134" s="15" t="s">
        <v>989</v>
      </c>
      <c r="E134" s="15" t="s">
        <v>990</v>
      </c>
      <c r="F134" s="16" t="s">
        <v>24</v>
      </c>
      <c r="G134" s="15" t="s">
        <v>27</v>
      </c>
      <c r="H134" s="15" t="s">
        <v>16</v>
      </c>
      <c r="I134" s="15" t="s">
        <v>32</v>
      </c>
      <c r="J134" s="15" t="s">
        <v>18</v>
      </c>
      <c r="K134" s="15" t="s">
        <v>19</v>
      </c>
      <c r="L134" s="15"/>
      <c r="M134" s="15" t="s">
        <v>996</v>
      </c>
      <c r="N134" s="15" t="s">
        <v>20</v>
      </c>
      <c r="O134" s="15" t="s">
        <v>21</v>
      </c>
      <c r="P134" s="15"/>
      <c r="Q134" s="15" t="s">
        <v>997</v>
      </c>
      <c r="R134" s="15" t="s">
        <v>67</v>
      </c>
    </row>
    <row r="135" spans="1:18" x14ac:dyDescent="0.35">
      <c r="A135" s="17">
        <f t="shared" si="1"/>
        <v>126</v>
      </c>
      <c r="B135" s="15" t="s">
        <v>449</v>
      </c>
      <c r="C135" s="15" t="s">
        <v>612</v>
      </c>
      <c r="D135" s="15" t="s">
        <v>998</v>
      </c>
      <c r="E135" s="15" t="s">
        <v>999</v>
      </c>
      <c r="F135" s="16" t="s">
        <v>24</v>
      </c>
      <c r="G135" s="15" t="s">
        <v>27</v>
      </c>
      <c r="H135" s="15" t="s">
        <v>16</v>
      </c>
      <c r="I135" s="15" t="s">
        <v>32</v>
      </c>
      <c r="J135" s="15" t="s">
        <v>18</v>
      </c>
      <c r="K135" s="15" t="s">
        <v>19</v>
      </c>
      <c r="L135" s="15"/>
      <c r="M135" s="15" t="s">
        <v>1000</v>
      </c>
      <c r="N135" s="15" t="s">
        <v>20</v>
      </c>
      <c r="O135" s="15" t="s">
        <v>21</v>
      </c>
      <c r="P135" s="15"/>
      <c r="Q135" s="15" t="s">
        <v>1001</v>
      </c>
      <c r="R135" s="15" t="s">
        <v>67</v>
      </c>
    </row>
    <row r="136" spans="1:18" x14ac:dyDescent="0.35">
      <c r="A136" s="17">
        <f t="shared" si="1"/>
        <v>127</v>
      </c>
      <c r="B136" s="15" t="s">
        <v>449</v>
      </c>
      <c r="C136" s="15" t="s">
        <v>612</v>
      </c>
      <c r="D136" s="15" t="s">
        <v>655</v>
      </c>
      <c r="E136" s="15" t="s">
        <v>656</v>
      </c>
      <c r="F136" s="16" t="s">
        <v>24</v>
      </c>
      <c r="G136" s="15" t="s">
        <v>27</v>
      </c>
      <c r="H136" s="15" t="s">
        <v>16</v>
      </c>
      <c r="I136" s="15" t="s">
        <v>28</v>
      </c>
      <c r="J136" s="15" t="s">
        <v>18</v>
      </c>
      <c r="K136" s="15" t="s">
        <v>19</v>
      </c>
      <c r="L136" s="15"/>
      <c r="M136" s="15" t="s">
        <v>1002</v>
      </c>
      <c r="N136" s="15" t="s">
        <v>20</v>
      </c>
      <c r="O136" s="15" t="s">
        <v>21</v>
      </c>
      <c r="P136" s="15"/>
      <c r="Q136" s="15" t="s">
        <v>1003</v>
      </c>
      <c r="R136" s="15" t="s">
        <v>67</v>
      </c>
    </row>
    <row r="137" spans="1:18" x14ac:dyDescent="0.35">
      <c r="A137" s="17">
        <f t="shared" si="1"/>
        <v>128</v>
      </c>
      <c r="B137" s="15" t="s">
        <v>449</v>
      </c>
      <c r="C137" s="15" t="s">
        <v>612</v>
      </c>
      <c r="D137" s="15" t="s">
        <v>1004</v>
      </c>
      <c r="E137" s="15" t="s">
        <v>1005</v>
      </c>
      <c r="F137" s="16" t="s">
        <v>24</v>
      </c>
      <c r="G137" s="15" t="s">
        <v>27</v>
      </c>
      <c r="H137" s="15" t="s">
        <v>16</v>
      </c>
      <c r="I137" s="15" t="s">
        <v>29</v>
      </c>
      <c r="J137" s="15" t="s">
        <v>18</v>
      </c>
      <c r="K137" s="15" t="s">
        <v>19</v>
      </c>
      <c r="L137" s="15"/>
      <c r="M137" s="15" t="s">
        <v>1006</v>
      </c>
      <c r="N137" s="15" t="s">
        <v>20</v>
      </c>
      <c r="O137" s="15" t="s">
        <v>21</v>
      </c>
      <c r="P137" s="15"/>
      <c r="Q137" s="15" t="s">
        <v>1007</v>
      </c>
      <c r="R137" s="15" t="s">
        <v>67</v>
      </c>
    </row>
    <row r="138" spans="1:18" x14ac:dyDescent="0.35">
      <c r="A138" s="17">
        <f t="shared" si="1"/>
        <v>129</v>
      </c>
      <c r="B138" s="15" t="s">
        <v>449</v>
      </c>
      <c r="C138" s="15" t="s">
        <v>612</v>
      </c>
      <c r="D138" s="15" t="s">
        <v>1008</v>
      </c>
      <c r="E138" s="15" t="s">
        <v>1009</v>
      </c>
      <c r="F138" s="16" t="s">
        <v>24</v>
      </c>
      <c r="G138" s="15" t="s">
        <v>26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1010</v>
      </c>
      <c r="N138" s="15" t="s">
        <v>20</v>
      </c>
      <c r="O138" s="15" t="s">
        <v>21</v>
      </c>
      <c r="P138" s="15" t="s">
        <v>153</v>
      </c>
      <c r="Q138" s="15" t="s">
        <v>1011</v>
      </c>
      <c r="R138" s="15" t="s">
        <v>67</v>
      </c>
    </row>
    <row r="139" spans="1:18" x14ac:dyDescent="0.35">
      <c r="A139" s="17">
        <f t="shared" si="1"/>
        <v>130</v>
      </c>
      <c r="B139" s="15" t="s">
        <v>449</v>
      </c>
      <c r="C139" s="15" t="s">
        <v>612</v>
      </c>
      <c r="D139" s="15" t="s">
        <v>1012</v>
      </c>
      <c r="E139" s="15" t="s">
        <v>1013</v>
      </c>
      <c r="F139" s="16" t="s">
        <v>24</v>
      </c>
      <c r="G139" s="15" t="s">
        <v>26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1014</v>
      </c>
      <c r="N139" s="15" t="s">
        <v>20</v>
      </c>
      <c r="O139" s="15" t="s">
        <v>21</v>
      </c>
      <c r="P139" s="15" t="s">
        <v>69</v>
      </c>
      <c r="Q139" s="15" t="s">
        <v>1015</v>
      </c>
      <c r="R139" s="15" t="s">
        <v>67</v>
      </c>
    </row>
    <row r="140" spans="1:18" x14ac:dyDescent="0.35">
      <c r="A140" s="17">
        <f t="shared" ref="A140:A203" si="2">A139+1</f>
        <v>131</v>
      </c>
      <c r="B140" s="15" t="s">
        <v>449</v>
      </c>
      <c r="C140" s="15" t="s">
        <v>612</v>
      </c>
      <c r="D140" s="15" t="s">
        <v>1016</v>
      </c>
      <c r="E140" s="15" t="s">
        <v>363</v>
      </c>
      <c r="F140" s="16" t="s">
        <v>24</v>
      </c>
      <c r="G140" s="15" t="s">
        <v>25</v>
      </c>
      <c r="H140" s="15" t="s">
        <v>16</v>
      </c>
      <c r="I140" s="15" t="s">
        <v>17</v>
      </c>
      <c r="J140" s="15" t="s">
        <v>18</v>
      </c>
      <c r="K140" s="15" t="s">
        <v>19</v>
      </c>
      <c r="L140" s="15"/>
      <c r="M140" s="15" t="s">
        <v>1017</v>
      </c>
      <c r="N140" s="15" t="s">
        <v>20</v>
      </c>
      <c r="O140" s="15" t="s">
        <v>21</v>
      </c>
      <c r="P140" s="15"/>
      <c r="Q140" s="15" t="s">
        <v>86</v>
      </c>
      <c r="R140" s="15" t="s">
        <v>87</v>
      </c>
    </row>
    <row r="141" spans="1:18" x14ac:dyDescent="0.35">
      <c r="A141" s="17">
        <f t="shared" si="2"/>
        <v>132</v>
      </c>
      <c r="B141" s="15" t="s">
        <v>449</v>
      </c>
      <c r="C141" s="15" t="s">
        <v>612</v>
      </c>
      <c r="D141" s="15" t="s">
        <v>1018</v>
      </c>
      <c r="E141" s="15" t="s">
        <v>1019</v>
      </c>
      <c r="F141" s="16" t="s">
        <v>24</v>
      </c>
      <c r="G141" s="15" t="s">
        <v>25</v>
      </c>
      <c r="H141" s="15" t="s">
        <v>33</v>
      </c>
      <c r="I141" s="15" t="s">
        <v>17</v>
      </c>
      <c r="J141" s="15" t="s">
        <v>34</v>
      </c>
      <c r="K141" s="15" t="s">
        <v>35</v>
      </c>
      <c r="L141" s="15"/>
      <c r="M141" s="15" t="s">
        <v>1020</v>
      </c>
      <c r="N141" s="15" t="s">
        <v>20</v>
      </c>
      <c r="O141" s="15" t="s">
        <v>21</v>
      </c>
      <c r="P141" s="15"/>
      <c r="Q141" s="15" t="s">
        <v>256</v>
      </c>
      <c r="R141" s="15" t="s">
        <v>87</v>
      </c>
    </row>
    <row r="142" spans="1:18" x14ac:dyDescent="0.35">
      <c r="A142" s="17">
        <f t="shared" si="2"/>
        <v>133</v>
      </c>
      <c r="B142" s="15" t="s">
        <v>449</v>
      </c>
      <c r="C142" s="15" t="s">
        <v>612</v>
      </c>
      <c r="D142" s="15" t="s">
        <v>1021</v>
      </c>
      <c r="E142" s="15" t="s">
        <v>236</v>
      </c>
      <c r="F142" s="16" t="s">
        <v>24</v>
      </c>
      <c r="G142" s="15" t="s">
        <v>25</v>
      </c>
      <c r="H142" s="15" t="s">
        <v>16</v>
      </c>
      <c r="I142" s="15" t="s">
        <v>17</v>
      </c>
      <c r="J142" s="15" t="s">
        <v>18</v>
      </c>
      <c r="K142" s="15" t="s">
        <v>19</v>
      </c>
      <c r="L142" s="15"/>
      <c r="M142" s="15" t="s">
        <v>1022</v>
      </c>
      <c r="N142" s="15" t="s">
        <v>20</v>
      </c>
      <c r="O142" s="15" t="s">
        <v>21</v>
      </c>
      <c r="P142" s="15"/>
      <c r="Q142" s="15" t="s">
        <v>86</v>
      </c>
      <c r="R142" s="15" t="s">
        <v>87</v>
      </c>
    </row>
    <row r="143" spans="1:18" x14ac:dyDescent="0.35">
      <c r="A143" s="17">
        <f t="shared" si="2"/>
        <v>134</v>
      </c>
      <c r="B143" s="15" t="s">
        <v>449</v>
      </c>
      <c r="C143" s="15" t="s">
        <v>612</v>
      </c>
      <c r="D143" s="15" t="s">
        <v>1023</v>
      </c>
      <c r="E143" s="15" t="s">
        <v>1024</v>
      </c>
      <c r="F143" s="16" t="s">
        <v>24</v>
      </c>
      <c r="G143" s="15" t="s">
        <v>25</v>
      </c>
      <c r="H143" s="15" t="s">
        <v>16</v>
      </c>
      <c r="I143" s="15" t="s">
        <v>17</v>
      </c>
      <c r="J143" s="15" t="s">
        <v>18</v>
      </c>
      <c r="K143" s="15" t="s">
        <v>19</v>
      </c>
      <c r="L143" s="15"/>
      <c r="M143" s="15" t="s">
        <v>1025</v>
      </c>
      <c r="N143" s="15" t="s">
        <v>20</v>
      </c>
      <c r="O143" s="15" t="s">
        <v>21</v>
      </c>
      <c r="P143" s="15"/>
      <c r="Q143" s="15" t="s">
        <v>86</v>
      </c>
      <c r="R143" s="15" t="s">
        <v>87</v>
      </c>
    </row>
    <row r="144" spans="1:18" x14ac:dyDescent="0.35">
      <c r="A144" s="17">
        <f t="shared" si="2"/>
        <v>135</v>
      </c>
      <c r="B144" s="15" t="s">
        <v>449</v>
      </c>
      <c r="C144" s="15" t="s">
        <v>612</v>
      </c>
      <c r="D144" s="15" t="s">
        <v>1026</v>
      </c>
      <c r="E144" s="15" t="s">
        <v>1027</v>
      </c>
      <c r="F144" s="16" t="s">
        <v>24</v>
      </c>
      <c r="G144" s="15" t="s">
        <v>25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1028</v>
      </c>
      <c r="N144" s="15" t="s">
        <v>20</v>
      </c>
      <c r="O144" s="15" t="s">
        <v>21</v>
      </c>
      <c r="P144" s="15"/>
      <c r="Q144" s="15" t="s">
        <v>86</v>
      </c>
      <c r="R144" s="15" t="s">
        <v>87</v>
      </c>
    </row>
    <row r="145" spans="1:18" x14ac:dyDescent="0.35">
      <c r="A145" s="17">
        <f t="shared" si="2"/>
        <v>136</v>
      </c>
      <c r="B145" s="15" t="s">
        <v>449</v>
      </c>
      <c r="C145" s="15" t="s">
        <v>612</v>
      </c>
      <c r="D145" s="15" t="s">
        <v>1029</v>
      </c>
      <c r="E145" s="15" t="s">
        <v>765</v>
      </c>
      <c r="F145" s="16" t="s">
        <v>24</v>
      </c>
      <c r="G145" s="15" t="s">
        <v>25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1030</v>
      </c>
      <c r="N145" s="15" t="s">
        <v>20</v>
      </c>
      <c r="O145" s="15" t="s">
        <v>21</v>
      </c>
      <c r="P145" s="15"/>
      <c r="Q145" s="15" t="s">
        <v>86</v>
      </c>
      <c r="R145" s="15" t="s">
        <v>87</v>
      </c>
    </row>
    <row r="146" spans="1:18" x14ac:dyDescent="0.35">
      <c r="A146" s="17">
        <f t="shared" si="2"/>
        <v>137</v>
      </c>
      <c r="B146" s="15" t="s">
        <v>449</v>
      </c>
      <c r="C146" s="15" t="s">
        <v>612</v>
      </c>
      <c r="D146" s="15" t="s">
        <v>1031</v>
      </c>
      <c r="E146" s="15" t="s">
        <v>1032</v>
      </c>
      <c r="F146" s="16" t="s">
        <v>24</v>
      </c>
      <c r="G146" s="15" t="s">
        <v>25</v>
      </c>
      <c r="H146" s="15" t="s">
        <v>111</v>
      </c>
      <c r="I146" s="15" t="s">
        <v>17</v>
      </c>
      <c r="J146" s="15" t="s">
        <v>18</v>
      </c>
      <c r="K146" s="15" t="s">
        <v>19</v>
      </c>
      <c r="L146" s="15"/>
      <c r="M146" s="15" t="s">
        <v>1033</v>
      </c>
      <c r="N146" s="15" t="s">
        <v>20</v>
      </c>
      <c r="O146" s="15" t="s">
        <v>21</v>
      </c>
      <c r="P146" s="15"/>
      <c r="Q146" s="15" t="s">
        <v>86</v>
      </c>
      <c r="R146" s="15" t="s">
        <v>87</v>
      </c>
    </row>
    <row r="147" spans="1:18" x14ac:dyDescent="0.35">
      <c r="A147" s="17">
        <f t="shared" si="2"/>
        <v>138</v>
      </c>
      <c r="B147" s="15" t="s">
        <v>449</v>
      </c>
      <c r="C147" s="15" t="s">
        <v>612</v>
      </c>
      <c r="D147" s="15" t="s">
        <v>1018</v>
      </c>
      <c r="E147" s="15" t="s">
        <v>1019</v>
      </c>
      <c r="F147" s="16" t="s">
        <v>24</v>
      </c>
      <c r="G147" s="15" t="s">
        <v>25</v>
      </c>
      <c r="H147" s="15" t="s">
        <v>33</v>
      </c>
      <c r="I147" s="15" t="s">
        <v>17</v>
      </c>
      <c r="J147" s="15" t="s">
        <v>34</v>
      </c>
      <c r="K147" s="15" t="s">
        <v>35</v>
      </c>
      <c r="L147" s="15"/>
      <c r="M147" s="15" t="s">
        <v>1034</v>
      </c>
      <c r="N147" s="15" t="s">
        <v>20</v>
      </c>
      <c r="O147" s="15" t="s">
        <v>21</v>
      </c>
      <c r="P147" s="15"/>
      <c r="Q147" s="15" t="s">
        <v>86</v>
      </c>
      <c r="R147" s="15" t="s">
        <v>87</v>
      </c>
    </row>
    <row r="148" spans="1:18" x14ac:dyDescent="0.35">
      <c r="A148" s="17">
        <f t="shared" si="2"/>
        <v>139</v>
      </c>
      <c r="B148" s="15" t="s">
        <v>449</v>
      </c>
      <c r="C148" s="15" t="s">
        <v>612</v>
      </c>
      <c r="D148" s="15" t="s">
        <v>1035</v>
      </c>
      <c r="E148" s="15" t="s">
        <v>1036</v>
      </c>
      <c r="F148" s="16" t="s">
        <v>24</v>
      </c>
      <c r="G148" s="15" t="s">
        <v>25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1037</v>
      </c>
      <c r="N148" s="15" t="s">
        <v>20</v>
      </c>
      <c r="O148" s="15" t="s">
        <v>21</v>
      </c>
      <c r="P148" s="15"/>
      <c r="Q148" s="15" t="s">
        <v>86</v>
      </c>
      <c r="R148" s="15" t="s">
        <v>87</v>
      </c>
    </row>
    <row r="149" spans="1:18" x14ac:dyDescent="0.35">
      <c r="A149" s="17">
        <f t="shared" si="2"/>
        <v>140</v>
      </c>
      <c r="B149" s="15" t="s">
        <v>449</v>
      </c>
      <c r="C149" s="15" t="s">
        <v>612</v>
      </c>
      <c r="D149" s="15" t="s">
        <v>1038</v>
      </c>
      <c r="E149" s="15" t="s">
        <v>703</v>
      </c>
      <c r="F149" s="16" t="s">
        <v>24</v>
      </c>
      <c r="G149" s="15" t="s">
        <v>25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1039</v>
      </c>
      <c r="N149" s="15" t="s">
        <v>20</v>
      </c>
      <c r="O149" s="15" t="s">
        <v>21</v>
      </c>
      <c r="P149" s="15"/>
      <c r="Q149" s="15" t="s">
        <v>256</v>
      </c>
      <c r="R149" s="15" t="s">
        <v>87</v>
      </c>
    </row>
    <row r="150" spans="1:18" x14ac:dyDescent="0.35">
      <c r="A150" s="17">
        <f t="shared" si="2"/>
        <v>141</v>
      </c>
      <c r="B150" s="15" t="s">
        <v>449</v>
      </c>
      <c r="C150" s="15" t="s">
        <v>612</v>
      </c>
      <c r="D150" s="15" t="s">
        <v>1040</v>
      </c>
      <c r="E150" s="15" t="s">
        <v>1041</v>
      </c>
      <c r="F150" s="16" t="s">
        <v>24</v>
      </c>
      <c r="G150" s="15" t="s">
        <v>25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1042</v>
      </c>
      <c r="N150" s="15" t="s">
        <v>20</v>
      </c>
      <c r="O150" s="15" t="s">
        <v>21</v>
      </c>
      <c r="P150" s="15"/>
      <c r="Q150" s="15" t="s">
        <v>86</v>
      </c>
      <c r="R150" s="15" t="s">
        <v>87</v>
      </c>
    </row>
    <row r="151" spans="1:18" x14ac:dyDescent="0.35">
      <c r="A151" s="17">
        <f t="shared" si="2"/>
        <v>142</v>
      </c>
      <c r="B151" s="15" t="s">
        <v>449</v>
      </c>
      <c r="C151" s="15" t="s">
        <v>612</v>
      </c>
      <c r="D151" s="15" t="s">
        <v>1043</v>
      </c>
      <c r="E151" s="15" t="s">
        <v>1044</v>
      </c>
      <c r="F151" s="16" t="s">
        <v>24</v>
      </c>
      <c r="G151" s="15" t="s">
        <v>25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1045</v>
      </c>
      <c r="N151" s="15" t="s">
        <v>20</v>
      </c>
      <c r="O151" s="15" t="s">
        <v>21</v>
      </c>
      <c r="P151" s="15"/>
      <c r="Q151" s="15" t="s">
        <v>86</v>
      </c>
      <c r="R151" s="15" t="s">
        <v>87</v>
      </c>
    </row>
    <row r="152" spans="1:18" x14ac:dyDescent="0.35">
      <c r="A152" s="17">
        <f t="shared" si="2"/>
        <v>143</v>
      </c>
      <c r="B152" s="15" t="s">
        <v>449</v>
      </c>
      <c r="C152" s="15" t="s">
        <v>612</v>
      </c>
      <c r="D152" s="15" t="s">
        <v>1046</v>
      </c>
      <c r="E152" s="15" t="s">
        <v>1047</v>
      </c>
      <c r="F152" s="16" t="s">
        <v>24</v>
      </c>
      <c r="G152" s="15" t="s">
        <v>25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1048</v>
      </c>
      <c r="N152" s="15" t="s">
        <v>20</v>
      </c>
      <c r="O152" s="15" t="s">
        <v>21</v>
      </c>
      <c r="P152" s="15"/>
      <c r="Q152" s="15" t="s">
        <v>86</v>
      </c>
      <c r="R152" s="15" t="s">
        <v>87</v>
      </c>
    </row>
    <row r="153" spans="1:18" x14ac:dyDescent="0.35">
      <c r="A153" s="17">
        <f t="shared" si="2"/>
        <v>144</v>
      </c>
      <c r="B153" s="15" t="s">
        <v>449</v>
      </c>
      <c r="C153" s="15" t="s">
        <v>612</v>
      </c>
      <c r="D153" s="15" t="s">
        <v>1049</v>
      </c>
      <c r="E153" s="15" t="s">
        <v>1050</v>
      </c>
      <c r="F153" s="16" t="s">
        <v>24</v>
      </c>
      <c r="G153" s="15" t="s">
        <v>25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1051</v>
      </c>
      <c r="N153" s="15" t="s">
        <v>20</v>
      </c>
      <c r="O153" s="15" t="s">
        <v>21</v>
      </c>
      <c r="P153" s="15"/>
      <c r="Q153" s="15" t="s">
        <v>86</v>
      </c>
      <c r="R153" s="15" t="s">
        <v>87</v>
      </c>
    </row>
    <row r="154" spans="1:18" x14ac:dyDescent="0.35">
      <c r="A154" s="17">
        <f t="shared" si="2"/>
        <v>145</v>
      </c>
      <c r="B154" s="15" t="s">
        <v>449</v>
      </c>
      <c r="C154" s="15" t="s">
        <v>612</v>
      </c>
      <c r="D154" s="15" t="s">
        <v>1052</v>
      </c>
      <c r="E154" s="15" t="s">
        <v>1053</v>
      </c>
      <c r="F154" s="16" t="s">
        <v>24</v>
      </c>
      <c r="G154" s="15" t="s">
        <v>25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1054</v>
      </c>
      <c r="N154" s="15" t="s">
        <v>20</v>
      </c>
      <c r="O154" s="15" t="s">
        <v>21</v>
      </c>
      <c r="P154" s="15"/>
      <c r="Q154" s="15" t="s">
        <v>86</v>
      </c>
      <c r="R154" s="15" t="s">
        <v>87</v>
      </c>
    </row>
    <row r="155" spans="1:18" x14ac:dyDescent="0.35">
      <c r="A155" s="17">
        <f t="shared" si="2"/>
        <v>146</v>
      </c>
      <c r="B155" s="15" t="s">
        <v>449</v>
      </c>
      <c r="C155" s="15" t="s">
        <v>612</v>
      </c>
      <c r="D155" s="15" t="s">
        <v>1055</v>
      </c>
      <c r="E155" s="15" t="s">
        <v>990</v>
      </c>
      <c r="F155" s="16" t="s">
        <v>24</v>
      </c>
      <c r="G155" s="15" t="s">
        <v>25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1056</v>
      </c>
      <c r="N155" s="15" t="s">
        <v>20</v>
      </c>
      <c r="O155" s="15" t="s">
        <v>21</v>
      </c>
      <c r="P155" s="15"/>
      <c r="Q155" s="15" t="s">
        <v>86</v>
      </c>
      <c r="R155" s="15" t="s">
        <v>87</v>
      </c>
    </row>
    <row r="156" spans="1:18" x14ac:dyDescent="0.35">
      <c r="A156" s="17">
        <f t="shared" si="2"/>
        <v>147</v>
      </c>
      <c r="B156" s="15" t="s">
        <v>449</v>
      </c>
      <c r="C156" s="15" t="s">
        <v>612</v>
      </c>
      <c r="D156" s="15" t="s">
        <v>1057</v>
      </c>
      <c r="E156" s="15" t="s">
        <v>1058</v>
      </c>
      <c r="F156" s="16" t="s">
        <v>24</v>
      </c>
      <c r="G156" s="15" t="s">
        <v>25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1059</v>
      </c>
      <c r="N156" s="15" t="s">
        <v>20</v>
      </c>
      <c r="O156" s="15" t="s">
        <v>21</v>
      </c>
      <c r="P156" s="15"/>
      <c r="Q156" s="15" t="s">
        <v>86</v>
      </c>
      <c r="R156" s="15" t="s">
        <v>87</v>
      </c>
    </row>
    <row r="157" spans="1:18" x14ac:dyDescent="0.35">
      <c r="A157" s="17">
        <f t="shared" si="2"/>
        <v>148</v>
      </c>
      <c r="B157" s="15" t="s">
        <v>449</v>
      </c>
      <c r="C157" s="15" t="s">
        <v>612</v>
      </c>
      <c r="D157" s="15" t="s">
        <v>1060</v>
      </c>
      <c r="E157" s="15" t="s">
        <v>431</v>
      </c>
      <c r="F157" s="16" t="s">
        <v>24</v>
      </c>
      <c r="G157" s="15" t="s">
        <v>25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1061</v>
      </c>
      <c r="N157" s="15" t="s">
        <v>20</v>
      </c>
      <c r="O157" s="15" t="s">
        <v>21</v>
      </c>
      <c r="P157" s="15"/>
      <c r="Q157" s="15" t="s">
        <v>256</v>
      </c>
      <c r="R157" s="15" t="s">
        <v>87</v>
      </c>
    </row>
    <row r="158" spans="1:18" x14ac:dyDescent="0.35">
      <c r="A158" s="17">
        <f t="shared" si="2"/>
        <v>149</v>
      </c>
      <c r="B158" s="15" t="s">
        <v>449</v>
      </c>
      <c r="C158" s="15" t="s">
        <v>612</v>
      </c>
      <c r="D158" s="15" t="s">
        <v>1062</v>
      </c>
      <c r="E158" s="15" t="s">
        <v>1063</v>
      </c>
      <c r="F158" s="16" t="s">
        <v>24</v>
      </c>
      <c r="G158" s="15" t="s">
        <v>25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1064</v>
      </c>
      <c r="N158" s="15" t="s">
        <v>20</v>
      </c>
      <c r="O158" s="15" t="s">
        <v>21</v>
      </c>
      <c r="P158" s="15"/>
      <c r="Q158" s="15" t="s">
        <v>256</v>
      </c>
      <c r="R158" s="15" t="s">
        <v>87</v>
      </c>
    </row>
    <row r="159" spans="1:18" x14ac:dyDescent="0.35">
      <c r="A159" s="17">
        <f t="shared" si="2"/>
        <v>150</v>
      </c>
      <c r="B159" s="15" t="s">
        <v>449</v>
      </c>
      <c r="C159" s="15" t="s">
        <v>612</v>
      </c>
      <c r="D159" s="15" t="s">
        <v>1065</v>
      </c>
      <c r="E159" s="15" t="s">
        <v>1063</v>
      </c>
      <c r="F159" s="16" t="s">
        <v>24</v>
      </c>
      <c r="G159" s="15" t="s">
        <v>27</v>
      </c>
      <c r="H159" s="15" t="s">
        <v>16</v>
      </c>
      <c r="I159" s="15" t="s">
        <v>32</v>
      </c>
      <c r="J159" s="15" t="s">
        <v>18</v>
      </c>
      <c r="K159" s="15" t="s">
        <v>19</v>
      </c>
      <c r="L159" s="15"/>
      <c r="M159" s="15" t="s">
        <v>1066</v>
      </c>
      <c r="N159" s="15" t="s">
        <v>20</v>
      </c>
      <c r="O159" s="15" t="s">
        <v>21</v>
      </c>
      <c r="P159" s="15"/>
      <c r="Q159" s="15" t="s">
        <v>1067</v>
      </c>
      <c r="R159" s="15" t="s">
        <v>67</v>
      </c>
    </row>
    <row r="160" spans="1:18" x14ac:dyDescent="0.35">
      <c r="A160" s="17">
        <f t="shared" si="2"/>
        <v>151</v>
      </c>
      <c r="B160" s="15" t="s">
        <v>449</v>
      </c>
      <c r="C160" s="15" t="s">
        <v>612</v>
      </c>
      <c r="D160" s="15" t="s">
        <v>635</v>
      </c>
      <c r="E160" s="15" t="s">
        <v>636</v>
      </c>
      <c r="F160" s="16" t="s">
        <v>24</v>
      </c>
      <c r="G160" s="15" t="s">
        <v>26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1068</v>
      </c>
      <c r="N160" s="15" t="s">
        <v>20</v>
      </c>
      <c r="O160" s="15" t="s">
        <v>21</v>
      </c>
      <c r="P160" s="15" t="s">
        <v>70</v>
      </c>
      <c r="Q160" s="15" t="s">
        <v>1069</v>
      </c>
      <c r="R160" s="15" t="s">
        <v>67</v>
      </c>
    </row>
    <row r="161" spans="1:18" x14ac:dyDescent="0.35">
      <c r="A161" s="17">
        <f t="shared" si="2"/>
        <v>152</v>
      </c>
      <c r="B161" s="15" t="s">
        <v>449</v>
      </c>
      <c r="C161" s="15" t="s">
        <v>612</v>
      </c>
      <c r="D161" s="15" t="s">
        <v>635</v>
      </c>
      <c r="E161" s="15" t="s">
        <v>636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1070</v>
      </c>
      <c r="N161" s="15" t="s">
        <v>20</v>
      </c>
      <c r="O161" s="15" t="s">
        <v>21</v>
      </c>
      <c r="P161" s="15" t="s">
        <v>41</v>
      </c>
      <c r="Q161" s="15" t="s">
        <v>1071</v>
      </c>
      <c r="R161" s="15" t="s">
        <v>67</v>
      </c>
    </row>
    <row r="162" spans="1:18" x14ac:dyDescent="0.35">
      <c r="A162" s="17">
        <f t="shared" si="2"/>
        <v>153</v>
      </c>
      <c r="B162" s="15" t="s">
        <v>449</v>
      </c>
      <c r="C162" s="15" t="s">
        <v>612</v>
      </c>
      <c r="D162" s="15" t="s">
        <v>635</v>
      </c>
      <c r="E162" s="15" t="s">
        <v>636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1072</v>
      </c>
      <c r="N162" s="15" t="s">
        <v>20</v>
      </c>
      <c r="O162" s="15" t="s">
        <v>21</v>
      </c>
      <c r="P162" s="15" t="s">
        <v>70</v>
      </c>
      <c r="Q162" s="15" t="s">
        <v>1073</v>
      </c>
      <c r="R162" s="15" t="s">
        <v>67</v>
      </c>
    </row>
    <row r="163" spans="1:18" x14ac:dyDescent="0.35">
      <c r="A163" s="17">
        <f t="shared" si="2"/>
        <v>154</v>
      </c>
      <c r="B163" s="15" t="s">
        <v>449</v>
      </c>
      <c r="C163" s="15" t="s">
        <v>612</v>
      </c>
      <c r="D163" s="15" t="s">
        <v>639</v>
      </c>
      <c r="E163" s="15" t="s">
        <v>640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1074</v>
      </c>
      <c r="N163" s="15" t="s">
        <v>20</v>
      </c>
      <c r="O163" s="15" t="s">
        <v>21</v>
      </c>
      <c r="P163" s="15" t="s">
        <v>56</v>
      </c>
      <c r="Q163" s="15" t="s">
        <v>1075</v>
      </c>
      <c r="R163" s="15" t="s">
        <v>67</v>
      </c>
    </row>
    <row r="164" spans="1:18" x14ac:dyDescent="0.35">
      <c r="A164" s="17">
        <f t="shared" si="2"/>
        <v>155</v>
      </c>
      <c r="B164" s="15" t="s">
        <v>449</v>
      </c>
      <c r="C164" s="15" t="s">
        <v>612</v>
      </c>
      <c r="D164" s="15" t="s">
        <v>635</v>
      </c>
      <c r="E164" s="15" t="s">
        <v>636</v>
      </c>
      <c r="F164" s="16" t="s">
        <v>24</v>
      </c>
      <c r="G164" s="15" t="s">
        <v>26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1076</v>
      </c>
      <c r="N164" s="15" t="s">
        <v>20</v>
      </c>
      <c r="O164" s="15" t="s">
        <v>21</v>
      </c>
      <c r="P164" s="15" t="s">
        <v>271</v>
      </c>
      <c r="Q164" s="15" t="s">
        <v>1077</v>
      </c>
      <c r="R164" s="15" t="s">
        <v>67</v>
      </c>
    </row>
    <row r="165" spans="1:18" x14ac:dyDescent="0.35">
      <c r="A165" s="17">
        <f t="shared" si="2"/>
        <v>156</v>
      </c>
      <c r="B165" s="15" t="s">
        <v>449</v>
      </c>
      <c r="C165" s="15" t="s">
        <v>612</v>
      </c>
      <c r="D165" s="15" t="s">
        <v>639</v>
      </c>
      <c r="E165" s="15" t="s">
        <v>640</v>
      </c>
      <c r="F165" s="16" t="s">
        <v>24</v>
      </c>
      <c r="G165" s="15" t="s">
        <v>26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1078</v>
      </c>
      <c r="N165" s="15" t="s">
        <v>20</v>
      </c>
      <c r="O165" s="15" t="s">
        <v>21</v>
      </c>
      <c r="P165" s="15" t="s">
        <v>153</v>
      </c>
      <c r="Q165" s="15" t="s">
        <v>1079</v>
      </c>
      <c r="R165" s="15" t="s">
        <v>67</v>
      </c>
    </row>
    <row r="166" spans="1:18" x14ac:dyDescent="0.35">
      <c r="A166" s="17">
        <f t="shared" si="2"/>
        <v>157</v>
      </c>
      <c r="B166" s="15" t="s">
        <v>449</v>
      </c>
      <c r="C166" s="15" t="s">
        <v>612</v>
      </c>
      <c r="D166" s="15" t="s">
        <v>1080</v>
      </c>
      <c r="E166" s="15" t="s">
        <v>936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1081</v>
      </c>
      <c r="N166" s="15" t="s">
        <v>20</v>
      </c>
      <c r="O166" s="15" t="s">
        <v>21</v>
      </c>
      <c r="P166" s="15" t="s">
        <v>107</v>
      </c>
      <c r="Q166" s="15" t="s">
        <v>1082</v>
      </c>
      <c r="R166" s="15" t="s">
        <v>67</v>
      </c>
    </row>
    <row r="167" spans="1:18" x14ac:dyDescent="0.35">
      <c r="A167" s="17">
        <f t="shared" si="2"/>
        <v>158</v>
      </c>
      <c r="B167" s="15" t="s">
        <v>449</v>
      </c>
      <c r="C167" s="15" t="s">
        <v>612</v>
      </c>
      <c r="D167" s="15" t="s">
        <v>1083</v>
      </c>
      <c r="E167" s="15" t="s">
        <v>59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1084</v>
      </c>
      <c r="N167" s="15" t="s">
        <v>20</v>
      </c>
      <c r="O167" s="15" t="s">
        <v>21</v>
      </c>
      <c r="P167" s="15" t="s">
        <v>106</v>
      </c>
      <c r="Q167" s="15" t="s">
        <v>1085</v>
      </c>
      <c r="R167" s="15" t="s">
        <v>67</v>
      </c>
    </row>
    <row r="168" spans="1:18" x14ac:dyDescent="0.35">
      <c r="A168" s="17">
        <f t="shared" si="2"/>
        <v>159</v>
      </c>
      <c r="B168" s="15" t="s">
        <v>449</v>
      </c>
      <c r="C168" s="15" t="s">
        <v>612</v>
      </c>
      <c r="D168" s="15" t="s">
        <v>1083</v>
      </c>
      <c r="E168" s="15" t="s">
        <v>59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1086</v>
      </c>
      <c r="N168" s="15" t="s">
        <v>20</v>
      </c>
      <c r="O168" s="15" t="s">
        <v>21</v>
      </c>
      <c r="P168" s="15" t="s">
        <v>109</v>
      </c>
      <c r="Q168" s="15" t="s">
        <v>1087</v>
      </c>
      <c r="R168" s="15" t="s">
        <v>67</v>
      </c>
    </row>
    <row r="169" spans="1:18" x14ac:dyDescent="0.35">
      <c r="A169" s="17">
        <f t="shared" si="2"/>
        <v>160</v>
      </c>
      <c r="B169" s="15" t="s">
        <v>449</v>
      </c>
      <c r="C169" s="15" t="s">
        <v>612</v>
      </c>
      <c r="D169" s="15" t="s">
        <v>1088</v>
      </c>
      <c r="E169" s="15" t="s">
        <v>1089</v>
      </c>
      <c r="F169" s="16" t="s">
        <v>24</v>
      </c>
      <c r="G169" s="15" t="s">
        <v>27</v>
      </c>
      <c r="H169" s="15" t="s">
        <v>16</v>
      </c>
      <c r="I169" s="15" t="s">
        <v>32</v>
      </c>
      <c r="J169" s="15" t="s">
        <v>18</v>
      </c>
      <c r="K169" s="15" t="s">
        <v>19</v>
      </c>
      <c r="L169" s="15"/>
      <c r="M169" s="15" t="s">
        <v>1090</v>
      </c>
      <c r="N169" s="15" t="s">
        <v>20</v>
      </c>
      <c r="O169" s="15" t="s">
        <v>21</v>
      </c>
      <c r="P169" s="15"/>
      <c r="Q169" s="15" t="s">
        <v>1091</v>
      </c>
      <c r="R169" s="15" t="s">
        <v>67</v>
      </c>
    </row>
    <row r="170" spans="1:18" x14ac:dyDescent="0.35">
      <c r="A170" s="17">
        <f t="shared" si="2"/>
        <v>161</v>
      </c>
      <c r="B170" s="15" t="s">
        <v>449</v>
      </c>
      <c r="C170" s="15" t="s">
        <v>612</v>
      </c>
      <c r="D170" s="15" t="s">
        <v>1092</v>
      </c>
      <c r="E170" s="15" t="s">
        <v>1093</v>
      </c>
      <c r="F170" s="16" t="s">
        <v>24</v>
      </c>
      <c r="G170" s="15" t="s">
        <v>25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1094</v>
      </c>
      <c r="N170" s="15" t="s">
        <v>20</v>
      </c>
      <c r="O170" s="15" t="s">
        <v>21</v>
      </c>
      <c r="P170" s="15"/>
      <c r="Q170" s="15" t="s">
        <v>1095</v>
      </c>
      <c r="R170" s="15" t="s">
        <v>67</v>
      </c>
    </row>
    <row r="171" spans="1:18" x14ac:dyDescent="0.35">
      <c r="A171" s="17">
        <f t="shared" si="2"/>
        <v>162</v>
      </c>
      <c r="B171" s="15" t="s">
        <v>449</v>
      </c>
      <c r="C171" s="15" t="s">
        <v>612</v>
      </c>
      <c r="D171" s="15" t="s">
        <v>1096</v>
      </c>
      <c r="E171" s="15" t="s">
        <v>1097</v>
      </c>
      <c r="F171" s="16" t="s">
        <v>24</v>
      </c>
      <c r="G171" s="15" t="s">
        <v>26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1098</v>
      </c>
      <c r="N171" s="15" t="s">
        <v>20</v>
      </c>
      <c r="O171" s="15" t="s">
        <v>21</v>
      </c>
      <c r="P171" s="15" t="s">
        <v>70</v>
      </c>
      <c r="Q171" s="15" t="s">
        <v>1099</v>
      </c>
      <c r="R171" s="15" t="s">
        <v>67</v>
      </c>
    </row>
    <row r="172" spans="1:18" x14ac:dyDescent="0.35">
      <c r="A172" s="17">
        <f t="shared" si="2"/>
        <v>163</v>
      </c>
      <c r="B172" s="15" t="s">
        <v>449</v>
      </c>
      <c r="C172" s="15" t="s">
        <v>612</v>
      </c>
      <c r="D172" s="15" t="s">
        <v>1100</v>
      </c>
      <c r="E172" s="15" t="s">
        <v>614</v>
      </c>
      <c r="F172" s="16" t="s">
        <v>43</v>
      </c>
      <c r="G172" s="15" t="s">
        <v>55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1101</v>
      </c>
      <c r="N172" s="15" t="s">
        <v>20</v>
      </c>
      <c r="O172" s="15" t="s">
        <v>21</v>
      </c>
      <c r="P172" s="15" t="s">
        <v>246</v>
      </c>
      <c r="Q172" s="15" t="s">
        <v>1102</v>
      </c>
      <c r="R172" s="15" t="s">
        <v>67</v>
      </c>
    </row>
    <row r="173" spans="1:18" x14ac:dyDescent="0.35">
      <c r="A173" s="17">
        <f t="shared" si="2"/>
        <v>164</v>
      </c>
      <c r="B173" s="15" t="s">
        <v>449</v>
      </c>
      <c r="C173" s="15" t="s">
        <v>612</v>
      </c>
      <c r="D173" s="15" t="s">
        <v>1103</v>
      </c>
      <c r="E173" s="15" t="s">
        <v>435</v>
      </c>
      <c r="F173" s="16" t="s">
        <v>24</v>
      </c>
      <c r="G173" s="15" t="s">
        <v>25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1104</v>
      </c>
      <c r="N173" s="15" t="s">
        <v>20</v>
      </c>
      <c r="O173" s="15" t="s">
        <v>21</v>
      </c>
      <c r="P173" s="15"/>
      <c r="Q173" s="15" t="s">
        <v>1105</v>
      </c>
      <c r="R173" s="15" t="s">
        <v>67</v>
      </c>
    </row>
    <row r="174" spans="1:18" x14ac:dyDescent="0.35">
      <c r="A174" s="17">
        <f t="shared" si="2"/>
        <v>165</v>
      </c>
      <c r="B174" s="15" t="s">
        <v>449</v>
      </c>
      <c r="C174" s="15" t="s">
        <v>612</v>
      </c>
      <c r="D174" s="15" t="s">
        <v>1106</v>
      </c>
      <c r="E174" s="15" t="s">
        <v>1107</v>
      </c>
      <c r="F174" s="16" t="s">
        <v>14</v>
      </c>
      <c r="G174" s="15" t="s">
        <v>78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1108</v>
      </c>
      <c r="N174" s="15" t="s">
        <v>20</v>
      </c>
      <c r="O174" s="15" t="s">
        <v>21</v>
      </c>
      <c r="P174" s="15"/>
      <c r="Q174" s="15" t="s">
        <v>1109</v>
      </c>
      <c r="R174" s="15" t="s">
        <v>67</v>
      </c>
    </row>
    <row r="175" spans="1:18" x14ac:dyDescent="0.35">
      <c r="A175" s="17">
        <f t="shared" si="2"/>
        <v>166</v>
      </c>
      <c r="B175" s="15" t="s">
        <v>449</v>
      </c>
      <c r="C175" s="15" t="s">
        <v>612</v>
      </c>
      <c r="D175" s="15" t="s">
        <v>1110</v>
      </c>
      <c r="E175" s="15" t="s">
        <v>1107</v>
      </c>
      <c r="F175" s="16" t="s">
        <v>14</v>
      </c>
      <c r="G175" s="15" t="s">
        <v>231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1111</v>
      </c>
      <c r="N175" s="15" t="s">
        <v>20</v>
      </c>
      <c r="O175" s="15" t="s">
        <v>21</v>
      </c>
      <c r="P175" s="15"/>
      <c r="Q175" s="15" t="s">
        <v>1112</v>
      </c>
      <c r="R175" s="15" t="s">
        <v>67</v>
      </c>
    </row>
    <row r="176" spans="1:18" x14ac:dyDescent="0.35">
      <c r="A176" s="17">
        <f t="shared" si="2"/>
        <v>167</v>
      </c>
      <c r="B176" s="15" t="s">
        <v>449</v>
      </c>
      <c r="C176" s="15" t="s">
        <v>612</v>
      </c>
      <c r="D176" s="15" t="s">
        <v>1113</v>
      </c>
      <c r="E176" s="15" t="s">
        <v>1114</v>
      </c>
      <c r="F176" s="16" t="s">
        <v>24</v>
      </c>
      <c r="G176" s="15" t="s">
        <v>27</v>
      </c>
      <c r="H176" s="15" t="s">
        <v>16</v>
      </c>
      <c r="I176" s="15" t="s">
        <v>32</v>
      </c>
      <c r="J176" s="15" t="s">
        <v>18</v>
      </c>
      <c r="K176" s="15" t="s">
        <v>19</v>
      </c>
      <c r="L176" s="15"/>
      <c r="M176" s="15" t="s">
        <v>1115</v>
      </c>
      <c r="N176" s="15" t="s">
        <v>20</v>
      </c>
      <c r="O176" s="15" t="s">
        <v>21</v>
      </c>
      <c r="P176" s="15"/>
      <c r="Q176" s="15" t="s">
        <v>1116</v>
      </c>
      <c r="R176" s="15" t="s">
        <v>67</v>
      </c>
    </row>
    <row r="177" spans="1:18" x14ac:dyDescent="0.35">
      <c r="A177" s="17">
        <f t="shared" si="2"/>
        <v>168</v>
      </c>
      <c r="B177" s="15" t="s">
        <v>449</v>
      </c>
      <c r="C177" s="15" t="s">
        <v>612</v>
      </c>
      <c r="D177" s="15" t="s">
        <v>734</v>
      </c>
      <c r="E177" s="15" t="s">
        <v>735</v>
      </c>
      <c r="F177" s="16" t="s">
        <v>24</v>
      </c>
      <c r="G177" s="15" t="s">
        <v>26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1117</v>
      </c>
      <c r="N177" s="15" t="s">
        <v>77</v>
      </c>
      <c r="O177" s="15" t="s">
        <v>21</v>
      </c>
      <c r="P177" s="15"/>
      <c r="Q177" s="15" t="s">
        <v>1118</v>
      </c>
      <c r="R177" s="15" t="s">
        <v>67</v>
      </c>
    </row>
    <row r="178" spans="1:18" x14ac:dyDescent="0.35">
      <c r="A178" s="17">
        <f t="shared" si="2"/>
        <v>169</v>
      </c>
      <c r="B178" s="15" t="s">
        <v>449</v>
      </c>
      <c r="C178" s="15" t="s">
        <v>612</v>
      </c>
      <c r="D178" s="15" t="s">
        <v>1119</v>
      </c>
      <c r="E178" s="15" t="s">
        <v>1120</v>
      </c>
      <c r="F178" s="16" t="s">
        <v>24</v>
      </c>
      <c r="G178" s="15" t="s">
        <v>25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1121</v>
      </c>
      <c r="N178" s="15" t="s">
        <v>20</v>
      </c>
      <c r="O178" s="15" t="s">
        <v>21</v>
      </c>
      <c r="P178" s="15"/>
      <c r="Q178" s="15" t="s">
        <v>1122</v>
      </c>
      <c r="R178" s="15" t="s">
        <v>67</v>
      </c>
    </row>
    <row r="179" spans="1:18" x14ac:dyDescent="0.35">
      <c r="A179" s="17">
        <f t="shared" si="2"/>
        <v>170</v>
      </c>
      <c r="B179" s="15" t="s">
        <v>449</v>
      </c>
      <c r="C179" s="15" t="s">
        <v>612</v>
      </c>
      <c r="D179" s="15" t="s">
        <v>1123</v>
      </c>
      <c r="E179" s="15" t="s">
        <v>1124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1125</v>
      </c>
      <c r="N179" s="15" t="s">
        <v>20</v>
      </c>
      <c r="O179" s="15" t="s">
        <v>21</v>
      </c>
      <c r="P179" s="15" t="s">
        <v>105</v>
      </c>
      <c r="Q179" s="15" t="s">
        <v>1126</v>
      </c>
      <c r="R179" s="15" t="s">
        <v>67</v>
      </c>
    </row>
    <row r="180" spans="1:18" x14ac:dyDescent="0.35">
      <c r="A180" s="17">
        <f t="shared" si="2"/>
        <v>171</v>
      </c>
      <c r="B180" s="15" t="s">
        <v>449</v>
      </c>
      <c r="C180" s="15" t="s">
        <v>612</v>
      </c>
      <c r="D180" s="15" t="s">
        <v>1127</v>
      </c>
      <c r="E180" s="15" t="s">
        <v>958</v>
      </c>
      <c r="F180" s="16" t="s">
        <v>24</v>
      </c>
      <c r="G180" s="15" t="s">
        <v>26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1128</v>
      </c>
      <c r="N180" s="15" t="s">
        <v>20</v>
      </c>
      <c r="O180" s="15" t="s">
        <v>21</v>
      </c>
      <c r="P180" s="15" t="s">
        <v>100</v>
      </c>
      <c r="Q180" s="15" t="s">
        <v>1129</v>
      </c>
      <c r="R180" s="15" t="s">
        <v>67</v>
      </c>
    </row>
    <row r="181" spans="1:18" x14ac:dyDescent="0.35">
      <c r="A181" s="17">
        <f t="shared" si="2"/>
        <v>172</v>
      </c>
      <c r="B181" s="15" t="s">
        <v>449</v>
      </c>
      <c r="C181" s="15" t="s">
        <v>612</v>
      </c>
      <c r="D181" s="15" t="s">
        <v>1130</v>
      </c>
      <c r="E181" s="15" t="s">
        <v>288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1131</v>
      </c>
      <c r="N181" s="15" t="s">
        <v>20</v>
      </c>
      <c r="O181" s="15" t="s">
        <v>21</v>
      </c>
      <c r="P181" s="15" t="s">
        <v>109</v>
      </c>
      <c r="Q181" s="15" t="s">
        <v>1132</v>
      </c>
      <c r="R181" s="15" t="s">
        <v>67</v>
      </c>
    </row>
    <row r="182" spans="1:18" x14ac:dyDescent="0.35">
      <c r="A182" s="17">
        <f t="shared" si="2"/>
        <v>173</v>
      </c>
      <c r="B182" s="15" t="s">
        <v>449</v>
      </c>
      <c r="C182" s="15" t="s">
        <v>612</v>
      </c>
      <c r="D182" s="15" t="s">
        <v>1133</v>
      </c>
      <c r="E182" s="15" t="s">
        <v>1134</v>
      </c>
      <c r="F182" s="16" t="s">
        <v>30</v>
      </c>
      <c r="G182" s="15" t="s">
        <v>31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1135</v>
      </c>
      <c r="N182" s="15" t="s">
        <v>20</v>
      </c>
      <c r="O182" s="15" t="s">
        <v>21</v>
      </c>
      <c r="P182" s="15"/>
      <c r="Q182" s="15" t="s">
        <v>1136</v>
      </c>
      <c r="R182" s="15" t="s">
        <v>67</v>
      </c>
    </row>
    <row r="183" spans="1:18" x14ac:dyDescent="0.35">
      <c r="A183" s="17">
        <f t="shared" si="2"/>
        <v>174</v>
      </c>
      <c r="B183" s="15" t="s">
        <v>449</v>
      </c>
      <c r="C183" s="15" t="s">
        <v>612</v>
      </c>
      <c r="D183" s="15" t="s">
        <v>1100</v>
      </c>
      <c r="E183" s="15" t="s">
        <v>614</v>
      </c>
      <c r="F183" s="16" t="s">
        <v>43</v>
      </c>
      <c r="G183" s="15" t="s">
        <v>55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1137</v>
      </c>
      <c r="N183" s="15" t="s">
        <v>20</v>
      </c>
      <c r="O183" s="15" t="s">
        <v>21</v>
      </c>
      <c r="P183" s="15" t="s">
        <v>263</v>
      </c>
      <c r="Q183" s="15" t="s">
        <v>1138</v>
      </c>
      <c r="R183" s="15" t="s">
        <v>67</v>
      </c>
    </row>
    <row r="184" spans="1:18" x14ac:dyDescent="0.35">
      <c r="A184" s="17">
        <f t="shared" si="2"/>
        <v>175</v>
      </c>
      <c r="B184" s="15" t="s">
        <v>449</v>
      </c>
      <c r="C184" s="15" t="s">
        <v>612</v>
      </c>
      <c r="D184" s="15" t="s">
        <v>1100</v>
      </c>
      <c r="E184" s="15" t="s">
        <v>614</v>
      </c>
      <c r="F184" s="16" t="s">
        <v>43</v>
      </c>
      <c r="G184" s="15" t="s">
        <v>55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1139</v>
      </c>
      <c r="N184" s="15" t="s">
        <v>20</v>
      </c>
      <c r="O184" s="15" t="s">
        <v>21</v>
      </c>
      <c r="P184" s="15" t="s">
        <v>514</v>
      </c>
      <c r="Q184" s="15" t="s">
        <v>1140</v>
      </c>
      <c r="R184" s="15" t="s">
        <v>67</v>
      </c>
    </row>
    <row r="185" spans="1:18" x14ac:dyDescent="0.35">
      <c r="A185" s="17">
        <f t="shared" si="2"/>
        <v>176</v>
      </c>
      <c r="B185" s="15" t="s">
        <v>449</v>
      </c>
      <c r="C185" s="15" t="s">
        <v>612</v>
      </c>
      <c r="D185" s="15" t="s">
        <v>1123</v>
      </c>
      <c r="E185" s="15" t="s">
        <v>1124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1141</v>
      </c>
      <c r="N185" s="15" t="s">
        <v>20</v>
      </c>
      <c r="O185" s="15" t="s">
        <v>21</v>
      </c>
      <c r="P185" s="15" t="s">
        <v>105</v>
      </c>
      <c r="Q185" s="15" t="s">
        <v>1142</v>
      </c>
      <c r="R185" s="15" t="s">
        <v>67</v>
      </c>
    </row>
    <row r="186" spans="1:18" x14ac:dyDescent="0.35">
      <c r="A186" s="17">
        <f t="shared" si="2"/>
        <v>177</v>
      </c>
      <c r="B186" s="15" t="s">
        <v>449</v>
      </c>
      <c r="C186" s="15" t="s">
        <v>612</v>
      </c>
      <c r="D186" s="15" t="s">
        <v>1143</v>
      </c>
      <c r="E186" s="15" t="s">
        <v>1144</v>
      </c>
      <c r="F186" s="16" t="s">
        <v>24</v>
      </c>
      <c r="G186" s="15" t="s">
        <v>27</v>
      </c>
      <c r="H186" s="15" t="s">
        <v>16</v>
      </c>
      <c r="I186" s="15" t="s">
        <v>32</v>
      </c>
      <c r="J186" s="15" t="s">
        <v>18</v>
      </c>
      <c r="K186" s="15" t="s">
        <v>19</v>
      </c>
      <c r="L186" s="15"/>
      <c r="M186" s="15" t="s">
        <v>1145</v>
      </c>
      <c r="N186" s="15" t="s">
        <v>20</v>
      </c>
      <c r="O186" s="15" t="s">
        <v>21</v>
      </c>
      <c r="P186" s="15"/>
      <c r="Q186" s="15" t="s">
        <v>1146</v>
      </c>
      <c r="R186" s="15" t="s">
        <v>67</v>
      </c>
    </row>
    <row r="187" spans="1:18" x14ac:dyDescent="0.35">
      <c r="A187" s="17">
        <f t="shared" si="2"/>
        <v>178</v>
      </c>
      <c r="B187" s="15" t="s">
        <v>449</v>
      </c>
      <c r="C187" s="15" t="s">
        <v>612</v>
      </c>
      <c r="D187" s="15" t="s">
        <v>792</v>
      </c>
      <c r="E187" s="15" t="s">
        <v>793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1147</v>
      </c>
      <c r="N187" s="15" t="s">
        <v>20</v>
      </c>
      <c r="O187" s="15" t="s">
        <v>21</v>
      </c>
      <c r="P187" s="15" t="s">
        <v>80</v>
      </c>
      <c r="Q187" s="15" t="s">
        <v>1148</v>
      </c>
      <c r="R187" s="15" t="s">
        <v>23</v>
      </c>
    </row>
    <row r="188" spans="1:18" x14ac:dyDescent="0.35">
      <c r="A188" s="17">
        <f t="shared" si="2"/>
        <v>179</v>
      </c>
      <c r="B188" s="15" t="s">
        <v>449</v>
      </c>
      <c r="C188" s="15" t="s">
        <v>612</v>
      </c>
      <c r="D188" s="15" t="s">
        <v>799</v>
      </c>
      <c r="E188" s="15" t="s">
        <v>233</v>
      </c>
      <c r="F188" s="16" t="s">
        <v>24</v>
      </c>
      <c r="G188" s="15" t="s">
        <v>26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1149</v>
      </c>
      <c r="N188" s="15" t="s">
        <v>20</v>
      </c>
      <c r="O188" s="15" t="s">
        <v>21</v>
      </c>
      <c r="P188" s="15" t="s">
        <v>347</v>
      </c>
      <c r="Q188" s="15" t="s">
        <v>49</v>
      </c>
      <c r="R188" s="15" t="s">
        <v>23</v>
      </c>
    </row>
    <row r="189" spans="1:18" x14ac:dyDescent="0.35">
      <c r="A189" s="17">
        <f t="shared" si="2"/>
        <v>180</v>
      </c>
      <c r="B189" s="15" t="s">
        <v>449</v>
      </c>
      <c r="C189" s="15" t="s">
        <v>612</v>
      </c>
      <c r="D189" s="15" t="s">
        <v>718</v>
      </c>
      <c r="E189" s="15" t="s">
        <v>719</v>
      </c>
      <c r="F189" s="16" t="s">
        <v>24</v>
      </c>
      <c r="G189" s="15" t="s">
        <v>26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1150</v>
      </c>
      <c r="N189" s="15" t="s">
        <v>20</v>
      </c>
      <c r="O189" s="15" t="s">
        <v>21</v>
      </c>
      <c r="P189" s="15" t="s">
        <v>133</v>
      </c>
      <c r="Q189" s="15" t="s">
        <v>49</v>
      </c>
      <c r="R189" s="15" t="s">
        <v>23</v>
      </c>
    </row>
    <row r="190" spans="1:18" x14ac:dyDescent="0.35">
      <c r="A190" s="17">
        <f t="shared" si="2"/>
        <v>181</v>
      </c>
      <c r="B190" s="15" t="s">
        <v>449</v>
      </c>
      <c r="C190" s="15" t="s">
        <v>612</v>
      </c>
      <c r="D190" s="15" t="s">
        <v>1151</v>
      </c>
      <c r="E190" s="15" t="s">
        <v>890</v>
      </c>
      <c r="F190" s="16" t="s">
        <v>24</v>
      </c>
      <c r="G190" s="15" t="s">
        <v>26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1152</v>
      </c>
      <c r="N190" s="15" t="s">
        <v>20</v>
      </c>
      <c r="O190" s="15" t="s">
        <v>21</v>
      </c>
      <c r="P190" s="15" t="s">
        <v>56</v>
      </c>
      <c r="Q190" s="15" t="s">
        <v>1153</v>
      </c>
      <c r="R190" s="15" t="s">
        <v>23</v>
      </c>
    </row>
    <row r="191" spans="1:18" x14ac:dyDescent="0.35">
      <c r="A191" s="17">
        <f t="shared" si="2"/>
        <v>182</v>
      </c>
      <c r="B191" s="15" t="s">
        <v>449</v>
      </c>
      <c r="C191" s="15" t="s">
        <v>612</v>
      </c>
      <c r="D191" s="15" t="s">
        <v>1154</v>
      </c>
      <c r="E191" s="15" t="s">
        <v>1155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1156</v>
      </c>
      <c r="N191" s="15" t="s">
        <v>20</v>
      </c>
      <c r="O191" s="15" t="s">
        <v>21</v>
      </c>
      <c r="P191" s="15" t="s">
        <v>83</v>
      </c>
      <c r="Q191" s="15" t="s">
        <v>48</v>
      </c>
      <c r="R191" s="15" t="s">
        <v>23</v>
      </c>
    </row>
    <row r="192" spans="1:18" x14ac:dyDescent="0.35">
      <c r="A192" s="17">
        <f t="shared" si="2"/>
        <v>183</v>
      </c>
      <c r="B192" s="15" t="s">
        <v>449</v>
      </c>
      <c r="C192" s="15" t="s">
        <v>612</v>
      </c>
      <c r="D192" s="15" t="s">
        <v>1157</v>
      </c>
      <c r="E192" s="15" t="s">
        <v>236</v>
      </c>
      <c r="F192" s="16" t="s">
        <v>24</v>
      </c>
      <c r="G192" s="15" t="s">
        <v>26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1158</v>
      </c>
      <c r="N192" s="15" t="s">
        <v>20</v>
      </c>
      <c r="O192" s="15" t="s">
        <v>21</v>
      </c>
      <c r="P192" s="15" t="s">
        <v>314</v>
      </c>
      <c r="Q192" s="15" t="s">
        <v>1159</v>
      </c>
      <c r="R192" s="15" t="s">
        <v>23</v>
      </c>
    </row>
    <row r="193" spans="1:18" x14ac:dyDescent="0.35">
      <c r="A193" s="17">
        <f t="shared" si="2"/>
        <v>184</v>
      </c>
      <c r="B193" s="15" t="s">
        <v>449</v>
      </c>
      <c r="C193" s="15" t="s">
        <v>612</v>
      </c>
      <c r="D193" s="15" t="s">
        <v>1157</v>
      </c>
      <c r="E193" s="15" t="s">
        <v>236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1160</v>
      </c>
      <c r="N193" s="15" t="s">
        <v>20</v>
      </c>
      <c r="O193" s="15" t="s">
        <v>21</v>
      </c>
      <c r="P193" s="15" t="s">
        <v>487</v>
      </c>
      <c r="Q193" s="15" t="s">
        <v>125</v>
      </c>
      <c r="R193" s="15" t="s">
        <v>23</v>
      </c>
    </row>
    <row r="194" spans="1:18" x14ac:dyDescent="0.35">
      <c r="A194" s="17">
        <f t="shared" si="2"/>
        <v>185</v>
      </c>
      <c r="B194" s="15" t="s">
        <v>449</v>
      </c>
      <c r="C194" s="15" t="s">
        <v>612</v>
      </c>
      <c r="D194" s="15" t="s">
        <v>1157</v>
      </c>
      <c r="E194" s="15" t="s">
        <v>236</v>
      </c>
      <c r="F194" s="16" t="s">
        <v>24</v>
      </c>
      <c r="G194" s="15" t="s">
        <v>26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1161</v>
      </c>
      <c r="N194" s="15" t="s">
        <v>20</v>
      </c>
      <c r="O194" s="15" t="s">
        <v>21</v>
      </c>
      <c r="P194" s="15" t="s">
        <v>433</v>
      </c>
      <c r="Q194" s="15" t="s">
        <v>125</v>
      </c>
      <c r="R194" s="15" t="s">
        <v>23</v>
      </c>
    </row>
    <row r="195" spans="1:18" x14ac:dyDescent="0.35">
      <c r="A195" s="17">
        <f t="shared" si="2"/>
        <v>186</v>
      </c>
      <c r="B195" s="15" t="s">
        <v>449</v>
      </c>
      <c r="C195" s="15" t="s">
        <v>612</v>
      </c>
      <c r="D195" s="15" t="s">
        <v>718</v>
      </c>
      <c r="E195" s="15" t="s">
        <v>719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1162</v>
      </c>
      <c r="N195" s="15" t="s">
        <v>20</v>
      </c>
      <c r="O195" s="15" t="s">
        <v>21</v>
      </c>
      <c r="P195" s="15" t="s">
        <v>99</v>
      </c>
      <c r="Q195" s="15" t="s">
        <v>1163</v>
      </c>
      <c r="R195" s="15" t="s">
        <v>23</v>
      </c>
    </row>
    <row r="196" spans="1:18" x14ac:dyDescent="0.35">
      <c r="A196" s="17">
        <f t="shared" si="2"/>
        <v>187</v>
      </c>
      <c r="B196" s="15" t="s">
        <v>449</v>
      </c>
      <c r="C196" s="15" t="s">
        <v>612</v>
      </c>
      <c r="D196" s="15" t="s">
        <v>643</v>
      </c>
      <c r="E196" s="15" t="s">
        <v>644</v>
      </c>
      <c r="F196" s="16" t="s">
        <v>24</v>
      </c>
      <c r="G196" s="15" t="s">
        <v>26</v>
      </c>
      <c r="H196" s="15" t="s">
        <v>33</v>
      </c>
      <c r="I196" s="15" t="s">
        <v>17</v>
      </c>
      <c r="J196" s="15" t="s">
        <v>34</v>
      </c>
      <c r="K196" s="15" t="s">
        <v>35</v>
      </c>
      <c r="L196" s="15"/>
      <c r="M196" s="15" t="s">
        <v>1164</v>
      </c>
      <c r="N196" s="15" t="s">
        <v>20</v>
      </c>
      <c r="O196" s="15" t="s">
        <v>21</v>
      </c>
      <c r="P196" s="15" t="s">
        <v>425</v>
      </c>
      <c r="Q196" s="15" t="s">
        <v>1165</v>
      </c>
      <c r="R196" s="15" t="s">
        <v>23</v>
      </c>
    </row>
    <row r="197" spans="1:18" x14ac:dyDescent="0.35">
      <c r="A197" s="17">
        <f t="shared" si="2"/>
        <v>188</v>
      </c>
      <c r="B197" s="15" t="s">
        <v>449</v>
      </c>
      <c r="C197" s="15" t="s">
        <v>612</v>
      </c>
      <c r="D197" s="15" t="s">
        <v>788</v>
      </c>
      <c r="E197" s="15" t="s">
        <v>789</v>
      </c>
      <c r="F197" s="16" t="s">
        <v>24</v>
      </c>
      <c r="G197" s="15" t="s">
        <v>26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1166</v>
      </c>
      <c r="N197" s="15" t="s">
        <v>20</v>
      </c>
      <c r="O197" s="15" t="s">
        <v>21</v>
      </c>
      <c r="P197" s="15" t="s">
        <v>445</v>
      </c>
      <c r="Q197" s="15" t="s">
        <v>1167</v>
      </c>
      <c r="R197" s="15" t="s">
        <v>23</v>
      </c>
    </row>
    <row r="198" spans="1:18" x14ac:dyDescent="0.35">
      <c r="A198" s="17">
        <f t="shared" si="2"/>
        <v>189</v>
      </c>
      <c r="B198" s="15" t="s">
        <v>449</v>
      </c>
      <c r="C198" s="15" t="s">
        <v>612</v>
      </c>
      <c r="D198" s="15" t="s">
        <v>788</v>
      </c>
      <c r="E198" s="15" t="s">
        <v>789</v>
      </c>
      <c r="F198" s="16" t="s">
        <v>24</v>
      </c>
      <c r="G198" s="15" t="s">
        <v>26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1168</v>
      </c>
      <c r="N198" s="15" t="s">
        <v>20</v>
      </c>
      <c r="O198" s="15" t="s">
        <v>21</v>
      </c>
      <c r="P198" s="15" t="s">
        <v>310</v>
      </c>
      <c r="Q198" s="15" t="s">
        <v>1169</v>
      </c>
      <c r="R198" s="15" t="s">
        <v>23</v>
      </c>
    </row>
    <row r="199" spans="1:18" x14ac:dyDescent="0.35">
      <c r="A199" s="17">
        <f t="shared" si="2"/>
        <v>190</v>
      </c>
      <c r="B199" s="15" t="s">
        <v>449</v>
      </c>
      <c r="C199" s="15" t="s">
        <v>612</v>
      </c>
      <c r="D199" s="15" t="s">
        <v>1170</v>
      </c>
      <c r="E199" s="15" t="s">
        <v>858</v>
      </c>
      <c r="F199" s="16" t="s">
        <v>24</v>
      </c>
      <c r="G199" s="15" t="s">
        <v>26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1171</v>
      </c>
      <c r="N199" s="15" t="s">
        <v>20</v>
      </c>
      <c r="O199" s="15" t="s">
        <v>21</v>
      </c>
      <c r="P199" s="15" t="s">
        <v>36</v>
      </c>
      <c r="Q199" s="15" t="s">
        <v>38</v>
      </c>
      <c r="R199" s="15" t="s">
        <v>23</v>
      </c>
    </row>
    <row r="200" spans="1:18" x14ac:dyDescent="0.35">
      <c r="A200" s="17">
        <f t="shared" si="2"/>
        <v>191</v>
      </c>
      <c r="B200" s="15" t="s">
        <v>449</v>
      </c>
      <c r="C200" s="15" t="s">
        <v>612</v>
      </c>
      <c r="D200" s="15" t="s">
        <v>1172</v>
      </c>
      <c r="E200" s="15" t="s">
        <v>1173</v>
      </c>
      <c r="F200" s="16" t="s">
        <v>24</v>
      </c>
      <c r="G200" s="15" t="s">
        <v>26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1174</v>
      </c>
      <c r="N200" s="15" t="s">
        <v>20</v>
      </c>
      <c r="O200" s="15" t="s">
        <v>21</v>
      </c>
      <c r="P200" s="15" t="s">
        <v>148</v>
      </c>
      <c r="Q200" s="15" t="s">
        <v>48</v>
      </c>
      <c r="R200" s="15" t="s">
        <v>23</v>
      </c>
    </row>
    <row r="201" spans="1:18" x14ac:dyDescent="0.35">
      <c r="A201" s="17">
        <f t="shared" si="2"/>
        <v>192</v>
      </c>
      <c r="B201" s="15" t="s">
        <v>449</v>
      </c>
      <c r="C201" s="15" t="s">
        <v>612</v>
      </c>
      <c r="D201" s="15" t="s">
        <v>1175</v>
      </c>
      <c r="E201" s="15" t="s">
        <v>1176</v>
      </c>
      <c r="F201" s="16" t="s">
        <v>24</v>
      </c>
      <c r="G201" s="15" t="s">
        <v>26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1177</v>
      </c>
      <c r="N201" s="15" t="s">
        <v>20</v>
      </c>
      <c r="O201" s="15" t="s">
        <v>21</v>
      </c>
      <c r="P201" s="15" t="s">
        <v>104</v>
      </c>
      <c r="Q201" s="15" t="s">
        <v>1178</v>
      </c>
      <c r="R201" s="15" t="s">
        <v>23</v>
      </c>
    </row>
    <row r="202" spans="1:18" x14ac:dyDescent="0.35">
      <c r="A202" s="17">
        <f t="shared" si="2"/>
        <v>193</v>
      </c>
      <c r="B202" s="15" t="s">
        <v>449</v>
      </c>
      <c r="C202" s="15" t="s">
        <v>612</v>
      </c>
      <c r="D202" s="15" t="s">
        <v>1151</v>
      </c>
      <c r="E202" s="15" t="s">
        <v>890</v>
      </c>
      <c r="F202" s="16" t="s">
        <v>24</v>
      </c>
      <c r="G202" s="15" t="s">
        <v>26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1179</v>
      </c>
      <c r="N202" s="15" t="s">
        <v>20</v>
      </c>
      <c r="O202" s="15" t="s">
        <v>21</v>
      </c>
      <c r="P202" s="15" t="s">
        <v>1180</v>
      </c>
      <c r="Q202" s="15" t="s">
        <v>48</v>
      </c>
      <c r="R202" s="15" t="s">
        <v>23</v>
      </c>
    </row>
    <row r="203" spans="1:18" x14ac:dyDescent="0.35">
      <c r="A203" s="17">
        <f t="shared" si="2"/>
        <v>194</v>
      </c>
      <c r="B203" s="15" t="s">
        <v>449</v>
      </c>
      <c r="C203" s="15" t="s">
        <v>612</v>
      </c>
      <c r="D203" s="15" t="s">
        <v>1181</v>
      </c>
      <c r="E203" s="15" t="s">
        <v>1182</v>
      </c>
      <c r="F203" s="16" t="s">
        <v>24</v>
      </c>
      <c r="G203" s="15" t="s">
        <v>26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1183</v>
      </c>
      <c r="N203" s="15" t="s">
        <v>20</v>
      </c>
      <c r="O203" s="15" t="s">
        <v>21</v>
      </c>
      <c r="P203" s="15" t="s">
        <v>139</v>
      </c>
      <c r="Q203" s="15" t="s">
        <v>1184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449</v>
      </c>
      <c r="C204" s="15" t="s">
        <v>612</v>
      </c>
      <c r="D204" s="15" t="s">
        <v>1181</v>
      </c>
      <c r="E204" s="15" t="s">
        <v>1182</v>
      </c>
      <c r="F204" s="16" t="s">
        <v>24</v>
      </c>
      <c r="G204" s="15" t="s">
        <v>26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1185</v>
      </c>
      <c r="N204" s="15" t="s">
        <v>20</v>
      </c>
      <c r="O204" s="15" t="s">
        <v>21</v>
      </c>
      <c r="P204" s="15" t="s">
        <v>592</v>
      </c>
      <c r="Q204" s="15" t="s">
        <v>49</v>
      </c>
      <c r="R204" s="15" t="s">
        <v>23</v>
      </c>
    </row>
    <row r="205" spans="1:18" x14ac:dyDescent="0.35">
      <c r="A205" s="17">
        <f t="shared" si="3"/>
        <v>196</v>
      </c>
      <c r="B205" s="15" t="s">
        <v>449</v>
      </c>
      <c r="C205" s="15" t="s">
        <v>612</v>
      </c>
      <c r="D205" s="15" t="s">
        <v>1181</v>
      </c>
      <c r="E205" s="15" t="s">
        <v>1182</v>
      </c>
      <c r="F205" s="16" t="s">
        <v>24</v>
      </c>
      <c r="G205" s="15" t="s">
        <v>26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1186</v>
      </c>
      <c r="N205" s="15" t="s">
        <v>20</v>
      </c>
      <c r="O205" s="15" t="s">
        <v>21</v>
      </c>
      <c r="P205" s="15" t="s">
        <v>592</v>
      </c>
      <c r="Q205" s="15" t="s">
        <v>49</v>
      </c>
      <c r="R205" s="15" t="s">
        <v>23</v>
      </c>
    </row>
    <row r="206" spans="1:18" x14ac:dyDescent="0.35">
      <c r="A206" s="17">
        <f t="shared" si="3"/>
        <v>197</v>
      </c>
      <c r="B206" s="15" t="s">
        <v>449</v>
      </c>
      <c r="C206" s="15" t="s">
        <v>612</v>
      </c>
      <c r="D206" s="15" t="s">
        <v>1187</v>
      </c>
      <c r="E206" s="15" t="s">
        <v>1188</v>
      </c>
      <c r="F206" s="16" t="s">
        <v>24</v>
      </c>
      <c r="G206" s="15" t="s">
        <v>26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1189</v>
      </c>
      <c r="N206" s="15" t="s">
        <v>20</v>
      </c>
      <c r="O206" s="15" t="s">
        <v>21</v>
      </c>
      <c r="P206" s="15" t="s">
        <v>1190</v>
      </c>
      <c r="Q206" s="15" t="s">
        <v>48</v>
      </c>
      <c r="R206" s="15" t="s">
        <v>23</v>
      </c>
    </row>
    <row r="207" spans="1:18" x14ac:dyDescent="0.35">
      <c r="A207" s="17">
        <f t="shared" si="3"/>
        <v>198</v>
      </c>
      <c r="B207" s="15" t="s">
        <v>449</v>
      </c>
      <c r="C207" s="15" t="s">
        <v>612</v>
      </c>
      <c r="D207" s="15" t="s">
        <v>1191</v>
      </c>
      <c r="E207" s="15" t="s">
        <v>1192</v>
      </c>
      <c r="F207" s="16" t="s">
        <v>24</v>
      </c>
      <c r="G207" s="15" t="s">
        <v>26</v>
      </c>
      <c r="H207" s="15" t="s">
        <v>16</v>
      </c>
      <c r="I207" s="15" t="s">
        <v>17</v>
      </c>
      <c r="J207" s="15" t="s">
        <v>18</v>
      </c>
      <c r="K207" s="15" t="s">
        <v>19</v>
      </c>
      <c r="L207" s="15"/>
      <c r="M207" s="15" t="s">
        <v>1193</v>
      </c>
      <c r="N207" s="15" t="s">
        <v>20</v>
      </c>
      <c r="O207" s="15" t="s">
        <v>21</v>
      </c>
      <c r="P207" s="15"/>
      <c r="Q207" s="15" t="s">
        <v>49</v>
      </c>
      <c r="R207" s="15" t="s">
        <v>23</v>
      </c>
    </row>
    <row r="208" spans="1:18" x14ac:dyDescent="0.35">
      <c r="A208" s="17">
        <f t="shared" si="3"/>
        <v>199</v>
      </c>
      <c r="B208" s="15" t="s">
        <v>449</v>
      </c>
      <c r="C208" s="15" t="s">
        <v>612</v>
      </c>
      <c r="D208" s="15" t="s">
        <v>1191</v>
      </c>
      <c r="E208" s="15" t="s">
        <v>1192</v>
      </c>
      <c r="F208" s="16" t="s">
        <v>24</v>
      </c>
      <c r="G208" s="15" t="s">
        <v>26</v>
      </c>
      <c r="H208" s="15" t="s">
        <v>16</v>
      </c>
      <c r="I208" s="15" t="s">
        <v>17</v>
      </c>
      <c r="J208" s="15" t="s">
        <v>18</v>
      </c>
      <c r="K208" s="15" t="s">
        <v>19</v>
      </c>
      <c r="L208" s="15"/>
      <c r="M208" s="15" t="s">
        <v>1194</v>
      </c>
      <c r="N208" s="15" t="s">
        <v>20</v>
      </c>
      <c r="O208" s="15" t="s">
        <v>21</v>
      </c>
      <c r="P208" s="15"/>
      <c r="Q208" s="15" t="s">
        <v>49</v>
      </c>
      <c r="R208" s="15" t="s">
        <v>23</v>
      </c>
    </row>
    <row r="209" spans="1:18" x14ac:dyDescent="0.35">
      <c r="A209" s="17">
        <f t="shared" si="3"/>
        <v>200</v>
      </c>
      <c r="B209" s="15" t="s">
        <v>449</v>
      </c>
      <c r="C209" s="15" t="s">
        <v>612</v>
      </c>
      <c r="D209" s="15" t="s">
        <v>1191</v>
      </c>
      <c r="E209" s="15" t="s">
        <v>1192</v>
      </c>
      <c r="F209" s="16" t="s">
        <v>24</v>
      </c>
      <c r="G209" s="15" t="s">
        <v>26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1195</v>
      </c>
      <c r="N209" s="15" t="s">
        <v>20</v>
      </c>
      <c r="O209" s="15" t="s">
        <v>21</v>
      </c>
      <c r="P209" s="15" t="s">
        <v>1196</v>
      </c>
      <c r="Q209" s="15" t="s">
        <v>22</v>
      </c>
      <c r="R209" s="15" t="s">
        <v>23</v>
      </c>
    </row>
    <row r="210" spans="1:18" x14ac:dyDescent="0.35">
      <c r="A210" s="17">
        <f t="shared" si="3"/>
        <v>201</v>
      </c>
      <c r="B210" s="15" t="s">
        <v>449</v>
      </c>
      <c r="C210" s="15" t="s">
        <v>612</v>
      </c>
      <c r="D210" s="15" t="s">
        <v>713</v>
      </c>
      <c r="E210" s="15" t="s">
        <v>714</v>
      </c>
      <c r="F210" s="16" t="s">
        <v>24</v>
      </c>
      <c r="G210" s="15" t="s">
        <v>26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1197</v>
      </c>
      <c r="N210" s="15" t="s">
        <v>20</v>
      </c>
      <c r="O210" s="15" t="s">
        <v>21</v>
      </c>
      <c r="P210" s="15" t="s">
        <v>592</v>
      </c>
      <c r="Q210" s="15" t="s">
        <v>49</v>
      </c>
      <c r="R210" s="15" t="s">
        <v>23</v>
      </c>
    </row>
    <row r="211" spans="1:18" x14ac:dyDescent="0.35">
      <c r="A211" s="17">
        <f t="shared" si="3"/>
        <v>202</v>
      </c>
      <c r="B211" s="15" t="s">
        <v>449</v>
      </c>
      <c r="C211" s="15" t="s">
        <v>612</v>
      </c>
      <c r="D211" s="15" t="s">
        <v>1187</v>
      </c>
      <c r="E211" s="15" t="s">
        <v>1188</v>
      </c>
      <c r="F211" s="16" t="s">
        <v>24</v>
      </c>
      <c r="G211" s="15" t="s">
        <v>26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1198</v>
      </c>
      <c r="N211" s="15" t="s">
        <v>20</v>
      </c>
      <c r="O211" s="15" t="s">
        <v>21</v>
      </c>
      <c r="P211" s="15" t="s">
        <v>226</v>
      </c>
      <c r="Q211" s="15" t="s">
        <v>1199</v>
      </c>
      <c r="R211" s="15" t="s">
        <v>23</v>
      </c>
    </row>
    <row r="212" spans="1:18" x14ac:dyDescent="0.35">
      <c r="A212" s="17">
        <f t="shared" si="3"/>
        <v>203</v>
      </c>
      <c r="B212" s="15" t="s">
        <v>449</v>
      </c>
      <c r="C212" s="15" t="s">
        <v>612</v>
      </c>
      <c r="D212" s="15" t="s">
        <v>613</v>
      </c>
      <c r="E212" s="15" t="s">
        <v>614</v>
      </c>
      <c r="F212" s="16" t="s">
        <v>24</v>
      </c>
      <c r="G212" s="15" t="s">
        <v>26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1200</v>
      </c>
      <c r="N212" s="15" t="s">
        <v>20</v>
      </c>
      <c r="O212" s="15" t="s">
        <v>21</v>
      </c>
      <c r="P212" s="15" t="s">
        <v>135</v>
      </c>
      <c r="Q212" s="15" t="s">
        <v>1201</v>
      </c>
      <c r="R212" s="15" t="s">
        <v>23</v>
      </c>
    </row>
    <row r="213" spans="1:18" x14ac:dyDescent="0.35">
      <c r="A213" s="17">
        <f t="shared" si="3"/>
        <v>204</v>
      </c>
      <c r="B213" s="15" t="s">
        <v>449</v>
      </c>
      <c r="C213" s="15" t="s">
        <v>612</v>
      </c>
      <c r="D213" s="15" t="s">
        <v>613</v>
      </c>
      <c r="E213" s="15" t="s">
        <v>614</v>
      </c>
      <c r="F213" s="16" t="s">
        <v>24</v>
      </c>
      <c r="G213" s="15" t="s">
        <v>26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1202</v>
      </c>
      <c r="N213" s="15" t="s">
        <v>20</v>
      </c>
      <c r="O213" s="15" t="s">
        <v>21</v>
      </c>
      <c r="P213" s="15" t="s">
        <v>135</v>
      </c>
      <c r="Q213" s="15" t="s">
        <v>1203</v>
      </c>
      <c r="R213" s="15" t="s">
        <v>23</v>
      </c>
    </row>
    <row r="214" spans="1:18" x14ac:dyDescent="0.35">
      <c r="A214" s="17">
        <f t="shared" si="3"/>
        <v>205</v>
      </c>
      <c r="B214" s="15" t="s">
        <v>449</v>
      </c>
      <c r="C214" s="15" t="s">
        <v>612</v>
      </c>
      <c r="D214" s="15" t="s">
        <v>625</v>
      </c>
      <c r="E214" s="15" t="s">
        <v>626</v>
      </c>
      <c r="F214" s="16" t="s">
        <v>24</v>
      </c>
      <c r="G214" s="15" t="s">
        <v>26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1204</v>
      </c>
      <c r="N214" s="15" t="s">
        <v>20</v>
      </c>
      <c r="O214" s="15" t="s">
        <v>21</v>
      </c>
      <c r="P214" s="15" t="s">
        <v>197</v>
      </c>
      <c r="Q214" s="15" t="s">
        <v>1205</v>
      </c>
      <c r="R214" s="15" t="s">
        <v>23</v>
      </c>
    </row>
    <row r="215" spans="1:18" x14ac:dyDescent="0.35">
      <c r="A215" s="17">
        <f t="shared" si="3"/>
        <v>206</v>
      </c>
      <c r="B215" s="15" t="s">
        <v>449</v>
      </c>
      <c r="C215" s="15" t="s">
        <v>612</v>
      </c>
      <c r="D215" s="15" t="s">
        <v>625</v>
      </c>
      <c r="E215" s="15" t="s">
        <v>626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1206</v>
      </c>
      <c r="N215" s="15" t="s">
        <v>20</v>
      </c>
      <c r="O215" s="15" t="s">
        <v>21</v>
      </c>
      <c r="P215" s="15" t="s">
        <v>1207</v>
      </c>
      <c r="Q215" s="15" t="s">
        <v>40</v>
      </c>
      <c r="R215" s="15" t="s">
        <v>23</v>
      </c>
    </row>
    <row r="216" spans="1:18" x14ac:dyDescent="0.35">
      <c r="A216" s="17">
        <f t="shared" si="3"/>
        <v>207</v>
      </c>
      <c r="B216" s="15" t="s">
        <v>449</v>
      </c>
      <c r="C216" s="15" t="s">
        <v>612</v>
      </c>
      <c r="D216" s="15" t="s">
        <v>613</v>
      </c>
      <c r="E216" s="15" t="s">
        <v>614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1208</v>
      </c>
      <c r="N216" s="15" t="s">
        <v>20</v>
      </c>
      <c r="O216" s="15" t="s">
        <v>21</v>
      </c>
      <c r="P216" s="15" t="s">
        <v>595</v>
      </c>
      <c r="Q216" s="15" t="s">
        <v>49</v>
      </c>
      <c r="R216" s="15" t="s">
        <v>23</v>
      </c>
    </row>
    <row r="217" spans="1:18" x14ac:dyDescent="0.35">
      <c r="A217" s="17">
        <f t="shared" si="3"/>
        <v>208</v>
      </c>
      <c r="B217" s="15" t="s">
        <v>449</v>
      </c>
      <c r="C217" s="15" t="s">
        <v>612</v>
      </c>
      <c r="D217" s="15" t="s">
        <v>643</v>
      </c>
      <c r="E217" s="15" t="s">
        <v>644</v>
      </c>
      <c r="F217" s="16" t="s">
        <v>24</v>
      </c>
      <c r="G217" s="15" t="s">
        <v>26</v>
      </c>
      <c r="H217" s="15" t="s">
        <v>33</v>
      </c>
      <c r="I217" s="15" t="s">
        <v>17</v>
      </c>
      <c r="J217" s="15" t="s">
        <v>34</v>
      </c>
      <c r="K217" s="15" t="s">
        <v>35</v>
      </c>
      <c r="L217" s="15"/>
      <c r="M217" s="15" t="s">
        <v>1209</v>
      </c>
      <c r="N217" s="15" t="s">
        <v>20</v>
      </c>
      <c r="O217" s="15" t="s">
        <v>21</v>
      </c>
      <c r="P217" s="15" t="s">
        <v>42</v>
      </c>
      <c r="Q217" s="15" t="s">
        <v>1210</v>
      </c>
      <c r="R217" s="15" t="s">
        <v>23</v>
      </c>
    </row>
    <row r="218" spans="1:18" x14ac:dyDescent="0.35">
      <c r="A218" s="17">
        <f t="shared" si="3"/>
        <v>209</v>
      </c>
      <c r="B218" s="15" t="s">
        <v>449</v>
      </c>
      <c r="C218" s="15" t="s">
        <v>612</v>
      </c>
      <c r="D218" s="15" t="s">
        <v>1211</v>
      </c>
      <c r="E218" s="15" t="s">
        <v>1212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1213</v>
      </c>
      <c r="N218" s="15" t="s">
        <v>20</v>
      </c>
      <c r="O218" s="15" t="s">
        <v>21</v>
      </c>
      <c r="P218" s="15" t="s">
        <v>84</v>
      </c>
      <c r="Q218" s="15" t="s">
        <v>1214</v>
      </c>
      <c r="R218" s="15" t="s">
        <v>23</v>
      </c>
    </row>
    <row r="219" spans="1:18" x14ac:dyDescent="0.35">
      <c r="A219" s="17">
        <f t="shared" si="3"/>
        <v>210</v>
      </c>
      <c r="B219" s="15" t="s">
        <v>449</v>
      </c>
      <c r="C219" s="15" t="s">
        <v>612</v>
      </c>
      <c r="D219" s="15" t="s">
        <v>625</v>
      </c>
      <c r="E219" s="15" t="s">
        <v>626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1215</v>
      </c>
      <c r="N219" s="15" t="s">
        <v>20</v>
      </c>
      <c r="O219" s="15" t="s">
        <v>21</v>
      </c>
      <c r="P219" s="15"/>
      <c r="Q219" s="15" t="s">
        <v>49</v>
      </c>
      <c r="R219" s="15" t="s">
        <v>23</v>
      </c>
    </row>
    <row r="220" spans="1:18" x14ac:dyDescent="0.35">
      <c r="A220" s="17">
        <f t="shared" si="3"/>
        <v>211</v>
      </c>
      <c r="B220" s="15" t="s">
        <v>449</v>
      </c>
      <c r="C220" s="15" t="s">
        <v>612</v>
      </c>
      <c r="D220" s="15" t="s">
        <v>734</v>
      </c>
      <c r="E220" s="15" t="s">
        <v>735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1216</v>
      </c>
      <c r="N220" s="15" t="s">
        <v>20</v>
      </c>
      <c r="O220" s="15" t="s">
        <v>21</v>
      </c>
      <c r="P220" s="15" t="s">
        <v>47</v>
      </c>
      <c r="Q220" s="15" t="s">
        <v>1217</v>
      </c>
      <c r="R220" s="15" t="s">
        <v>23</v>
      </c>
    </row>
    <row r="221" spans="1:18" x14ac:dyDescent="0.35">
      <c r="A221" s="17">
        <f t="shared" si="3"/>
        <v>212</v>
      </c>
      <c r="B221" s="15" t="s">
        <v>449</v>
      </c>
      <c r="C221" s="15" t="s">
        <v>612</v>
      </c>
      <c r="D221" s="15" t="s">
        <v>625</v>
      </c>
      <c r="E221" s="15" t="s">
        <v>626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1218</v>
      </c>
      <c r="N221" s="15" t="s">
        <v>20</v>
      </c>
      <c r="O221" s="15" t="s">
        <v>21</v>
      </c>
      <c r="P221" s="15" t="s">
        <v>1219</v>
      </c>
      <c r="Q221" s="15" t="s">
        <v>121</v>
      </c>
      <c r="R221" s="15" t="s">
        <v>23</v>
      </c>
    </row>
    <row r="222" spans="1:18" x14ac:dyDescent="0.35">
      <c r="A222" s="17">
        <f t="shared" si="3"/>
        <v>213</v>
      </c>
      <c r="B222" s="15" t="s">
        <v>449</v>
      </c>
      <c r="C222" s="15" t="s">
        <v>612</v>
      </c>
      <c r="D222" s="15" t="s">
        <v>734</v>
      </c>
      <c r="E222" s="15" t="s">
        <v>735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1220</v>
      </c>
      <c r="N222" s="15" t="s">
        <v>20</v>
      </c>
      <c r="O222" s="15" t="s">
        <v>21</v>
      </c>
      <c r="P222" s="15" t="s">
        <v>94</v>
      </c>
      <c r="Q222" s="15" t="s">
        <v>1221</v>
      </c>
      <c r="R222" s="15" t="s">
        <v>23</v>
      </c>
    </row>
    <row r="223" spans="1:18" x14ac:dyDescent="0.35">
      <c r="A223" s="17">
        <f t="shared" si="3"/>
        <v>214</v>
      </c>
      <c r="B223" s="15" t="s">
        <v>449</v>
      </c>
      <c r="C223" s="15" t="s">
        <v>612</v>
      </c>
      <c r="D223" s="15" t="s">
        <v>1222</v>
      </c>
      <c r="E223" s="15" t="s">
        <v>1044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1223</v>
      </c>
      <c r="N223" s="15" t="s">
        <v>20</v>
      </c>
      <c r="O223" s="15" t="s">
        <v>21</v>
      </c>
      <c r="P223" s="15" t="s">
        <v>598</v>
      </c>
      <c r="Q223" s="15" t="s">
        <v>48</v>
      </c>
      <c r="R223" s="15" t="s">
        <v>23</v>
      </c>
    </row>
    <row r="224" spans="1:18" x14ac:dyDescent="0.35">
      <c r="A224" s="17">
        <f t="shared" si="3"/>
        <v>215</v>
      </c>
      <c r="B224" s="15" t="s">
        <v>449</v>
      </c>
      <c r="C224" s="15" t="s">
        <v>612</v>
      </c>
      <c r="D224" s="15" t="s">
        <v>1224</v>
      </c>
      <c r="E224" s="15" t="s">
        <v>978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1225</v>
      </c>
      <c r="N224" s="15" t="s">
        <v>20</v>
      </c>
      <c r="O224" s="15" t="s">
        <v>21</v>
      </c>
      <c r="P224" s="15" t="s">
        <v>42</v>
      </c>
      <c r="Q224" s="15" t="s">
        <v>49</v>
      </c>
      <c r="R224" s="15" t="s">
        <v>23</v>
      </c>
    </row>
    <row r="225" spans="1:18" x14ac:dyDescent="0.35">
      <c r="A225" s="17">
        <f t="shared" si="3"/>
        <v>216</v>
      </c>
      <c r="B225" s="15" t="s">
        <v>449</v>
      </c>
      <c r="C225" s="15" t="s">
        <v>612</v>
      </c>
      <c r="D225" s="15" t="s">
        <v>1226</v>
      </c>
      <c r="E225" s="15" t="s">
        <v>918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1227</v>
      </c>
      <c r="N225" s="15" t="s">
        <v>20</v>
      </c>
      <c r="O225" s="15" t="s">
        <v>21</v>
      </c>
      <c r="P225" s="15" t="s">
        <v>472</v>
      </c>
      <c r="Q225" s="15" t="s">
        <v>48</v>
      </c>
      <c r="R225" s="15" t="s">
        <v>23</v>
      </c>
    </row>
    <row r="226" spans="1:18" x14ac:dyDescent="0.35">
      <c r="A226" s="17">
        <f t="shared" si="3"/>
        <v>217</v>
      </c>
      <c r="B226" s="15" t="s">
        <v>449</v>
      </c>
      <c r="C226" s="15" t="s">
        <v>612</v>
      </c>
      <c r="D226" s="15" t="s">
        <v>1228</v>
      </c>
      <c r="E226" s="15" t="s">
        <v>1229</v>
      </c>
      <c r="F226" s="16" t="s">
        <v>24</v>
      </c>
      <c r="G226" s="15" t="s">
        <v>26</v>
      </c>
      <c r="H226" s="15" t="s">
        <v>33</v>
      </c>
      <c r="I226" s="15" t="s">
        <v>17</v>
      </c>
      <c r="J226" s="15" t="s">
        <v>34</v>
      </c>
      <c r="K226" s="15" t="s">
        <v>35</v>
      </c>
      <c r="L226" s="15"/>
      <c r="M226" s="15" t="s">
        <v>1230</v>
      </c>
      <c r="N226" s="15" t="s">
        <v>20</v>
      </c>
      <c r="O226" s="15" t="s">
        <v>21</v>
      </c>
      <c r="P226" s="15" t="s">
        <v>1231</v>
      </c>
      <c r="Q226" s="15" t="s">
        <v>121</v>
      </c>
      <c r="R226" s="15" t="s">
        <v>23</v>
      </c>
    </row>
    <row r="227" spans="1:18" x14ac:dyDescent="0.35">
      <c r="A227" s="17">
        <f t="shared" si="3"/>
        <v>218</v>
      </c>
      <c r="B227" s="15" t="s">
        <v>449</v>
      </c>
      <c r="C227" s="15" t="s">
        <v>612</v>
      </c>
      <c r="D227" s="15" t="s">
        <v>1226</v>
      </c>
      <c r="E227" s="15" t="s">
        <v>918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1232</v>
      </c>
      <c r="N227" s="15" t="s">
        <v>20</v>
      </c>
      <c r="O227" s="15" t="s">
        <v>21</v>
      </c>
      <c r="P227" s="15" t="s">
        <v>328</v>
      </c>
      <c r="Q227" s="15" t="s">
        <v>1233</v>
      </c>
      <c r="R227" s="15" t="s">
        <v>23</v>
      </c>
    </row>
    <row r="228" spans="1:18" x14ac:dyDescent="0.35">
      <c r="A228" s="17">
        <f t="shared" si="3"/>
        <v>219</v>
      </c>
      <c r="B228" s="15" t="s">
        <v>449</v>
      </c>
      <c r="C228" s="15" t="s">
        <v>612</v>
      </c>
      <c r="D228" s="15" t="s">
        <v>1228</v>
      </c>
      <c r="E228" s="15" t="s">
        <v>1229</v>
      </c>
      <c r="F228" s="16" t="s">
        <v>24</v>
      </c>
      <c r="G228" s="15" t="s">
        <v>26</v>
      </c>
      <c r="H228" s="15" t="s">
        <v>33</v>
      </c>
      <c r="I228" s="15" t="s">
        <v>17</v>
      </c>
      <c r="J228" s="15" t="s">
        <v>34</v>
      </c>
      <c r="K228" s="15" t="s">
        <v>35</v>
      </c>
      <c r="L228" s="15"/>
      <c r="M228" s="15" t="s">
        <v>1234</v>
      </c>
      <c r="N228" s="15" t="s">
        <v>20</v>
      </c>
      <c r="O228" s="15" t="s">
        <v>21</v>
      </c>
      <c r="P228" s="15" t="s">
        <v>451</v>
      </c>
      <c r="Q228" s="15" t="s">
        <v>22</v>
      </c>
      <c r="R228" s="15" t="s">
        <v>23</v>
      </c>
    </row>
    <row r="229" spans="1:18" x14ac:dyDescent="0.35">
      <c r="A229" s="17">
        <f t="shared" si="3"/>
        <v>220</v>
      </c>
      <c r="B229" s="15" t="s">
        <v>449</v>
      </c>
      <c r="C229" s="15" t="s">
        <v>612</v>
      </c>
      <c r="D229" s="15" t="s">
        <v>1235</v>
      </c>
      <c r="E229" s="15" t="s">
        <v>1236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1237</v>
      </c>
      <c r="N229" s="15" t="s">
        <v>20</v>
      </c>
      <c r="O229" s="15" t="s">
        <v>21</v>
      </c>
      <c r="P229" s="15" t="s">
        <v>580</v>
      </c>
      <c r="Q229" s="15" t="s">
        <v>1238</v>
      </c>
      <c r="R229" s="15" t="s">
        <v>23</v>
      </c>
    </row>
    <row r="230" spans="1:18" x14ac:dyDescent="0.35">
      <c r="A230" s="17">
        <f t="shared" si="3"/>
        <v>221</v>
      </c>
      <c r="B230" s="15" t="s">
        <v>449</v>
      </c>
      <c r="C230" s="15" t="s">
        <v>612</v>
      </c>
      <c r="D230" s="15" t="s">
        <v>1235</v>
      </c>
      <c r="E230" s="15" t="s">
        <v>1236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1239</v>
      </c>
      <c r="N230" s="15" t="s">
        <v>20</v>
      </c>
      <c r="O230" s="15" t="s">
        <v>21</v>
      </c>
      <c r="P230" s="15" t="s">
        <v>220</v>
      </c>
      <c r="Q230" s="15" t="s">
        <v>48</v>
      </c>
      <c r="R230" s="15" t="s">
        <v>23</v>
      </c>
    </row>
    <row r="231" spans="1:18" x14ac:dyDescent="0.35">
      <c r="A231" s="17">
        <f t="shared" si="3"/>
        <v>222</v>
      </c>
      <c r="B231" s="15" t="s">
        <v>449</v>
      </c>
      <c r="C231" s="15" t="s">
        <v>612</v>
      </c>
      <c r="D231" s="15" t="s">
        <v>1228</v>
      </c>
      <c r="E231" s="15" t="s">
        <v>1229</v>
      </c>
      <c r="F231" s="16" t="s">
        <v>24</v>
      </c>
      <c r="G231" s="15" t="s">
        <v>26</v>
      </c>
      <c r="H231" s="15" t="s">
        <v>33</v>
      </c>
      <c r="I231" s="15" t="s">
        <v>17</v>
      </c>
      <c r="J231" s="15" t="s">
        <v>34</v>
      </c>
      <c r="K231" s="15" t="s">
        <v>35</v>
      </c>
      <c r="L231" s="15"/>
      <c r="M231" s="15" t="s">
        <v>1240</v>
      </c>
      <c r="N231" s="15" t="s">
        <v>20</v>
      </c>
      <c r="O231" s="15" t="s">
        <v>21</v>
      </c>
      <c r="P231" s="15" t="s">
        <v>452</v>
      </c>
      <c r="Q231" s="15" t="s">
        <v>22</v>
      </c>
      <c r="R231" s="15" t="s">
        <v>23</v>
      </c>
    </row>
    <row r="232" spans="1:18" x14ac:dyDescent="0.35">
      <c r="A232" s="17">
        <f t="shared" si="3"/>
        <v>223</v>
      </c>
      <c r="B232" s="15" t="s">
        <v>449</v>
      </c>
      <c r="C232" s="15" t="s">
        <v>612</v>
      </c>
      <c r="D232" s="15" t="s">
        <v>1228</v>
      </c>
      <c r="E232" s="15" t="s">
        <v>1229</v>
      </c>
      <c r="F232" s="16" t="s">
        <v>24</v>
      </c>
      <c r="G232" s="15" t="s">
        <v>26</v>
      </c>
      <c r="H232" s="15" t="s">
        <v>33</v>
      </c>
      <c r="I232" s="15" t="s">
        <v>17</v>
      </c>
      <c r="J232" s="15" t="s">
        <v>34</v>
      </c>
      <c r="K232" s="15" t="s">
        <v>35</v>
      </c>
      <c r="L232" s="15"/>
      <c r="M232" s="15" t="s">
        <v>1241</v>
      </c>
      <c r="N232" s="15" t="s">
        <v>20</v>
      </c>
      <c r="O232" s="15" t="s">
        <v>21</v>
      </c>
      <c r="P232" s="15" t="s">
        <v>1242</v>
      </c>
      <c r="Q232" s="15" t="s">
        <v>22</v>
      </c>
      <c r="R232" s="15" t="s">
        <v>23</v>
      </c>
    </row>
    <row r="233" spans="1:18" x14ac:dyDescent="0.35">
      <c r="A233" s="17">
        <f t="shared" si="3"/>
        <v>224</v>
      </c>
      <c r="B233" s="15" t="s">
        <v>449</v>
      </c>
      <c r="C233" s="15" t="s">
        <v>612</v>
      </c>
      <c r="D233" s="15" t="s">
        <v>1130</v>
      </c>
      <c r="E233" s="15" t="s">
        <v>288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1243</v>
      </c>
      <c r="N233" s="15" t="s">
        <v>20</v>
      </c>
      <c r="O233" s="15" t="s">
        <v>21</v>
      </c>
      <c r="P233" s="15" t="s">
        <v>1244</v>
      </c>
      <c r="Q233" s="15" t="s">
        <v>49</v>
      </c>
      <c r="R233" s="15" t="s">
        <v>23</v>
      </c>
    </row>
    <row r="234" spans="1:18" x14ac:dyDescent="0.35">
      <c r="A234" s="17">
        <f t="shared" si="3"/>
        <v>225</v>
      </c>
      <c r="B234" s="15" t="s">
        <v>449</v>
      </c>
      <c r="C234" s="15" t="s">
        <v>612</v>
      </c>
      <c r="D234" s="15" t="s">
        <v>1130</v>
      </c>
      <c r="E234" s="15" t="s">
        <v>288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1245</v>
      </c>
      <c r="N234" s="15" t="s">
        <v>20</v>
      </c>
      <c r="O234" s="15" t="s">
        <v>21</v>
      </c>
      <c r="P234" s="15" t="s">
        <v>1246</v>
      </c>
      <c r="Q234" s="15" t="s">
        <v>49</v>
      </c>
      <c r="R234" s="15" t="s">
        <v>23</v>
      </c>
    </row>
    <row r="235" spans="1:18" x14ac:dyDescent="0.35">
      <c r="A235" s="17">
        <f t="shared" si="3"/>
        <v>226</v>
      </c>
      <c r="B235" s="15" t="s">
        <v>449</v>
      </c>
      <c r="C235" s="15" t="s">
        <v>612</v>
      </c>
      <c r="D235" s="15" t="s">
        <v>1247</v>
      </c>
      <c r="E235" s="15" t="s">
        <v>1248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1249</v>
      </c>
      <c r="N235" s="15" t="s">
        <v>20</v>
      </c>
      <c r="O235" s="15" t="s">
        <v>21</v>
      </c>
      <c r="P235" s="15" t="s">
        <v>104</v>
      </c>
      <c r="Q235" s="15" t="s">
        <v>1250</v>
      </c>
      <c r="R235" s="15" t="s">
        <v>23</v>
      </c>
    </row>
    <row r="236" spans="1:18" x14ac:dyDescent="0.35">
      <c r="A236" s="17">
        <f t="shared" si="3"/>
        <v>227</v>
      </c>
      <c r="B236" s="15" t="s">
        <v>449</v>
      </c>
      <c r="C236" s="15" t="s">
        <v>612</v>
      </c>
      <c r="D236" s="15" t="s">
        <v>682</v>
      </c>
      <c r="E236" s="15" t="s">
        <v>683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1251</v>
      </c>
      <c r="N236" s="15" t="s">
        <v>20</v>
      </c>
      <c r="O236" s="15" t="s">
        <v>21</v>
      </c>
      <c r="P236" s="15" t="s">
        <v>94</v>
      </c>
      <c r="Q236" s="15" t="s">
        <v>1252</v>
      </c>
      <c r="R236" s="15" t="s">
        <v>23</v>
      </c>
    </row>
    <row r="237" spans="1:18" x14ac:dyDescent="0.35">
      <c r="A237" s="17">
        <f t="shared" si="3"/>
        <v>228</v>
      </c>
      <c r="B237" s="15" t="s">
        <v>449</v>
      </c>
      <c r="C237" s="15" t="s">
        <v>612</v>
      </c>
      <c r="D237" s="15" t="s">
        <v>1247</v>
      </c>
      <c r="E237" s="15" t="s">
        <v>1248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1253</v>
      </c>
      <c r="N237" s="15" t="s">
        <v>20</v>
      </c>
      <c r="O237" s="15" t="s">
        <v>21</v>
      </c>
      <c r="P237" s="15" t="s">
        <v>208</v>
      </c>
      <c r="Q237" s="15" t="s">
        <v>1254</v>
      </c>
      <c r="R237" s="15" t="s">
        <v>23</v>
      </c>
    </row>
    <row r="238" spans="1:18" x14ac:dyDescent="0.35">
      <c r="A238" s="17">
        <f t="shared" si="3"/>
        <v>229</v>
      </c>
      <c r="B238" s="15" t="s">
        <v>449</v>
      </c>
      <c r="C238" s="15" t="s">
        <v>612</v>
      </c>
      <c r="D238" s="15" t="s">
        <v>1080</v>
      </c>
      <c r="E238" s="15" t="s">
        <v>936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1255</v>
      </c>
      <c r="N238" s="15" t="s">
        <v>20</v>
      </c>
      <c r="O238" s="15" t="s">
        <v>21</v>
      </c>
      <c r="P238" s="15" t="s">
        <v>235</v>
      </c>
      <c r="Q238" s="15" t="s">
        <v>22</v>
      </c>
      <c r="R238" s="15" t="s">
        <v>23</v>
      </c>
    </row>
    <row r="239" spans="1:18" x14ac:dyDescent="0.35">
      <c r="A239" s="17">
        <f t="shared" si="3"/>
        <v>230</v>
      </c>
      <c r="B239" s="15" t="s">
        <v>449</v>
      </c>
      <c r="C239" s="15" t="s">
        <v>612</v>
      </c>
      <c r="D239" s="15" t="s">
        <v>1130</v>
      </c>
      <c r="E239" s="15" t="s">
        <v>288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1256</v>
      </c>
      <c r="N239" s="15" t="s">
        <v>20</v>
      </c>
      <c r="O239" s="15" t="s">
        <v>21</v>
      </c>
      <c r="P239" s="15" t="s">
        <v>130</v>
      </c>
      <c r="Q239" s="15" t="s">
        <v>1257</v>
      </c>
      <c r="R239" s="15" t="s">
        <v>23</v>
      </c>
    </row>
    <row r="240" spans="1:18" x14ac:dyDescent="0.35">
      <c r="A240" s="17">
        <f t="shared" si="3"/>
        <v>231</v>
      </c>
      <c r="B240" s="15" t="s">
        <v>449</v>
      </c>
      <c r="C240" s="15" t="s">
        <v>612</v>
      </c>
      <c r="D240" s="15" t="s">
        <v>1130</v>
      </c>
      <c r="E240" s="15" t="s">
        <v>288</v>
      </c>
      <c r="F240" s="16" t="s">
        <v>24</v>
      </c>
      <c r="G240" s="15" t="s">
        <v>26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1258</v>
      </c>
      <c r="N240" s="15" t="s">
        <v>20</v>
      </c>
      <c r="O240" s="15" t="s">
        <v>21</v>
      </c>
      <c r="P240" s="15" t="s">
        <v>130</v>
      </c>
      <c r="Q240" s="15" t="s">
        <v>1259</v>
      </c>
      <c r="R240" s="15" t="s">
        <v>23</v>
      </c>
    </row>
    <row r="241" spans="1:18" x14ac:dyDescent="0.35">
      <c r="A241" s="17">
        <f t="shared" si="3"/>
        <v>232</v>
      </c>
      <c r="B241" s="15" t="s">
        <v>449</v>
      </c>
      <c r="C241" s="15" t="s">
        <v>612</v>
      </c>
      <c r="D241" s="15" t="s">
        <v>1260</v>
      </c>
      <c r="E241" s="15" t="s">
        <v>832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1261</v>
      </c>
      <c r="N241" s="15" t="s">
        <v>20</v>
      </c>
      <c r="O241" s="15" t="s">
        <v>21</v>
      </c>
      <c r="P241" s="15" t="s">
        <v>128</v>
      </c>
      <c r="Q241" s="15" t="s">
        <v>22</v>
      </c>
      <c r="R241" s="15" t="s">
        <v>23</v>
      </c>
    </row>
    <row r="242" spans="1:18" x14ac:dyDescent="0.35">
      <c r="A242" s="17">
        <f t="shared" si="3"/>
        <v>233</v>
      </c>
      <c r="B242" s="15" t="s">
        <v>449</v>
      </c>
      <c r="C242" s="15" t="s">
        <v>612</v>
      </c>
      <c r="D242" s="15" t="s">
        <v>639</v>
      </c>
      <c r="E242" s="15" t="s">
        <v>640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1262</v>
      </c>
      <c r="N242" s="15" t="s">
        <v>20</v>
      </c>
      <c r="O242" s="15" t="s">
        <v>21</v>
      </c>
      <c r="P242" s="15" t="s">
        <v>73</v>
      </c>
      <c r="Q242" s="15" t="s">
        <v>1263</v>
      </c>
      <c r="R242" s="15" t="s">
        <v>23</v>
      </c>
    </row>
    <row r="243" spans="1:18" x14ac:dyDescent="0.35">
      <c r="A243" s="17">
        <f t="shared" si="3"/>
        <v>234</v>
      </c>
      <c r="B243" s="15" t="s">
        <v>449</v>
      </c>
      <c r="C243" s="15" t="s">
        <v>612</v>
      </c>
      <c r="D243" s="15" t="s">
        <v>1260</v>
      </c>
      <c r="E243" s="15" t="s">
        <v>832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1264</v>
      </c>
      <c r="N243" s="15" t="s">
        <v>20</v>
      </c>
      <c r="O243" s="15" t="s">
        <v>21</v>
      </c>
      <c r="P243" s="15" t="s">
        <v>1265</v>
      </c>
      <c r="Q243" s="15" t="s">
        <v>125</v>
      </c>
      <c r="R243" s="15" t="s">
        <v>23</v>
      </c>
    </row>
    <row r="244" spans="1:18" x14ac:dyDescent="0.35">
      <c r="A244" s="17">
        <f t="shared" si="3"/>
        <v>235</v>
      </c>
      <c r="B244" s="15" t="s">
        <v>449</v>
      </c>
      <c r="C244" s="15" t="s">
        <v>612</v>
      </c>
      <c r="D244" s="15" t="s">
        <v>1266</v>
      </c>
      <c r="E244" s="15" t="s">
        <v>1267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1268</v>
      </c>
      <c r="N244" s="15" t="s">
        <v>20</v>
      </c>
      <c r="O244" s="15" t="s">
        <v>21</v>
      </c>
      <c r="P244" s="15" t="s">
        <v>348</v>
      </c>
      <c r="Q244" s="15" t="s">
        <v>48</v>
      </c>
      <c r="R244" s="15" t="s">
        <v>23</v>
      </c>
    </row>
    <row r="245" spans="1:18" x14ac:dyDescent="0.35">
      <c r="A245" s="17">
        <f t="shared" si="3"/>
        <v>236</v>
      </c>
      <c r="B245" s="15" t="s">
        <v>449</v>
      </c>
      <c r="C245" s="15" t="s">
        <v>612</v>
      </c>
      <c r="D245" s="15" t="s">
        <v>1269</v>
      </c>
      <c r="E245" s="15" t="s">
        <v>1047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1270</v>
      </c>
      <c r="N245" s="15" t="s">
        <v>20</v>
      </c>
      <c r="O245" s="15" t="s">
        <v>21</v>
      </c>
      <c r="P245" s="15" t="s">
        <v>257</v>
      </c>
      <c r="Q245" s="15" t="s">
        <v>48</v>
      </c>
      <c r="R245" s="15" t="s">
        <v>23</v>
      </c>
    </row>
    <row r="246" spans="1:18" x14ac:dyDescent="0.35">
      <c r="A246" s="17">
        <f t="shared" si="3"/>
        <v>237</v>
      </c>
      <c r="B246" s="15" t="s">
        <v>449</v>
      </c>
      <c r="C246" s="15" t="s">
        <v>612</v>
      </c>
      <c r="D246" s="15" t="s">
        <v>1269</v>
      </c>
      <c r="E246" s="15" t="s">
        <v>1047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1271</v>
      </c>
      <c r="N246" s="15" t="s">
        <v>20</v>
      </c>
      <c r="O246" s="15" t="s">
        <v>21</v>
      </c>
      <c r="P246" s="15" t="s">
        <v>319</v>
      </c>
      <c r="Q246" s="15" t="s">
        <v>48</v>
      </c>
      <c r="R246" s="15" t="s">
        <v>23</v>
      </c>
    </row>
    <row r="247" spans="1:18" x14ac:dyDescent="0.35">
      <c r="A247" s="17">
        <f t="shared" si="3"/>
        <v>238</v>
      </c>
      <c r="B247" s="15" t="s">
        <v>449</v>
      </c>
      <c r="C247" s="15" t="s">
        <v>612</v>
      </c>
      <c r="D247" s="15" t="s">
        <v>1269</v>
      </c>
      <c r="E247" s="15" t="s">
        <v>1047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1272</v>
      </c>
      <c r="N247" s="15" t="s">
        <v>20</v>
      </c>
      <c r="O247" s="15" t="s">
        <v>21</v>
      </c>
      <c r="P247" s="15" t="s">
        <v>564</v>
      </c>
      <c r="Q247" s="15" t="s">
        <v>48</v>
      </c>
      <c r="R247" s="15" t="s">
        <v>23</v>
      </c>
    </row>
    <row r="248" spans="1:18" x14ac:dyDescent="0.35">
      <c r="A248" s="17">
        <f t="shared" si="3"/>
        <v>239</v>
      </c>
      <c r="B248" s="15" t="s">
        <v>449</v>
      </c>
      <c r="C248" s="15" t="s">
        <v>612</v>
      </c>
      <c r="D248" s="15" t="s">
        <v>1172</v>
      </c>
      <c r="E248" s="15" t="s">
        <v>1173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1273</v>
      </c>
      <c r="N248" s="15" t="s">
        <v>20</v>
      </c>
      <c r="O248" s="15" t="s">
        <v>21</v>
      </c>
      <c r="P248" s="15" t="s">
        <v>442</v>
      </c>
      <c r="Q248" s="15" t="s">
        <v>48</v>
      </c>
      <c r="R248" s="15" t="s">
        <v>23</v>
      </c>
    </row>
    <row r="249" spans="1:18" x14ac:dyDescent="0.35">
      <c r="A249" s="17">
        <f t="shared" si="3"/>
        <v>240</v>
      </c>
      <c r="B249" s="15" t="s">
        <v>449</v>
      </c>
      <c r="C249" s="15" t="s">
        <v>612</v>
      </c>
      <c r="D249" s="15" t="s">
        <v>1274</v>
      </c>
      <c r="E249" s="15" t="s">
        <v>1275</v>
      </c>
      <c r="F249" s="16" t="s">
        <v>24</v>
      </c>
      <c r="G249" s="15" t="s">
        <v>26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1276</v>
      </c>
      <c r="N249" s="15" t="s">
        <v>20</v>
      </c>
      <c r="O249" s="15" t="s">
        <v>21</v>
      </c>
      <c r="P249" s="15" t="s">
        <v>146</v>
      </c>
      <c r="Q249" s="15" t="s">
        <v>1277</v>
      </c>
      <c r="R249" s="15" t="s">
        <v>23</v>
      </c>
    </row>
    <row r="250" spans="1:18" x14ac:dyDescent="0.35">
      <c r="A250" s="17">
        <f t="shared" si="3"/>
        <v>241</v>
      </c>
      <c r="B250" s="15" t="s">
        <v>449</v>
      </c>
      <c r="C250" s="15" t="s">
        <v>612</v>
      </c>
      <c r="D250" s="15" t="s">
        <v>1266</v>
      </c>
      <c r="E250" s="15" t="s">
        <v>1267</v>
      </c>
      <c r="F250" s="16" t="s">
        <v>24</v>
      </c>
      <c r="G250" s="15" t="s">
        <v>26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1278</v>
      </c>
      <c r="N250" s="15" t="s">
        <v>20</v>
      </c>
      <c r="O250" s="15" t="s">
        <v>21</v>
      </c>
      <c r="P250" s="15" t="s">
        <v>337</v>
      </c>
      <c r="Q250" s="15" t="s">
        <v>1279</v>
      </c>
      <c r="R250" s="15" t="s">
        <v>23</v>
      </c>
    </row>
    <row r="251" spans="1:18" x14ac:dyDescent="0.35">
      <c r="A251" s="17">
        <f t="shared" si="3"/>
        <v>242</v>
      </c>
      <c r="B251" s="15" t="s">
        <v>449</v>
      </c>
      <c r="C251" s="15" t="s">
        <v>612</v>
      </c>
      <c r="D251" s="15" t="s">
        <v>1280</v>
      </c>
      <c r="E251" s="15" t="s">
        <v>305</v>
      </c>
      <c r="F251" s="16" t="s">
        <v>24</v>
      </c>
      <c r="G251" s="15" t="s">
        <v>26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1281</v>
      </c>
      <c r="N251" s="15" t="s">
        <v>20</v>
      </c>
      <c r="O251" s="15" t="s">
        <v>21</v>
      </c>
      <c r="P251" s="15" t="s">
        <v>134</v>
      </c>
      <c r="Q251" s="15" t="s">
        <v>49</v>
      </c>
      <c r="R251" s="15" t="s">
        <v>23</v>
      </c>
    </row>
    <row r="252" spans="1:18" x14ac:dyDescent="0.35">
      <c r="A252" s="17">
        <f t="shared" si="3"/>
        <v>243</v>
      </c>
      <c r="B252" s="15" t="s">
        <v>449</v>
      </c>
      <c r="C252" s="15" t="s">
        <v>612</v>
      </c>
      <c r="D252" s="15" t="s">
        <v>1280</v>
      </c>
      <c r="E252" s="15" t="s">
        <v>305</v>
      </c>
      <c r="F252" s="16" t="s">
        <v>24</v>
      </c>
      <c r="G252" s="15" t="s">
        <v>26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1282</v>
      </c>
      <c r="N252" s="15" t="s">
        <v>20</v>
      </c>
      <c r="O252" s="15" t="s">
        <v>21</v>
      </c>
      <c r="P252" s="15" t="s">
        <v>56</v>
      </c>
      <c r="Q252" s="15" t="s">
        <v>1283</v>
      </c>
      <c r="R252" s="15" t="s">
        <v>23</v>
      </c>
    </row>
    <row r="253" spans="1:18" x14ac:dyDescent="0.35">
      <c r="A253" s="17">
        <f t="shared" si="3"/>
        <v>244</v>
      </c>
      <c r="B253" s="15" t="s">
        <v>449</v>
      </c>
      <c r="C253" s="15" t="s">
        <v>612</v>
      </c>
      <c r="D253" s="15" t="s">
        <v>1280</v>
      </c>
      <c r="E253" s="15" t="s">
        <v>305</v>
      </c>
      <c r="F253" s="16" t="s">
        <v>24</v>
      </c>
      <c r="G253" s="15" t="s">
        <v>26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1284</v>
      </c>
      <c r="N253" s="15" t="s">
        <v>20</v>
      </c>
      <c r="O253" s="15" t="s">
        <v>21</v>
      </c>
      <c r="P253" s="15" t="s">
        <v>104</v>
      </c>
      <c r="Q253" s="15" t="s">
        <v>49</v>
      </c>
      <c r="R253" s="15" t="s">
        <v>23</v>
      </c>
    </row>
    <row r="254" spans="1:18" x14ac:dyDescent="0.35">
      <c r="A254" s="17">
        <f t="shared" si="3"/>
        <v>245</v>
      </c>
      <c r="B254" s="15" t="s">
        <v>449</v>
      </c>
      <c r="C254" s="15" t="s">
        <v>612</v>
      </c>
      <c r="D254" s="15" t="s">
        <v>1285</v>
      </c>
      <c r="E254" s="15" t="s">
        <v>400</v>
      </c>
      <c r="F254" s="16" t="s">
        <v>24</v>
      </c>
      <c r="G254" s="15" t="s">
        <v>26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1286</v>
      </c>
      <c r="N254" s="15" t="s">
        <v>20</v>
      </c>
      <c r="O254" s="15" t="s">
        <v>21</v>
      </c>
      <c r="P254" s="15" t="s">
        <v>1287</v>
      </c>
      <c r="Q254" s="15" t="s">
        <v>40</v>
      </c>
      <c r="R254" s="15" t="s">
        <v>23</v>
      </c>
    </row>
    <row r="255" spans="1:18" x14ac:dyDescent="0.35">
      <c r="A255" s="17">
        <f t="shared" si="3"/>
        <v>246</v>
      </c>
      <c r="B255" s="15" t="s">
        <v>449</v>
      </c>
      <c r="C255" s="15" t="s">
        <v>612</v>
      </c>
      <c r="D255" s="15" t="s">
        <v>635</v>
      </c>
      <c r="E255" s="15" t="s">
        <v>636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1288</v>
      </c>
      <c r="N255" s="15" t="s">
        <v>20</v>
      </c>
      <c r="O255" s="15" t="s">
        <v>21</v>
      </c>
      <c r="P255" s="15" t="s">
        <v>201</v>
      </c>
      <c r="Q255" s="15" t="s">
        <v>49</v>
      </c>
      <c r="R255" s="15" t="s">
        <v>23</v>
      </c>
    </row>
    <row r="256" spans="1:18" x14ac:dyDescent="0.35">
      <c r="A256" s="17">
        <f t="shared" si="3"/>
        <v>247</v>
      </c>
      <c r="B256" s="15" t="s">
        <v>449</v>
      </c>
      <c r="C256" s="15" t="s">
        <v>612</v>
      </c>
      <c r="D256" s="15" t="s">
        <v>1289</v>
      </c>
      <c r="E256" s="15" t="s">
        <v>1290</v>
      </c>
      <c r="F256" s="16" t="s">
        <v>24</v>
      </c>
      <c r="G256" s="15" t="s">
        <v>26</v>
      </c>
      <c r="H256" s="15" t="s">
        <v>33</v>
      </c>
      <c r="I256" s="15" t="s">
        <v>17</v>
      </c>
      <c r="J256" s="15" t="s">
        <v>34</v>
      </c>
      <c r="K256" s="15" t="s">
        <v>35</v>
      </c>
      <c r="L256" s="15"/>
      <c r="M256" s="15" t="s">
        <v>1291</v>
      </c>
      <c r="N256" s="15" t="s">
        <v>20</v>
      </c>
      <c r="O256" s="15" t="s">
        <v>21</v>
      </c>
      <c r="P256" s="15" t="s">
        <v>452</v>
      </c>
      <c r="Q256" s="15" t="s">
        <v>22</v>
      </c>
      <c r="R256" s="15" t="s">
        <v>23</v>
      </c>
    </row>
    <row r="257" spans="1:18" x14ac:dyDescent="0.35">
      <c r="A257" s="17">
        <f t="shared" si="3"/>
        <v>248</v>
      </c>
      <c r="B257" s="15" t="s">
        <v>449</v>
      </c>
      <c r="C257" s="15" t="s">
        <v>612</v>
      </c>
      <c r="D257" s="15" t="s">
        <v>1289</v>
      </c>
      <c r="E257" s="15" t="s">
        <v>1290</v>
      </c>
      <c r="F257" s="16" t="s">
        <v>24</v>
      </c>
      <c r="G257" s="15" t="s">
        <v>26</v>
      </c>
      <c r="H257" s="15" t="s">
        <v>33</v>
      </c>
      <c r="I257" s="15" t="s">
        <v>17</v>
      </c>
      <c r="J257" s="15" t="s">
        <v>34</v>
      </c>
      <c r="K257" s="15" t="s">
        <v>35</v>
      </c>
      <c r="L257" s="15"/>
      <c r="M257" s="15" t="s">
        <v>1292</v>
      </c>
      <c r="N257" s="15" t="s">
        <v>20</v>
      </c>
      <c r="O257" s="15" t="s">
        <v>21</v>
      </c>
      <c r="P257" s="15" t="s">
        <v>452</v>
      </c>
      <c r="Q257" s="15" t="s">
        <v>22</v>
      </c>
      <c r="R257" s="15" t="s">
        <v>23</v>
      </c>
    </row>
    <row r="258" spans="1:18" x14ac:dyDescent="0.35">
      <c r="A258" s="17">
        <f t="shared" si="3"/>
        <v>249</v>
      </c>
      <c r="B258" s="15" t="s">
        <v>449</v>
      </c>
      <c r="C258" s="15" t="s">
        <v>612</v>
      </c>
      <c r="D258" s="15" t="s">
        <v>1289</v>
      </c>
      <c r="E258" s="15" t="s">
        <v>1290</v>
      </c>
      <c r="F258" s="16" t="s">
        <v>24</v>
      </c>
      <c r="G258" s="15" t="s">
        <v>26</v>
      </c>
      <c r="H258" s="15" t="s">
        <v>33</v>
      </c>
      <c r="I258" s="15" t="s">
        <v>17</v>
      </c>
      <c r="J258" s="15" t="s">
        <v>34</v>
      </c>
      <c r="K258" s="15" t="s">
        <v>35</v>
      </c>
      <c r="L258" s="15"/>
      <c r="M258" s="15" t="s">
        <v>1293</v>
      </c>
      <c r="N258" s="15" t="s">
        <v>20</v>
      </c>
      <c r="O258" s="15" t="s">
        <v>21</v>
      </c>
      <c r="P258" s="15" t="s">
        <v>451</v>
      </c>
      <c r="Q258" s="15" t="s">
        <v>22</v>
      </c>
      <c r="R258" s="15" t="s">
        <v>23</v>
      </c>
    </row>
    <row r="259" spans="1:18" x14ac:dyDescent="0.35">
      <c r="A259" s="17">
        <f t="shared" si="3"/>
        <v>250</v>
      </c>
      <c r="B259" s="15" t="s">
        <v>449</v>
      </c>
      <c r="C259" s="15" t="s">
        <v>612</v>
      </c>
      <c r="D259" s="15" t="s">
        <v>1294</v>
      </c>
      <c r="E259" s="15" t="s">
        <v>1295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1296</v>
      </c>
      <c r="N259" s="15" t="s">
        <v>20</v>
      </c>
      <c r="O259" s="15" t="s">
        <v>21</v>
      </c>
      <c r="P259" s="15" t="s">
        <v>36</v>
      </c>
      <c r="Q259" s="15" t="s">
        <v>48</v>
      </c>
      <c r="R259" s="15" t="s">
        <v>23</v>
      </c>
    </row>
    <row r="260" spans="1:18" x14ac:dyDescent="0.35">
      <c r="A260" s="17">
        <f t="shared" si="3"/>
        <v>251</v>
      </c>
      <c r="B260" s="15" t="s">
        <v>449</v>
      </c>
      <c r="C260" s="15" t="s">
        <v>612</v>
      </c>
      <c r="D260" s="15" t="s">
        <v>635</v>
      </c>
      <c r="E260" s="15" t="s">
        <v>636</v>
      </c>
      <c r="F260" s="16" t="s">
        <v>24</v>
      </c>
      <c r="G260" s="15" t="s">
        <v>26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1297</v>
      </c>
      <c r="N260" s="15" t="s">
        <v>20</v>
      </c>
      <c r="O260" s="15" t="s">
        <v>21</v>
      </c>
      <c r="P260" s="15" t="s">
        <v>1298</v>
      </c>
      <c r="Q260" s="15" t="s">
        <v>122</v>
      </c>
      <c r="R260" s="15" t="s">
        <v>23</v>
      </c>
    </row>
    <row r="261" spans="1:18" x14ac:dyDescent="0.35">
      <c r="A261" s="17">
        <f t="shared" si="3"/>
        <v>252</v>
      </c>
      <c r="B261" s="15" t="s">
        <v>449</v>
      </c>
      <c r="C261" s="15" t="s">
        <v>612</v>
      </c>
      <c r="D261" s="15" t="s">
        <v>635</v>
      </c>
      <c r="E261" s="15" t="s">
        <v>636</v>
      </c>
      <c r="F261" s="16" t="s">
        <v>24</v>
      </c>
      <c r="G261" s="15" t="s">
        <v>26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1299</v>
      </c>
      <c r="N261" s="15" t="s">
        <v>20</v>
      </c>
      <c r="O261" s="15" t="s">
        <v>21</v>
      </c>
      <c r="P261" s="15" t="s">
        <v>292</v>
      </c>
      <c r="Q261" s="15" t="s">
        <v>1300</v>
      </c>
      <c r="R261" s="15" t="s">
        <v>23</v>
      </c>
    </row>
    <row r="262" spans="1:18" x14ac:dyDescent="0.35">
      <c r="A262" s="17">
        <f t="shared" si="3"/>
        <v>253</v>
      </c>
      <c r="B262" s="15" t="s">
        <v>449</v>
      </c>
      <c r="C262" s="15" t="s">
        <v>612</v>
      </c>
      <c r="D262" s="15" t="s">
        <v>635</v>
      </c>
      <c r="E262" s="15" t="s">
        <v>636</v>
      </c>
      <c r="F262" s="16" t="s">
        <v>24</v>
      </c>
      <c r="G262" s="15" t="s">
        <v>26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1301</v>
      </c>
      <c r="N262" s="15" t="s">
        <v>20</v>
      </c>
      <c r="O262" s="15" t="s">
        <v>21</v>
      </c>
      <c r="P262" s="15" t="s">
        <v>260</v>
      </c>
      <c r="Q262" s="15" t="s">
        <v>1302</v>
      </c>
      <c r="R262" s="15" t="s">
        <v>23</v>
      </c>
    </row>
    <row r="263" spans="1:18" x14ac:dyDescent="0.35">
      <c r="A263" s="17">
        <f t="shared" si="3"/>
        <v>254</v>
      </c>
      <c r="B263" s="15" t="s">
        <v>449</v>
      </c>
      <c r="C263" s="15" t="s">
        <v>612</v>
      </c>
      <c r="D263" s="15" t="s">
        <v>639</v>
      </c>
      <c r="E263" s="15" t="s">
        <v>640</v>
      </c>
      <c r="F263" s="16" t="s">
        <v>24</v>
      </c>
      <c r="G263" s="15" t="s">
        <v>26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1303</v>
      </c>
      <c r="N263" s="15" t="s">
        <v>20</v>
      </c>
      <c r="O263" s="15" t="s">
        <v>21</v>
      </c>
      <c r="P263" s="15" t="s">
        <v>153</v>
      </c>
      <c r="Q263" s="15" t="s">
        <v>22</v>
      </c>
      <c r="R263" s="15" t="s">
        <v>23</v>
      </c>
    </row>
    <row r="264" spans="1:18" x14ac:dyDescent="0.35">
      <c r="A264" s="17">
        <f t="shared" si="3"/>
        <v>255</v>
      </c>
      <c r="B264" s="15" t="s">
        <v>449</v>
      </c>
      <c r="C264" s="15" t="s">
        <v>612</v>
      </c>
      <c r="D264" s="15" t="s">
        <v>635</v>
      </c>
      <c r="E264" s="15" t="s">
        <v>636</v>
      </c>
      <c r="F264" s="16" t="s">
        <v>24</v>
      </c>
      <c r="G264" s="15" t="s">
        <v>26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1304</v>
      </c>
      <c r="N264" s="15" t="s">
        <v>20</v>
      </c>
      <c r="O264" s="15" t="s">
        <v>21</v>
      </c>
      <c r="P264" s="15" t="s">
        <v>273</v>
      </c>
      <c r="Q264" s="15" t="s">
        <v>1305</v>
      </c>
      <c r="R264" s="15" t="s">
        <v>23</v>
      </c>
    </row>
    <row r="265" spans="1:18" x14ac:dyDescent="0.35">
      <c r="A265" s="17">
        <f t="shared" si="3"/>
        <v>256</v>
      </c>
      <c r="B265" s="15" t="s">
        <v>449</v>
      </c>
      <c r="C265" s="15" t="s">
        <v>612</v>
      </c>
      <c r="D265" s="15" t="s">
        <v>635</v>
      </c>
      <c r="E265" s="15" t="s">
        <v>636</v>
      </c>
      <c r="F265" s="16" t="s">
        <v>24</v>
      </c>
      <c r="G265" s="15" t="s">
        <v>26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1306</v>
      </c>
      <c r="N265" s="15" t="s">
        <v>20</v>
      </c>
      <c r="O265" s="15" t="s">
        <v>21</v>
      </c>
      <c r="P265" s="15" t="s">
        <v>234</v>
      </c>
      <c r="Q265" s="15" t="s">
        <v>1307</v>
      </c>
      <c r="R265" s="15" t="s">
        <v>23</v>
      </c>
    </row>
    <row r="266" spans="1:18" x14ac:dyDescent="0.35">
      <c r="A266" s="17">
        <f t="shared" si="3"/>
        <v>257</v>
      </c>
      <c r="B266" s="15" t="s">
        <v>449</v>
      </c>
      <c r="C266" s="15" t="s">
        <v>612</v>
      </c>
      <c r="D266" s="15" t="s">
        <v>635</v>
      </c>
      <c r="E266" s="15" t="s">
        <v>636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1308</v>
      </c>
      <c r="N266" s="15" t="s">
        <v>20</v>
      </c>
      <c r="O266" s="15" t="s">
        <v>21</v>
      </c>
      <c r="P266" s="15" t="s">
        <v>201</v>
      </c>
      <c r="Q266" s="15" t="s">
        <v>49</v>
      </c>
      <c r="R266" s="15" t="s">
        <v>23</v>
      </c>
    </row>
    <row r="267" spans="1:18" x14ac:dyDescent="0.35">
      <c r="A267" s="17">
        <f t="shared" si="3"/>
        <v>258</v>
      </c>
      <c r="B267" s="15" t="s">
        <v>449</v>
      </c>
      <c r="C267" s="15" t="s">
        <v>612</v>
      </c>
      <c r="D267" s="15" t="s">
        <v>635</v>
      </c>
      <c r="E267" s="15" t="s">
        <v>636</v>
      </c>
      <c r="F267" s="16" t="s">
        <v>24</v>
      </c>
      <c r="G267" s="15" t="s">
        <v>26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1309</v>
      </c>
      <c r="N267" s="15" t="s">
        <v>20</v>
      </c>
      <c r="O267" s="15" t="s">
        <v>21</v>
      </c>
      <c r="P267" s="15" t="s">
        <v>260</v>
      </c>
      <c r="Q267" s="15" t="s">
        <v>1310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449</v>
      </c>
      <c r="C268" s="15" t="s">
        <v>612</v>
      </c>
      <c r="D268" s="15" t="s">
        <v>1311</v>
      </c>
      <c r="E268" s="15" t="s">
        <v>1312</v>
      </c>
      <c r="F268" s="16" t="s">
        <v>24</v>
      </c>
      <c r="G268" s="15" t="s">
        <v>27</v>
      </c>
      <c r="H268" s="15" t="s">
        <v>16</v>
      </c>
      <c r="I268" s="15" t="s">
        <v>32</v>
      </c>
      <c r="J268" s="15" t="s">
        <v>18</v>
      </c>
      <c r="K268" s="15" t="s">
        <v>19</v>
      </c>
      <c r="L268" s="15"/>
      <c r="M268" s="15" t="s">
        <v>1313</v>
      </c>
      <c r="N268" s="15" t="s">
        <v>20</v>
      </c>
      <c r="O268" s="15" t="s">
        <v>21</v>
      </c>
      <c r="P268" s="15"/>
      <c r="Q268" s="15" t="s">
        <v>1314</v>
      </c>
      <c r="R268" s="15" t="s">
        <v>23</v>
      </c>
    </row>
    <row r="269" spans="1:18" x14ac:dyDescent="0.35">
      <c r="A269" s="17">
        <f t="shared" si="4"/>
        <v>260</v>
      </c>
      <c r="B269" s="15" t="s">
        <v>449</v>
      </c>
      <c r="C269" s="15" t="s">
        <v>612</v>
      </c>
      <c r="D269" s="15" t="s">
        <v>1315</v>
      </c>
      <c r="E269" s="15" t="s">
        <v>1044</v>
      </c>
      <c r="F269" s="16" t="s">
        <v>24</v>
      </c>
      <c r="G269" s="15" t="s">
        <v>27</v>
      </c>
      <c r="H269" s="15" t="s">
        <v>16</v>
      </c>
      <c r="I269" s="15" t="s">
        <v>32</v>
      </c>
      <c r="J269" s="15" t="s">
        <v>18</v>
      </c>
      <c r="K269" s="15" t="s">
        <v>19</v>
      </c>
      <c r="L269" s="15"/>
      <c r="M269" s="15" t="s">
        <v>1316</v>
      </c>
      <c r="N269" s="15" t="s">
        <v>20</v>
      </c>
      <c r="O269" s="15" t="s">
        <v>21</v>
      </c>
      <c r="P269" s="15"/>
      <c r="Q269" s="15" t="s">
        <v>1317</v>
      </c>
      <c r="R269" s="15" t="s">
        <v>23</v>
      </c>
    </row>
    <row r="270" spans="1:18" x14ac:dyDescent="0.35">
      <c r="A270" s="17">
        <f t="shared" si="4"/>
        <v>261</v>
      </c>
      <c r="B270" s="15" t="s">
        <v>449</v>
      </c>
      <c r="C270" s="15" t="s">
        <v>612</v>
      </c>
      <c r="D270" s="15" t="s">
        <v>1318</v>
      </c>
      <c r="E270" s="15" t="s">
        <v>1319</v>
      </c>
      <c r="F270" s="16" t="s">
        <v>24</v>
      </c>
      <c r="G270" s="15" t="s">
        <v>27</v>
      </c>
      <c r="H270" s="15" t="s">
        <v>16</v>
      </c>
      <c r="I270" s="15" t="s">
        <v>32</v>
      </c>
      <c r="J270" s="15" t="s">
        <v>18</v>
      </c>
      <c r="K270" s="15" t="s">
        <v>19</v>
      </c>
      <c r="L270" s="15"/>
      <c r="M270" s="15" t="s">
        <v>1320</v>
      </c>
      <c r="N270" s="15" t="s">
        <v>20</v>
      </c>
      <c r="O270" s="15" t="s">
        <v>21</v>
      </c>
      <c r="P270" s="15"/>
      <c r="Q270" s="15" t="s">
        <v>1321</v>
      </c>
      <c r="R270" s="15" t="s">
        <v>23</v>
      </c>
    </row>
    <row r="271" spans="1:18" x14ac:dyDescent="0.35">
      <c r="A271" s="17">
        <f t="shared" si="4"/>
        <v>262</v>
      </c>
      <c r="B271" s="15" t="s">
        <v>449</v>
      </c>
      <c r="C271" s="15" t="s">
        <v>612</v>
      </c>
      <c r="D271" s="15" t="s">
        <v>973</v>
      </c>
      <c r="E271" s="15" t="s">
        <v>974</v>
      </c>
      <c r="F271" s="16" t="s">
        <v>24</v>
      </c>
      <c r="G271" s="15" t="s">
        <v>27</v>
      </c>
      <c r="H271" s="15" t="s">
        <v>16</v>
      </c>
      <c r="I271" s="15" t="s">
        <v>28</v>
      </c>
      <c r="J271" s="15" t="s">
        <v>18</v>
      </c>
      <c r="K271" s="15" t="s">
        <v>19</v>
      </c>
      <c r="L271" s="15"/>
      <c r="M271" s="15" t="s">
        <v>1322</v>
      </c>
      <c r="N271" s="15" t="s">
        <v>20</v>
      </c>
      <c r="O271" s="15" t="s">
        <v>21</v>
      </c>
      <c r="P271" s="15"/>
      <c r="Q271" s="15" t="s">
        <v>1323</v>
      </c>
      <c r="R271" s="15" t="s">
        <v>23</v>
      </c>
    </row>
    <row r="272" spans="1:18" x14ac:dyDescent="0.35">
      <c r="A272" s="17">
        <f t="shared" si="4"/>
        <v>263</v>
      </c>
      <c r="B272" s="15" t="s">
        <v>449</v>
      </c>
      <c r="C272" s="15" t="s">
        <v>612</v>
      </c>
      <c r="D272" s="15" t="s">
        <v>1324</v>
      </c>
      <c r="E272" s="15" t="s">
        <v>1325</v>
      </c>
      <c r="F272" s="16" t="s">
        <v>24</v>
      </c>
      <c r="G272" s="15" t="s">
        <v>27</v>
      </c>
      <c r="H272" s="15" t="s">
        <v>16</v>
      </c>
      <c r="I272" s="15" t="s">
        <v>28</v>
      </c>
      <c r="J272" s="15" t="s">
        <v>18</v>
      </c>
      <c r="K272" s="15" t="s">
        <v>19</v>
      </c>
      <c r="L272" s="15"/>
      <c r="M272" s="15" t="s">
        <v>1326</v>
      </c>
      <c r="N272" s="15" t="s">
        <v>20</v>
      </c>
      <c r="O272" s="15" t="s">
        <v>21</v>
      </c>
      <c r="P272" s="15"/>
      <c r="Q272" s="15" t="s">
        <v>1327</v>
      </c>
      <c r="R272" s="15" t="s">
        <v>23</v>
      </c>
    </row>
    <row r="273" spans="1:18" x14ac:dyDescent="0.35">
      <c r="A273" s="17">
        <f t="shared" si="4"/>
        <v>264</v>
      </c>
      <c r="B273" s="15" t="s">
        <v>449</v>
      </c>
      <c r="C273" s="15" t="s">
        <v>612</v>
      </c>
      <c r="D273" s="15" t="s">
        <v>857</v>
      </c>
      <c r="E273" s="15" t="s">
        <v>858</v>
      </c>
      <c r="F273" s="16" t="s">
        <v>24</v>
      </c>
      <c r="G273" s="15" t="s">
        <v>27</v>
      </c>
      <c r="H273" s="15" t="s">
        <v>16</v>
      </c>
      <c r="I273" s="15" t="s">
        <v>32</v>
      </c>
      <c r="J273" s="15" t="s">
        <v>18</v>
      </c>
      <c r="K273" s="15" t="s">
        <v>19</v>
      </c>
      <c r="L273" s="15"/>
      <c r="M273" s="15" t="s">
        <v>1328</v>
      </c>
      <c r="N273" s="15" t="s">
        <v>20</v>
      </c>
      <c r="O273" s="15" t="s">
        <v>21</v>
      </c>
      <c r="P273" s="15"/>
      <c r="Q273" s="15" t="s">
        <v>1329</v>
      </c>
      <c r="R273" s="15" t="s">
        <v>23</v>
      </c>
    </row>
    <row r="274" spans="1:18" x14ac:dyDescent="0.35">
      <c r="A274" s="17">
        <f t="shared" si="4"/>
        <v>265</v>
      </c>
      <c r="B274" s="15" t="s">
        <v>449</v>
      </c>
      <c r="C274" s="15" t="s">
        <v>612</v>
      </c>
      <c r="D274" s="15" t="s">
        <v>1330</v>
      </c>
      <c r="E274" s="15" t="s">
        <v>1331</v>
      </c>
      <c r="F274" s="16" t="s">
        <v>24</v>
      </c>
      <c r="G274" s="15" t="s">
        <v>27</v>
      </c>
      <c r="H274" s="15" t="s">
        <v>16</v>
      </c>
      <c r="I274" s="15" t="s">
        <v>29</v>
      </c>
      <c r="J274" s="15" t="s">
        <v>18</v>
      </c>
      <c r="K274" s="15" t="s">
        <v>19</v>
      </c>
      <c r="L274" s="15"/>
      <c r="M274" s="15" t="s">
        <v>1332</v>
      </c>
      <c r="N274" s="15" t="s">
        <v>20</v>
      </c>
      <c r="O274" s="15" t="s">
        <v>21</v>
      </c>
      <c r="P274" s="15"/>
      <c r="Q274" s="15" t="s">
        <v>1333</v>
      </c>
      <c r="R274" s="15" t="s">
        <v>23</v>
      </c>
    </row>
    <row r="275" spans="1:18" x14ac:dyDescent="0.35">
      <c r="A275" s="17">
        <f t="shared" si="4"/>
        <v>266</v>
      </c>
      <c r="B275" s="15" t="s">
        <v>449</v>
      </c>
      <c r="C275" s="15" t="s">
        <v>612</v>
      </c>
      <c r="D275" s="15" t="s">
        <v>1113</v>
      </c>
      <c r="E275" s="15" t="s">
        <v>1114</v>
      </c>
      <c r="F275" s="16" t="s">
        <v>24</v>
      </c>
      <c r="G275" s="15" t="s">
        <v>27</v>
      </c>
      <c r="H275" s="15" t="s">
        <v>16</v>
      </c>
      <c r="I275" s="15" t="s">
        <v>32</v>
      </c>
      <c r="J275" s="15" t="s">
        <v>18</v>
      </c>
      <c r="K275" s="15" t="s">
        <v>19</v>
      </c>
      <c r="L275" s="15"/>
      <c r="M275" s="15" t="s">
        <v>1334</v>
      </c>
      <c r="N275" s="15" t="s">
        <v>20</v>
      </c>
      <c r="O275" s="15" t="s">
        <v>21</v>
      </c>
      <c r="P275" s="15"/>
      <c r="Q275" s="15" t="s">
        <v>49</v>
      </c>
      <c r="R275" s="15" t="s">
        <v>23</v>
      </c>
    </row>
    <row r="276" spans="1:18" x14ac:dyDescent="0.35">
      <c r="A276" s="17">
        <f t="shared" si="4"/>
        <v>267</v>
      </c>
      <c r="B276" s="15" t="s">
        <v>449</v>
      </c>
      <c r="C276" s="15" t="s">
        <v>612</v>
      </c>
      <c r="D276" s="15" t="s">
        <v>853</v>
      </c>
      <c r="E276" s="15" t="s">
        <v>854</v>
      </c>
      <c r="F276" s="16" t="s">
        <v>24</v>
      </c>
      <c r="G276" s="15" t="s">
        <v>27</v>
      </c>
      <c r="H276" s="15" t="s">
        <v>16</v>
      </c>
      <c r="I276" s="15" t="s">
        <v>32</v>
      </c>
      <c r="J276" s="15" t="s">
        <v>18</v>
      </c>
      <c r="K276" s="15" t="s">
        <v>19</v>
      </c>
      <c r="L276" s="15"/>
      <c r="M276" s="15" t="s">
        <v>1335</v>
      </c>
      <c r="N276" s="15" t="s">
        <v>20</v>
      </c>
      <c r="O276" s="15" t="s">
        <v>21</v>
      </c>
      <c r="P276" s="15"/>
      <c r="Q276" s="15" t="s">
        <v>1336</v>
      </c>
      <c r="R276" s="15" t="s">
        <v>23</v>
      </c>
    </row>
    <row r="277" spans="1:18" x14ac:dyDescent="0.35">
      <c r="A277" s="17">
        <f t="shared" si="4"/>
        <v>268</v>
      </c>
      <c r="B277" s="15" t="s">
        <v>449</v>
      </c>
      <c r="C277" s="15" t="s">
        <v>612</v>
      </c>
      <c r="D277" s="15" t="s">
        <v>917</v>
      </c>
      <c r="E277" s="15" t="s">
        <v>918</v>
      </c>
      <c r="F277" s="16" t="s">
        <v>24</v>
      </c>
      <c r="G277" s="15" t="s">
        <v>27</v>
      </c>
      <c r="H277" s="15" t="s">
        <v>16</v>
      </c>
      <c r="I277" s="15" t="s">
        <v>28</v>
      </c>
      <c r="J277" s="15" t="s">
        <v>18</v>
      </c>
      <c r="K277" s="15" t="s">
        <v>19</v>
      </c>
      <c r="L277" s="15"/>
      <c r="M277" s="15" t="s">
        <v>1337</v>
      </c>
      <c r="N277" s="15" t="s">
        <v>20</v>
      </c>
      <c r="O277" s="15" t="s">
        <v>21</v>
      </c>
      <c r="P277" s="15"/>
      <c r="Q277" s="15" t="s">
        <v>1338</v>
      </c>
      <c r="R277" s="15" t="s">
        <v>23</v>
      </c>
    </row>
    <row r="278" spans="1:18" x14ac:dyDescent="0.35">
      <c r="A278" s="17">
        <f t="shared" si="4"/>
        <v>269</v>
      </c>
      <c r="B278" s="15" t="s">
        <v>449</v>
      </c>
      <c r="C278" s="15" t="s">
        <v>612</v>
      </c>
      <c r="D278" s="15" t="s">
        <v>1339</v>
      </c>
      <c r="E278" s="15" t="s">
        <v>1340</v>
      </c>
      <c r="F278" s="16" t="s">
        <v>24</v>
      </c>
      <c r="G278" s="15" t="s">
        <v>27</v>
      </c>
      <c r="H278" s="15" t="s">
        <v>16</v>
      </c>
      <c r="I278" s="15" t="s">
        <v>29</v>
      </c>
      <c r="J278" s="15" t="s">
        <v>18</v>
      </c>
      <c r="K278" s="15" t="s">
        <v>19</v>
      </c>
      <c r="L278" s="15"/>
      <c r="M278" s="15" t="s">
        <v>1341</v>
      </c>
      <c r="N278" s="15" t="s">
        <v>20</v>
      </c>
      <c r="O278" s="15" t="s">
        <v>21</v>
      </c>
      <c r="P278" s="15"/>
      <c r="Q278" s="15" t="s">
        <v>1342</v>
      </c>
      <c r="R278" s="15" t="s">
        <v>23</v>
      </c>
    </row>
    <row r="279" spans="1:18" x14ac:dyDescent="0.35">
      <c r="A279" s="17">
        <f t="shared" si="4"/>
        <v>270</v>
      </c>
      <c r="B279" s="15" t="s">
        <v>449</v>
      </c>
      <c r="C279" s="15" t="s">
        <v>612</v>
      </c>
      <c r="D279" s="15" t="s">
        <v>1343</v>
      </c>
      <c r="E279" s="15" t="s">
        <v>1344</v>
      </c>
      <c r="F279" s="16" t="s">
        <v>24</v>
      </c>
      <c r="G279" s="15" t="s">
        <v>27</v>
      </c>
      <c r="H279" s="15" t="s">
        <v>16</v>
      </c>
      <c r="I279" s="15" t="s">
        <v>29</v>
      </c>
      <c r="J279" s="15" t="s">
        <v>18</v>
      </c>
      <c r="K279" s="15" t="s">
        <v>19</v>
      </c>
      <c r="L279" s="15"/>
      <c r="M279" s="15" t="s">
        <v>1345</v>
      </c>
      <c r="N279" s="15" t="s">
        <v>20</v>
      </c>
      <c r="O279" s="15" t="s">
        <v>21</v>
      </c>
      <c r="P279" s="15"/>
      <c r="Q279" s="15" t="s">
        <v>1346</v>
      </c>
      <c r="R279" s="15" t="s">
        <v>23</v>
      </c>
    </row>
    <row r="280" spans="1:18" x14ac:dyDescent="0.35">
      <c r="A280" s="17">
        <f t="shared" si="4"/>
        <v>271</v>
      </c>
      <c r="B280" s="15" t="s">
        <v>449</v>
      </c>
      <c r="C280" s="15" t="s">
        <v>612</v>
      </c>
      <c r="D280" s="15" t="s">
        <v>993</v>
      </c>
      <c r="E280" s="15" t="s">
        <v>687</v>
      </c>
      <c r="F280" s="16" t="s">
        <v>24</v>
      </c>
      <c r="G280" s="15" t="s">
        <v>27</v>
      </c>
      <c r="H280" s="15" t="s">
        <v>16</v>
      </c>
      <c r="I280" s="15" t="s">
        <v>28</v>
      </c>
      <c r="J280" s="15" t="s">
        <v>18</v>
      </c>
      <c r="K280" s="15" t="s">
        <v>19</v>
      </c>
      <c r="L280" s="15"/>
      <c r="M280" s="15" t="s">
        <v>1347</v>
      </c>
      <c r="N280" s="15" t="s">
        <v>20</v>
      </c>
      <c r="O280" s="15" t="s">
        <v>21</v>
      </c>
      <c r="P280" s="15"/>
      <c r="Q280" s="15" t="s">
        <v>1348</v>
      </c>
      <c r="R280" s="15" t="s">
        <v>23</v>
      </c>
    </row>
    <row r="281" spans="1:18" x14ac:dyDescent="0.35">
      <c r="A281" s="17">
        <f t="shared" si="4"/>
        <v>272</v>
      </c>
      <c r="B281" s="15" t="s">
        <v>449</v>
      </c>
      <c r="C281" s="15" t="s">
        <v>612</v>
      </c>
      <c r="D281" s="15" t="s">
        <v>1349</v>
      </c>
      <c r="E281" s="15" t="s">
        <v>1350</v>
      </c>
      <c r="F281" s="16" t="s">
        <v>24</v>
      </c>
      <c r="G281" s="15" t="s">
        <v>27</v>
      </c>
      <c r="H281" s="15" t="s">
        <v>16</v>
      </c>
      <c r="I281" s="15" t="s">
        <v>32</v>
      </c>
      <c r="J281" s="15" t="s">
        <v>18</v>
      </c>
      <c r="K281" s="15" t="s">
        <v>19</v>
      </c>
      <c r="L281" s="15"/>
      <c r="M281" s="15" t="s">
        <v>1351</v>
      </c>
      <c r="N281" s="15" t="s">
        <v>20</v>
      </c>
      <c r="O281" s="15" t="s">
        <v>21</v>
      </c>
      <c r="P281" s="15"/>
      <c r="Q281" s="15" t="s">
        <v>1352</v>
      </c>
      <c r="R281" s="15" t="s">
        <v>23</v>
      </c>
    </row>
    <row r="282" spans="1:18" x14ac:dyDescent="0.35">
      <c r="A282" s="17">
        <f t="shared" si="4"/>
        <v>273</v>
      </c>
      <c r="B282" s="15" t="s">
        <v>449</v>
      </c>
      <c r="C282" s="15" t="s">
        <v>612</v>
      </c>
      <c r="D282" s="15" t="s">
        <v>977</v>
      </c>
      <c r="E282" s="15" t="s">
        <v>978</v>
      </c>
      <c r="F282" s="16" t="s">
        <v>24</v>
      </c>
      <c r="G282" s="15" t="s">
        <v>27</v>
      </c>
      <c r="H282" s="15" t="s">
        <v>16</v>
      </c>
      <c r="I282" s="15" t="s">
        <v>28</v>
      </c>
      <c r="J282" s="15" t="s">
        <v>18</v>
      </c>
      <c r="K282" s="15" t="s">
        <v>19</v>
      </c>
      <c r="L282" s="15"/>
      <c r="M282" s="15" t="s">
        <v>1353</v>
      </c>
      <c r="N282" s="15" t="s">
        <v>20</v>
      </c>
      <c r="O282" s="15" t="s">
        <v>21</v>
      </c>
      <c r="P282" s="15"/>
      <c r="Q282" s="15" t="s">
        <v>1354</v>
      </c>
      <c r="R282" s="15" t="s">
        <v>23</v>
      </c>
    </row>
    <row r="283" spans="1:18" x14ac:dyDescent="0.35">
      <c r="A283" s="17">
        <f t="shared" si="4"/>
        <v>274</v>
      </c>
      <c r="B283" s="15" t="s">
        <v>449</v>
      </c>
      <c r="C283" s="15" t="s">
        <v>612</v>
      </c>
      <c r="D283" s="15" t="s">
        <v>655</v>
      </c>
      <c r="E283" s="15" t="s">
        <v>656</v>
      </c>
      <c r="F283" s="16" t="s">
        <v>24</v>
      </c>
      <c r="G283" s="15" t="s">
        <v>27</v>
      </c>
      <c r="H283" s="15" t="s">
        <v>16</v>
      </c>
      <c r="I283" s="15" t="s">
        <v>28</v>
      </c>
      <c r="J283" s="15" t="s">
        <v>18</v>
      </c>
      <c r="K283" s="15" t="s">
        <v>19</v>
      </c>
      <c r="L283" s="15"/>
      <c r="M283" s="15" t="s">
        <v>1355</v>
      </c>
      <c r="N283" s="15" t="s">
        <v>20</v>
      </c>
      <c r="O283" s="15" t="s">
        <v>21</v>
      </c>
      <c r="P283" s="15"/>
      <c r="Q283" s="15" t="s">
        <v>1356</v>
      </c>
      <c r="R283" s="15" t="s">
        <v>23</v>
      </c>
    </row>
    <row r="284" spans="1:18" x14ac:dyDescent="0.35">
      <c r="A284" s="17">
        <f t="shared" si="4"/>
        <v>275</v>
      </c>
      <c r="B284" s="15" t="s">
        <v>449</v>
      </c>
      <c r="C284" s="15" t="s">
        <v>612</v>
      </c>
      <c r="D284" s="15" t="s">
        <v>1357</v>
      </c>
      <c r="E284" s="15" t="s">
        <v>1358</v>
      </c>
      <c r="F284" s="16" t="s">
        <v>24</v>
      </c>
      <c r="G284" s="15" t="s">
        <v>27</v>
      </c>
      <c r="H284" s="15" t="s">
        <v>16</v>
      </c>
      <c r="I284" s="15" t="s">
        <v>32</v>
      </c>
      <c r="J284" s="15" t="s">
        <v>18</v>
      </c>
      <c r="K284" s="15" t="s">
        <v>19</v>
      </c>
      <c r="L284" s="15"/>
      <c r="M284" s="15" t="s">
        <v>1359</v>
      </c>
      <c r="N284" s="15" t="s">
        <v>20</v>
      </c>
      <c r="O284" s="15" t="s">
        <v>21</v>
      </c>
      <c r="P284" s="15"/>
      <c r="Q284" s="15" t="s">
        <v>1360</v>
      </c>
      <c r="R284" s="15" t="s">
        <v>23</v>
      </c>
    </row>
    <row r="285" spans="1:18" x14ac:dyDescent="0.35">
      <c r="A285" s="17">
        <f t="shared" si="4"/>
        <v>276</v>
      </c>
      <c r="B285" s="15" t="s">
        <v>449</v>
      </c>
      <c r="C285" s="15" t="s">
        <v>612</v>
      </c>
      <c r="D285" s="15" t="s">
        <v>1361</v>
      </c>
      <c r="E285" s="15" t="s">
        <v>1362</v>
      </c>
      <c r="F285" s="16" t="s">
        <v>24</v>
      </c>
      <c r="G285" s="15" t="s">
        <v>27</v>
      </c>
      <c r="H285" s="15" t="s">
        <v>16</v>
      </c>
      <c r="I285" s="15" t="s">
        <v>28</v>
      </c>
      <c r="J285" s="15" t="s">
        <v>18</v>
      </c>
      <c r="K285" s="15" t="s">
        <v>19</v>
      </c>
      <c r="L285" s="15"/>
      <c r="M285" s="15" t="s">
        <v>1363</v>
      </c>
      <c r="N285" s="15" t="s">
        <v>20</v>
      </c>
      <c r="O285" s="15" t="s">
        <v>21</v>
      </c>
      <c r="P285" s="15"/>
      <c r="Q285" s="15" t="s">
        <v>1364</v>
      </c>
      <c r="R285" s="15" t="s">
        <v>23</v>
      </c>
    </row>
    <row r="286" spans="1:18" x14ac:dyDescent="0.35">
      <c r="A286" s="17">
        <f t="shared" si="4"/>
        <v>277</v>
      </c>
      <c r="B286" s="15" t="s">
        <v>449</v>
      </c>
      <c r="C286" s="15" t="s">
        <v>612</v>
      </c>
      <c r="D286" s="15" t="s">
        <v>895</v>
      </c>
      <c r="E286" s="15" t="s">
        <v>896</v>
      </c>
      <c r="F286" s="16" t="s">
        <v>24</v>
      </c>
      <c r="G286" s="15" t="s">
        <v>27</v>
      </c>
      <c r="H286" s="15" t="s">
        <v>16</v>
      </c>
      <c r="I286" s="15" t="s">
        <v>28</v>
      </c>
      <c r="J286" s="15" t="s">
        <v>18</v>
      </c>
      <c r="K286" s="15" t="s">
        <v>19</v>
      </c>
      <c r="L286" s="15"/>
      <c r="M286" s="15" t="s">
        <v>1365</v>
      </c>
      <c r="N286" s="15" t="s">
        <v>20</v>
      </c>
      <c r="O286" s="15" t="s">
        <v>21</v>
      </c>
      <c r="P286" s="15"/>
      <c r="Q286" s="15" t="s">
        <v>1366</v>
      </c>
      <c r="R286" s="15" t="s">
        <v>23</v>
      </c>
    </row>
    <row r="287" spans="1:18" x14ac:dyDescent="0.35">
      <c r="A287" s="17">
        <f t="shared" si="4"/>
        <v>278</v>
      </c>
      <c r="B287" s="15" t="s">
        <v>449</v>
      </c>
      <c r="C287" s="15" t="s">
        <v>612</v>
      </c>
      <c r="D287" s="15" t="s">
        <v>895</v>
      </c>
      <c r="E287" s="15" t="s">
        <v>896</v>
      </c>
      <c r="F287" s="16" t="s">
        <v>24</v>
      </c>
      <c r="G287" s="15" t="s">
        <v>27</v>
      </c>
      <c r="H287" s="15" t="s">
        <v>16</v>
      </c>
      <c r="I287" s="15" t="s">
        <v>28</v>
      </c>
      <c r="J287" s="15" t="s">
        <v>18</v>
      </c>
      <c r="K287" s="15" t="s">
        <v>19</v>
      </c>
      <c r="L287" s="15"/>
      <c r="M287" s="15" t="s">
        <v>1367</v>
      </c>
      <c r="N287" s="15" t="s">
        <v>20</v>
      </c>
      <c r="O287" s="15" t="s">
        <v>21</v>
      </c>
      <c r="P287" s="15"/>
      <c r="Q287" s="15" t="s">
        <v>1368</v>
      </c>
      <c r="R287" s="15" t="s">
        <v>23</v>
      </c>
    </row>
    <row r="288" spans="1:18" x14ac:dyDescent="0.35">
      <c r="A288" s="17">
        <f t="shared" si="4"/>
        <v>279</v>
      </c>
      <c r="B288" s="15" t="s">
        <v>449</v>
      </c>
      <c r="C288" s="15" t="s">
        <v>612</v>
      </c>
      <c r="D288" s="15" t="s">
        <v>1369</v>
      </c>
      <c r="E288" s="15" t="s">
        <v>1370</v>
      </c>
      <c r="F288" s="16" t="s">
        <v>24</v>
      </c>
      <c r="G288" s="15" t="s">
        <v>27</v>
      </c>
      <c r="H288" s="15" t="s">
        <v>111</v>
      </c>
      <c r="I288" s="15" t="s">
        <v>32</v>
      </c>
      <c r="J288" s="15" t="s">
        <v>18</v>
      </c>
      <c r="K288" s="15" t="s">
        <v>19</v>
      </c>
      <c r="L288" s="15"/>
      <c r="M288" s="15" t="s">
        <v>1371</v>
      </c>
      <c r="N288" s="15" t="s">
        <v>20</v>
      </c>
      <c r="O288" s="15" t="s">
        <v>21</v>
      </c>
      <c r="P288" s="15"/>
      <c r="Q288" s="15" t="s">
        <v>48</v>
      </c>
      <c r="R288" s="15" t="s">
        <v>23</v>
      </c>
    </row>
    <row r="289" spans="1:18" x14ac:dyDescent="0.35">
      <c r="A289" s="17">
        <f t="shared" si="4"/>
        <v>280</v>
      </c>
      <c r="B289" s="15" t="s">
        <v>449</v>
      </c>
      <c r="C289" s="15" t="s">
        <v>612</v>
      </c>
      <c r="D289" s="15" t="s">
        <v>913</v>
      </c>
      <c r="E289" s="15" t="s">
        <v>914</v>
      </c>
      <c r="F289" s="16" t="s">
        <v>24</v>
      </c>
      <c r="G289" s="15" t="s">
        <v>27</v>
      </c>
      <c r="H289" s="15" t="s">
        <v>16</v>
      </c>
      <c r="I289" s="15" t="s">
        <v>32</v>
      </c>
      <c r="J289" s="15" t="s">
        <v>18</v>
      </c>
      <c r="K289" s="15" t="s">
        <v>19</v>
      </c>
      <c r="L289" s="15"/>
      <c r="M289" s="15" t="s">
        <v>1372</v>
      </c>
      <c r="N289" s="15" t="s">
        <v>20</v>
      </c>
      <c r="O289" s="15" t="s">
        <v>21</v>
      </c>
      <c r="P289" s="15"/>
      <c r="Q289" s="15" t="s">
        <v>1373</v>
      </c>
      <c r="R289" s="15" t="s">
        <v>23</v>
      </c>
    </row>
    <row r="290" spans="1:18" x14ac:dyDescent="0.35">
      <c r="A290" s="17">
        <f t="shared" si="4"/>
        <v>281</v>
      </c>
      <c r="B290" s="15" t="s">
        <v>449</v>
      </c>
      <c r="C290" s="15" t="s">
        <v>612</v>
      </c>
      <c r="D290" s="15" t="s">
        <v>1374</v>
      </c>
      <c r="E290" s="15" t="s">
        <v>1375</v>
      </c>
      <c r="F290" s="16" t="s">
        <v>24</v>
      </c>
      <c r="G290" s="15" t="s">
        <v>27</v>
      </c>
      <c r="H290" s="15" t="s">
        <v>16</v>
      </c>
      <c r="I290" s="15" t="s">
        <v>29</v>
      </c>
      <c r="J290" s="15" t="s">
        <v>18</v>
      </c>
      <c r="K290" s="15" t="s">
        <v>19</v>
      </c>
      <c r="L290" s="15"/>
      <c r="M290" s="15" t="s">
        <v>1376</v>
      </c>
      <c r="N290" s="15" t="s">
        <v>20</v>
      </c>
      <c r="O290" s="15" t="s">
        <v>21</v>
      </c>
      <c r="P290" s="15"/>
      <c r="Q290" s="15" t="s">
        <v>1377</v>
      </c>
      <c r="R290" s="15" t="s">
        <v>23</v>
      </c>
    </row>
    <row r="291" spans="1:18" x14ac:dyDescent="0.35">
      <c r="A291" s="17">
        <f t="shared" si="4"/>
        <v>282</v>
      </c>
      <c r="B291" s="15" t="s">
        <v>449</v>
      </c>
      <c r="C291" s="15" t="s">
        <v>612</v>
      </c>
      <c r="D291" s="15" t="s">
        <v>702</v>
      </c>
      <c r="E291" s="15" t="s">
        <v>703</v>
      </c>
      <c r="F291" s="16" t="s">
        <v>24</v>
      </c>
      <c r="G291" s="15" t="s">
        <v>27</v>
      </c>
      <c r="H291" s="15" t="s">
        <v>16</v>
      </c>
      <c r="I291" s="15" t="s">
        <v>28</v>
      </c>
      <c r="J291" s="15" t="s">
        <v>18</v>
      </c>
      <c r="K291" s="15" t="s">
        <v>19</v>
      </c>
      <c r="L291" s="15"/>
      <c r="M291" s="15" t="s">
        <v>1378</v>
      </c>
      <c r="N291" s="15" t="s">
        <v>20</v>
      </c>
      <c r="O291" s="15" t="s">
        <v>21</v>
      </c>
      <c r="P291" s="15"/>
      <c r="Q291" s="15" t="s">
        <v>49</v>
      </c>
      <c r="R291" s="15" t="s">
        <v>23</v>
      </c>
    </row>
    <row r="292" spans="1:18" x14ac:dyDescent="0.35">
      <c r="A292" s="17">
        <f t="shared" si="4"/>
        <v>283</v>
      </c>
      <c r="B292" s="15" t="s">
        <v>449</v>
      </c>
      <c r="C292" s="15" t="s">
        <v>612</v>
      </c>
      <c r="D292" s="15" t="s">
        <v>1379</v>
      </c>
      <c r="E292" s="15" t="s">
        <v>1173</v>
      </c>
      <c r="F292" s="16" t="s">
        <v>24</v>
      </c>
      <c r="G292" s="15" t="s">
        <v>27</v>
      </c>
      <c r="H292" s="15" t="s">
        <v>16</v>
      </c>
      <c r="I292" s="15" t="s">
        <v>32</v>
      </c>
      <c r="J292" s="15" t="s">
        <v>18</v>
      </c>
      <c r="K292" s="15" t="s">
        <v>19</v>
      </c>
      <c r="L292" s="15"/>
      <c r="M292" s="15" t="s">
        <v>1380</v>
      </c>
      <c r="N292" s="15" t="s">
        <v>20</v>
      </c>
      <c r="O292" s="15" t="s">
        <v>21</v>
      </c>
      <c r="P292" s="15"/>
      <c r="Q292" s="15" t="s">
        <v>1381</v>
      </c>
      <c r="R292" s="15" t="s">
        <v>23</v>
      </c>
    </row>
    <row r="293" spans="1:18" x14ac:dyDescent="0.35">
      <c r="A293" s="17">
        <f t="shared" si="4"/>
        <v>284</v>
      </c>
      <c r="B293" s="15" t="s">
        <v>449</v>
      </c>
      <c r="C293" s="15" t="s">
        <v>612</v>
      </c>
      <c r="D293" s="15" t="s">
        <v>1382</v>
      </c>
      <c r="E293" s="15" t="s">
        <v>1093</v>
      </c>
      <c r="F293" s="16" t="s">
        <v>24</v>
      </c>
      <c r="G293" s="15" t="s">
        <v>27</v>
      </c>
      <c r="H293" s="15" t="s">
        <v>16</v>
      </c>
      <c r="I293" s="15" t="s">
        <v>32</v>
      </c>
      <c r="J293" s="15" t="s">
        <v>18</v>
      </c>
      <c r="K293" s="15" t="s">
        <v>19</v>
      </c>
      <c r="L293" s="15"/>
      <c r="M293" s="15" t="s">
        <v>1383</v>
      </c>
      <c r="N293" s="15" t="s">
        <v>20</v>
      </c>
      <c r="O293" s="15" t="s">
        <v>21</v>
      </c>
      <c r="P293" s="15"/>
      <c r="Q293" s="15" t="s">
        <v>1384</v>
      </c>
      <c r="R293" s="15" t="s">
        <v>23</v>
      </c>
    </row>
    <row r="294" spans="1:18" x14ac:dyDescent="0.35">
      <c r="A294" s="17">
        <f t="shared" si="4"/>
        <v>285</v>
      </c>
      <c r="B294" s="15" t="s">
        <v>449</v>
      </c>
      <c r="C294" s="15" t="s">
        <v>612</v>
      </c>
      <c r="D294" s="15" t="s">
        <v>1379</v>
      </c>
      <c r="E294" s="15" t="s">
        <v>1173</v>
      </c>
      <c r="F294" s="16" t="s">
        <v>24</v>
      </c>
      <c r="G294" s="15" t="s">
        <v>27</v>
      </c>
      <c r="H294" s="15" t="s">
        <v>16</v>
      </c>
      <c r="I294" s="15" t="s">
        <v>32</v>
      </c>
      <c r="J294" s="15" t="s">
        <v>18</v>
      </c>
      <c r="K294" s="15" t="s">
        <v>19</v>
      </c>
      <c r="L294" s="15"/>
      <c r="M294" s="15" t="s">
        <v>1385</v>
      </c>
      <c r="N294" s="15" t="s">
        <v>20</v>
      </c>
      <c r="O294" s="15" t="s">
        <v>21</v>
      </c>
      <c r="P294" s="15"/>
      <c r="Q294" s="15" t="s">
        <v>1386</v>
      </c>
      <c r="R294" s="15" t="s">
        <v>23</v>
      </c>
    </row>
    <row r="295" spans="1:18" x14ac:dyDescent="0.35">
      <c r="A295" s="17">
        <f t="shared" si="4"/>
        <v>286</v>
      </c>
      <c r="B295" s="15" t="s">
        <v>449</v>
      </c>
      <c r="C295" s="15" t="s">
        <v>612</v>
      </c>
      <c r="D295" s="15" t="s">
        <v>1387</v>
      </c>
      <c r="E295" s="15" t="s">
        <v>1388</v>
      </c>
      <c r="F295" s="16" t="s">
        <v>24</v>
      </c>
      <c r="G295" s="15" t="s">
        <v>27</v>
      </c>
      <c r="H295" s="15" t="s">
        <v>16</v>
      </c>
      <c r="I295" s="15" t="s">
        <v>29</v>
      </c>
      <c r="J295" s="15" t="s">
        <v>18</v>
      </c>
      <c r="K295" s="15" t="s">
        <v>19</v>
      </c>
      <c r="L295" s="15"/>
      <c r="M295" s="15" t="s">
        <v>1389</v>
      </c>
      <c r="N295" s="15" t="s">
        <v>20</v>
      </c>
      <c r="O295" s="15" t="s">
        <v>21</v>
      </c>
      <c r="P295" s="15"/>
      <c r="Q295" s="15" t="s">
        <v>1390</v>
      </c>
      <c r="R295" s="15" t="s">
        <v>23</v>
      </c>
    </row>
    <row r="296" spans="1:18" x14ac:dyDescent="0.35">
      <c r="A296" s="17">
        <f t="shared" si="4"/>
        <v>287</v>
      </c>
      <c r="B296" s="15" t="s">
        <v>449</v>
      </c>
      <c r="C296" s="15" t="s">
        <v>612</v>
      </c>
      <c r="D296" s="15" t="s">
        <v>1391</v>
      </c>
      <c r="E296" s="15" t="s">
        <v>1155</v>
      </c>
      <c r="F296" s="16" t="s">
        <v>24</v>
      </c>
      <c r="G296" s="15" t="s">
        <v>27</v>
      </c>
      <c r="H296" s="15" t="s">
        <v>16</v>
      </c>
      <c r="I296" s="15" t="s">
        <v>28</v>
      </c>
      <c r="J296" s="15" t="s">
        <v>18</v>
      </c>
      <c r="K296" s="15" t="s">
        <v>19</v>
      </c>
      <c r="L296" s="15"/>
      <c r="M296" s="15" t="s">
        <v>1392</v>
      </c>
      <c r="N296" s="15" t="s">
        <v>20</v>
      </c>
      <c r="O296" s="15" t="s">
        <v>21</v>
      </c>
      <c r="P296" s="15"/>
      <c r="Q296" s="15" t="s">
        <v>1393</v>
      </c>
      <c r="R296" s="15" t="s">
        <v>23</v>
      </c>
    </row>
    <row r="297" spans="1:18" x14ac:dyDescent="0.35">
      <c r="A297" s="17">
        <f t="shared" si="4"/>
        <v>288</v>
      </c>
      <c r="B297" s="15" t="s">
        <v>449</v>
      </c>
      <c r="C297" s="15" t="s">
        <v>612</v>
      </c>
      <c r="D297" s="15" t="s">
        <v>1394</v>
      </c>
      <c r="E297" s="15" t="s">
        <v>1395</v>
      </c>
      <c r="F297" s="16" t="s">
        <v>24</v>
      </c>
      <c r="G297" s="15" t="s">
        <v>27</v>
      </c>
      <c r="H297" s="15" t="s">
        <v>16</v>
      </c>
      <c r="I297" s="15" t="s">
        <v>29</v>
      </c>
      <c r="J297" s="15" t="s">
        <v>18</v>
      </c>
      <c r="K297" s="15" t="s">
        <v>19</v>
      </c>
      <c r="L297" s="15"/>
      <c r="M297" s="15" t="s">
        <v>1396</v>
      </c>
      <c r="N297" s="15" t="s">
        <v>20</v>
      </c>
      <c r="O297" s="15" t="s">
        <v>21</v>
      </c>
      <c r="P297" s="15"/>
      <c r="Q297" s="15" t="s">
        <v>1397</v>
      </c>
      <c r="R297" s="15" t="s">
        <v>23</v>
      </c>
    </row>
    <row r="298" spans="1:18" x14ac:dyDescent="0.35">
      <c r="A298" s="17">
        <f t="shared" si="4"/>
        <v>289</v>
      </c>
      <c r="B298" s="15" t="s">
        <v>449</v>
      </c>
      <c r="C298" s="15" t="s">
        <v>612</v>
      </c>
      <c r="D298" s="15" t="s">
        <v>778</v>
      </c>
      <c r="E298" s="15" t="s">
        <v>779</v>
      </c>
      <c r="F298" s="16" t="s">
        <v>24</v>
      </c>
      <c r="G298" s="15" t="s">
        <v>27</v>
      </c>
      <c r="H298" s="15" t="s">
        <v>16</v>
      </c>
      <c r="I298" s="15" t="s">
        <v>32</v>
      </c>
      <c r="J298" s="15" t="s">
        <v>18</v>
      </c>
      <c r="K298" s="15" t="s">
        <v>19</v>
      </c>
      <c r="L298" s="15"/>
      <c r="M298" s="15" t="s">
        <v>1398</v>
      </c>
      <c r="N298" s="15" t="s">
        <v>20</v>
      </c>
      <c r="O298" s="15" t="s">
        <v>21</v>
      </c>
      <c r="P298" s="15"/>
      <c r="Q298" s="15" t="s">
        <v>125</v>
      </c>
      <c r="R298" s="15" t="s">
        <v>23</v>
      </c>
    </row>
    <row r="299" spans="1:18" x14ac:dyDescent="0.35">
      <c r="A299" s="17">
        <f t="shared" si="4"/>
        <v>290</v>
      </c>
      <c r="B299" s="15" t="s">
        <v>449</v>
      </c>
      <c r="C299" s="15" t="s">
        <v>612</v>
      </c>
      <c r="D299" s="15" t="s">
        <v>620</v>
      </c>
      <c r="E299" s="15" t="s">
        <v>512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1399</v>
      </c>
      <c r="N299" s="15" t="s">
        <v>20</v>
      </c>
      <c r="O299" s="15" t="s">
        <v>21</v>
      </c>
      <c r="P299" s="15" t="s">
        <v>1400</v>
      </c>
      <c r="Q299" s="15" t="s">
        <v>1401</v>
      </c>
      <c r="R299" s="15" t="s">
        <v>23</v>
      </c>
    </row>
    <row r="300" spans="1:18" x14ac:dyDescent="0.35">
      <c r="A300" s="17">
        <f t="shared" si="4"/>
        <v>291</v>
      </c>
      <c r="B300" s="15" t="s">
        <v>449</v>
      </c>
      <c r="C300" s="15" t="s">
        <v>612</v>
      </c>
      <c r="D300" s="15" t="s">
        <v>713</v>
      </c>
      <c r="E300" s="15" t="s">
        <v>714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1402</v>
      </c>
      <c r="N300" s="15" t="s">
        <v>20</v>
      </c>
      <c r="O300" s="15" t="s">
        <v>21</v>
      </c>
      <c r="P300" s="15" t="s">
        <v>597</v>
      </c>
      <c r="Q300" s="15" t="s">
        <v>49</v>
      </c>
      <c r="R300" s="15" t="s">
        <v>23</v>
      </c>
    </row>
    <row r="301" spans="1:18" x14ac:dyDescent="0.35">
      <c r="A301" s="17">
        <f t="shared" si="4"/>
        <v>292</v>
      </c>
      <c r="B301" s="15" t="s">
        <v>449</v>
      </c>
      <c r="C301" s="15" t="s">
        <v>612</v>
      </c>
      <c r="D301" s="15" t="s">
        <v>1403</v>
      </c>
      <c r="E301" s="15" t="s">
        <v>1404</v>
      </c>
      <c r="F301" s="16" t="s">
        <v>24</v>
      </c>
      <c r="G301" s="15" t="s">
        <v>27</v>
      </c>
      <c r="H301" s="15" t="s">
        <v>16</v>
      </c>
      <c r="I301" s="15" t="s">
        <v>32</v>
      </c>
      <c r="J301" s="15" t="s">
        <v>18</v>
      </c>
      <c r="K301" s="15" t="s">
        <v>19</v>
      </c>
      <c r="L301" s="15"/>
      <c r="M301" s="15" t="s">
        <v>1405</v>
      </c>
      <c r="N301" s="15" t="s">
        <v>20</v>
      </c>
      <c r="O301" s="15" t="s">
        <v>21</v>
      </c>
      <c r="P301" s="15"/>
      <c r="Q301" s="15" t="s">
        <v>121</v>
      </c>
      <c r="R301" s="15" t="s">
        <v>23</v>
      </c>
    </row>
    <row r="302" spans="1:18" x14ac:dyDescent="0.35">
      <c r="A302" s="17">
        <f t="shared" si="4"/>
        <v>293</v>
      </c>
      <c r="B302" s="15" t="s">
        <v>449</v>
      </c>
      <c r="C302" s="15" t="s">
        <v>612</v>
      </c>
      <c r="D302" s="15" t="s">
        <v>1406</v>
      </c>
      <c r="E302" s="15" t="s">
        <v>1407</v>
      </c>
      <c r="F302" s="16" t="s">
        <v>24</v>
      </c>
      <c r="G302" s="15" t="s">
        <v>27</v>
      </c>
      <c r="H302" s="15" t="s">
        <v>16</v>
      </c>
      <c r="I302" s="15" t="s">
        <v>32</v>
      </c>
      <c r="J302" s="15" t="s">
        <v>18</v>
      </c>
      <c r="K302" s="15" t="s">
        <v>19</v>
      </c>
      <c r="L302" s="15"/>
      <c r="M302" s="15" t="s">
        <v>1408</v>
      </c>
      <c r="N302" s="15" t="s">
        <v>20</v>
      </c>
      <c r="O302" s="15" t="s">
        <v>21</v>
      </c>
      <c r="P302" s="15"/>
      <c r="Q302" s="15" t="s">
        <v>49</v>
      </c>
      <c r="R302" s="15" t="s">
        <v>23</v>
      </c>
    </row>
    <row r="303" spans="1:18" x14ac:dyDescent="0.35">
      <c r="A303" s="17">
        <f t="shared" si="4"/>
        <v>294</v>
      </c>
      <c r="B303" s="15" t="s">
        <v>449</v>
      </c>
      <c r="C303" s="15" t="s">
        <v>612</v>
      </c>
      <c r="D303" s="15" t="s">
        <v>1406</v>
      </c>
      <c r="E303" s="15" t="s">
        <v>1407</v>
      </c>
      <c r="F303" s="16" t="s">
        <v>24</v>
      </c>
      <c r="G303" s="15" t="s">
        <v>27</v>
      </c>
      <c r="H303" s="15" t="s">
        <v>16</v>
      </c>
      <c r="I303" s="15" t="s">
        <v>32</v>
      </c>
      <c r="J303" s="15" t="s">
        <v>18</v>
      </c>
      <c r="K303" s="15" t="s">
        <v>19</v>
      </c>
      <c r="L303" s="15"/>
      <c r="M303" s="15" t="s">
        <v>1409</v>
      </c>
      <c r="N303" s="15" t="s">
        <v>20</v>
      </c>
      <c r="O303" s="15" t="s">
        <v>21</v>
      </c>
      <c r="P303" s="15"/>
      <c r="Q303" s="15" t="s">
        <v>1410</v>
      </c>
      <c r="R303" s="15" t="s">
        <v>23</v>
      </c>
    </row>
    <row r="304" spans="1:18" x14ac:dyDescent="0.35">
      <c r="A304" s="17">
        <f t="shared" si="4"/>
        <v>295</v>
      </c>
      <c r="B304" s="15" t="s">
        <v>449</v>
      </c>
      <c r="C304" s="15" t="s">
        <v>612</v>
      </c>
      <c r="D304" s="15" t="s">
        <v>1411</v>
      </c>
      <c r="E304" s="15" t="s">
        <v>1412</v>
      </c>
      <c r="F304" s="16" t="s">
        <v>24</v>
      </c>
      <c r="G304" s="15" t="s">
        <v>27</v>
      </c>
      <c r="H304" s="15" t="s">
        <v>16</v>
      </c>
      <c r="I304" s="15" t="s">
        <v>28</v>
      </c>
      <c r="J304" s="15" t="s">
        <v>18</v>
      </c>
      <c r="K304" s="15" t="s">
        <v>19</v>
      </c>
      <c r="L304" s="15"/>
      <c r="M304" s="15" t="s">
        <v>1413</v>
      </c>
      <c r="N304" s="15" t="s">
        <v>20</v>
      </c>
      <c r="O304" s="15" t="s">
        <v>21</v>
      </c>
      <c r="P304" s="15"/>
      <c r="Q304" s="15" t="s">
        <v>1414</v>
      </c>
      <c r="R304" s="15" t="s">
        <v>23</v>
      </c>
    </row>
    <row r="305" spans="1:18" x14ac:dyDescent="0.35">
      <c r="A305" s="17">
        <f t="shared" si="4"/>
        <v>296</v>
      </c>
      <c r="B305" s="15" t="s">
        <v>449</v>
      </c>
      <c r="C305" s="15" t="s">
        <v>612</v>
      </c>
      <c r="D305" s="15" t="s">
        <v>1415</v>
      </c>
      <c r="E305" s="15" t="s">
        <v>1416</v>
      </c>
      <c r="F305" s="16" t="s">
        <v>24</v>
      </c>
      <c r="G305" s="15" t="s">
        <v>27</v>
      </c>
      <c r="H305" s="15" t="s">
        <v>16</v>
      </c>
      <c r="I305" s="15" t="s">
        <v>32</v>
      </c>
      <c r="J305" s="15" t="s">
        <v>18</v>
      </c>
      <c r="K305" s="15" t="s">
        <v>19</v>
      </c>
      <c r="L305" s="15"/>
      <c r="M305" s="15" t="s">
        <v>1417</v>
      </c>
      <c r="N305" s="15" t="s">
        <v>20</v>
      </c>
      <c r="O305" s="15" t="s">
        <v>21</v>
      </c>
      <c r="P305" s="15"/>
      <c r="Q305" s="15" t="s">
        <v>1418</v>
      </c>
      <c r="R305" s="15" t="s">
        <v>23</v>
      </c>
    </row>
    <row r="306" spans="1:18" x14ac:dyDescent="0.35">
      <c r="A306" s="17">
        <f t="shared" si="4"/>
        <v>297</v>
      </c>
      <c r="B306" s="15" t="s">
        <v>449</v>
      </c>
      <c r="C306" s="15" t="s">
        <v>612</v>
      </c>
      <c r="D306" s="15" t="s">
        <v>1419</v>
      </c>
      <c r="E306" s="15" t="s">
        <v>1420</v>
      </c>
      <c r="F306" s="16" t="s">
        <v>24</v>
      </c>
      <c r="G306" s="15" t="s">
        <v>27</v>
      </c>
      <c r="H306" s="15" t="s">
        <v>16</v>
      </c>
      <c r="I306" s="15" t="s">
        <v>32</v>
      </c>
      <c r="J306" s="15" t="s">
        <v>18</v>
      </c>
      <c r="K306" s="15" t="s">
        <v>19</v>
      </c>
      <c r="L306" s="15"/>
      <c r="M306" s="15" t="s">
        <v>1421</v>
      </c>
      <c r="N306" s="15" t="s">
        <v>20</v>
      </c>
      <c r="O306" s="15" t="s">
        <v>21</v>
      </c>
      <c r="P306" s="15"/>
      <c r="Q306" s="15" t="s">
        <v>125</v>
      </c>
      <c r="R306" s="15" t="s">
        <v>23</v>
      </c>
    </row>
    <row r="307" spans="1:18" x14ac:dyDescent="0.35">
      <c r="A307" s="17">
        <f t="shared" si="4"/>
        <v>298</v>
      </c>
      <c r="B307" s="15" t="s">
        <v>449</v>
      </c>
      <c r="C307" s="15" t="s">
        <v>612</v>
      </c>
      <c r="D307" s="15" t="s">
        <v>1422</v>
      </c>
      <c r="E307" s="15" t="s">
        <v>1423</v>
      </c>
      <c r="F307" s="16" t="s">
        <v>24</v>
      </c>
      <c r="G307" s="15" t="s">
        <v>27</v>
      </c>
      <c r="H307" s="15" t="s">
        <v>16</v>
      </c>
      <c r="I307" s="15" t="s">
        <v>32</v>
      </c>
      <c r="J307" s="15" t="s">
        <v>18</v>
      </c>
      <c r="K307" s="15" t="s">
        <v>19</v>
      </c>
      <c r="L307" s="15"/>
      <c r="M307" s="15" t="s">
        <v>1424</v>
      </c>
      <c r="N307" s="15" t="s">
        <v>20</v>
      </c>
      <c r="O307" s="15" t="s">
        <v>21</v>
      </c>
      <c r="P307" s="15"/>
      <c r="Q307" s="15" t="s">
        <v>22</v>
      </c>
      <c r="R307" s="15" t="s">
        <v>23</v>
      </c>
    </row>
    <row r="308" spans="1:18" x14ac:dyDescent="0.35">
      <c r="A308" s="17">
        <f t="shared" si="4"/>
        <v>299</v>
      </c>
      <c r="B308" s="15" t="s">
        <v>449</v>
      </c>
      <c r="C308" s="15" t="s">
        <v>612</v>
      </c>
      <c r="D308" s="15" t="s">
        <v>1425</v>
      </c>
      <c r="E308" s="15" t="s">
        <v>1426</v>
      </c>
      <c r="F308" s="16" t="s">
        <v>24</v>
      </c>
      <c r="G308" s="15" t="s">
        <v>27</v>
      </c>
      <c r="H308" s="15" t="s">
        <v>16</v>
      </c>
      <c r="I308" s="15" t="s">
        <v>32</v>
      </c>
      <c r="J308" s="15" t="s">
        <v>18</v>
      </c>
      <c r="K308" s="15" t="s">
        <v>19</v>
      </c>
      <c r="L308" s="15"/>
      <c r="M308" s="15" t="s">
        <v>1427</v>
      </c>
      <c r="N308" s="15" t="s">
        <v>20</v>
      </c>
      <c r="O308" s="15" t="s">
        <v>21</v>
      </c>
      <c r="P308" s="15"/>
      <c r="Q308" s="15" t="s">
        <v>22</v>
      </c>
      <c r="R308" s="15" t="s">
        <v>23</v>
      </c>
    </row>
    <row r="309" spans="1:18" x14ac:dyDescent="0.35">
      <c r="A309" s="17">
        <f t="shared" si="4"/>
        <v>300</v>
      </c>
      <c r="B309" s="15" t="s">
        <v>449</v>
      </c>
      <c r="C309" s="15" t="s">
        <v>612</v>
      </c>
      <c r="D309" s="15" t="s">
        <v>1428</v>
      </c>
      <c r="E309" s="15" t="s">
        <v>962</v>
      </c>
      <c r="F309" s="16" t="s">
        <v>24</v>
      </c>
      <c r="G309" s="15" t="s">
        <v>26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1429</v>
      </c>
      <c r="N309" s="15" t="s">
        <v>20</v>
      </c>
      <c r="O309" s="15" t="s">
        <v>21</v>
      </c>
      <c r="P309" s="15" t="s">
        <v>477</v>
      </c>
      <c r="Q309" s="15" t="s">
        <v>1430</v>
      </c>
      <c r="R309" s="15" t="s">
        <v>23</v>
      </c>
    </row>
    <row r="310" spans="1:18" x14ac:dyDescent="0.35">
      <c r="A310" s="17">
        <f t="shared" si="4"/>
        <v>301</v>
      </c>
      <c r="B310" s="15" t="s">
        <v>449</v>
      </c>
      <c r="C310" s="15" t="s">
        <v>612</v>
      </c>
      <c r="D310" s="15" t="s">
        <v>1431</v>
      </c>
      <c r="E310" s="15" t="s">
        <v>1432</v>
      </c>
      <c r="F310" s="16" t="s">
        <v>24</v>
      </c>
      <c r="G310" s="15" t="s">
        <v>26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1433</v>
      </c>
      <c r="N310" s="15" t="s">
        <v>20</v>
      </c>
      <c r="O310" s="15" t="s">
        <v>21</v>
      </c>
      <c r="P310" s="15" t="s">
        <v>137</v>
      </c>
      <c r="Q310" s="15" t="s">
        <v>49</v>
      </c>
      <c r="R310" s="15" t="s">
        <v>23</v>
      </c>
    </row>
    <row r="311" spans="1:18" x14ac:dyDescent="0.35">
      <c r="A311" s="17">
        <f t="shared" si="4"/>
        <v>302</v>
      </c>
      <c r="B311" s="15" t="s">
        <v>449</v>
      </c>
      <c r="C311" s="15" t="s">
        <v>612</v>
      </c>
      <c r="D311" s="15" t="s">
        <v>1434</v>
      </c>
      <c r="E311" s="15" t="s">
        <v>1435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1436</v>
      </c>
      <c r="N311" s="15" t="s">
        <v>20</v>
      </c>
      <c r="O311" s="15" t="s">
        <v>21</v>
      </c>
      <c r="P311" s="15" t="s">
        <v>452</v>
      </c>
      <c r="Q311" s="15" t="s">
        <v>125</v>
      </c>
      <c r="R311" s="15" t="s">
        <v>23</v>
      </c>
    </row>
    <row r="312" spans="1:18" x14ac:dyDescent="0.35">
      <c r="A312" s="17">
        <f t="shared" si="4"/>
        <v>303</v>
      </c>
      <c r="B312" s="15" t="s">
        <v>449</v>
      </c>
      <c r="C312" s="15" t="s">
        <v>612</v>
      </c>
      <c r="D312" s="15" t="s">
        <v>1434</v>
      </c>
      <c r="E312" s="15" t="s">
        <v>1435</v>
      </c>
      <c r="F312" s="16" t="s">
        <v>24</v>
      </c>
      <c r="G312" s="15" t="s">
        <v>26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1437</v>
      </c>
      <c r="N312" s="15" t="s">
        <v>20</v>
      </c>
      <c r="O312" s="15" t="s">
        <v>21</v>
      </c>
      <c r="P312" s="15" t="s">
        <v>1438</v>
      </c>
      <c r="Q312" s="15" t="s">
        <v>49</v>
      </c>
      <c r="R312" s="15" t="s">
        <v>23</v>
      </c>
    </row>
    <row r="313" spans="1:18" x14ac:dyDescent="0.35">
      <c r="A313" s="17">
        <f t="shared" si="4"/>
        <v>304</v>
      </c>
      <c r="B313" s="15" t="s">
        <v>449</v>
      </c>
      <c r="C313" s="15" t="s">
        <v>612</v>
      </c>
      <c r="D313" s="15" t="s">
        <v>1434</v>
      </c>
      <c r="E313" s="15" t="s">
        <v>1435</v>
      </c>
      <c r="F313" s="16" t="s">
        <v>24</v>
      </c>
      <c r="G313" s="15" t="s">
        <v>26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1439</v>
      </c>
      <c r="N313" s="15" t="s">
        <v>20</v>
      </c>
      <c r="O313" s="15" t="s">
        <v>21</v>
      </c>
      <c r="P313" s="15" t="s">
        <v>303</v>
      </c>
      <c r="Q313" s="15" t="s">
        <v>49</v>
      </c>
      <c r="R313" s="15" t="s">
        <v>23</v>
      </c>
    </row>
    <row r="314" spans="1:18" x14ac:dyDescent="0.35">
      <c r="A314" s="17">
        <f t="shared" si="4"/>
        <v>305</v>
      </c>
      <c r="B314" s="15" t="s">
        <v>449</v>
      </c>
      <c r="C314" s="15" t="s">
        <v>612</v>
      </c>
      <c r="D314" s="15" t="s">
        <v>1434</v>
      </c>
      <c r="E314" s="15" t="s">
        <v>1435</v>
      </c>
      <c r="F314" s="16" t="s">
        <v>24</v>
      </c>
      <c r="G314" s="15" t="s">
        <v>26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1440</v>
      </c>
      <c r="N314" s="15" t="s">
        <v>20</v>
      </c>
      <c r="O314" s="15" t="s">
        <v>21</v>
      </c>
      <c r="P314" s="15" t="s">
        <v>329</v>
      </c>
      <c r="Q314" s="15" t="s">
        <v>125</v>
      </c>
      <c r="R314" s="15" t="s">
        <v>23</v>
      </c>
    </row>
    <row r="315" spans="1:18" x14ac:dyDescent="0.35">
      <c r="A315" s="17">
        <f t="shared" si="4"/>
        <v>306</v>
      </c>
      <c r="B315" s="15" t="s">
        <v>449</v>
      </c>
      <c r="C315" s="15" t="s">
        <v>612</v>
      </c>
      <c r="D315" s="15" t="s">
        <v>1441</v>
      </c>
      <c r="E315" s="15" t="s">
        <v>626</v>
      </c>
      <c r="F315" s="16" t="s">
        <v>24</v>
      </c>
      <c r="G315" s="15" t="s">
        <v>27</v>
      </c>
      <c r="H315" s="15" t="s">
        <v>16</v>
      </c>
      <c r="I315" s="15" t="s">
        <v>28</v>
      </c>
      <c r="J315" s="15" t="s">
        <v>18</v>
      </c>
      <c r="K315" s="15" t="s">
        <v>19</v>
      </c>
      <c r="L315" s="15"/>
      <c r="M315" s="15" t="s">
        <v>1442</v>
      </c>
      <c r="N315" s="15" t="s">
        <v>77</v>
      </c>
      <c r="O315" s="15" t="s">
        <v>21</v>
      </c>
      <c r="P315" s="15"/>
      <c r="Q315" s="15" t="s">
        <v>1443</v>
      </c>
      <c r="R315" s="15" t="s">
        <v>23</v>
      </c>
    </row>
    <row r="316" spans="1:18" x14ac:dyDescent="0.35">
      <c r="A316" s="17">
        <f t="shared" si="4"/>
        <v>307</v>
      </c>
      <c r="B316" s="15" t="s">
        <v>449</v>
      </c>
      <c r="C316" s="15" t="s">
        <v>612</v>
      </c>
      <c r="D316" s="15" t="s">
        <v>1444</v>
      </c>
      <c r="E316" s="15" t="s">
        <v>1050</v>
      </c>
      <c r="F316" s="16" t="s">
        <v>24</v>
      </c>
      <c r="G316" s="15" t="s">
        <v>27</v>
      </c>
      <c r="H316" s="15" t="s">
        <v>16</v>
      </c>
      <c r="I316" s="15" t="s">
        <v>28</v>
      </c>
      <c r="J316" s="15" t="s">
        <v>18</v>
      </c>
      <c r="K316" s="15" t="s">
        <v>19</v>
      </c>
      <c r="L316" s="15"/>
      <c r="M316" s="15" t="s">
        <v>1445</v>
      </c>
      <c r="N316" s="15" t="s">
        <v>77</v>
      </c>
      <c r="O316" s="15" t="s">
        <v>21</v>
      </c>
      <c r="P316" s="15"/>
      <c r="Q316" s="15" t="s">
        <v>49</v>
      </c>
      <c r="R316" s="15" t="s">
        <v>23</v>
      </c>
    </row>
    <row r="317" spans="1:18" x14ac:dyDescent="0.35">
      <c r="A317" s="17">
        <f t="shared" si="4"/>
        <v>308</v>
      </c>
      <c r="B317" s="15" t="s">
        <v>449</v>
      </c>
      <c r="C317" s="15" t="s">
        <v>612</v>
      </c>
      <c r="D317" s="15" t="s">
        <v>667</v>
      </c>
      <c r="E317" s="15" t="s">
        <v>668</v>
      </c>
      <c r="F317" s="16" t="s">
        <v>24</v>
      </c>
      <c r="G317" s="15" t="s">
        <v>27</v>
      </c>
      <c r="H317" s="15" t="s">
        <v>16</v>
      </c>
      <c r="I317" s="15" t="s">
        <v>28</v>
      </c>
      <c r="J317" s="15" t="s">
        <v>18</v>
      </c>
      <c r="K317" s="15" t="s">
        <v>19</v>
      </c>
      <c r="L317" s="15"/>
      <c r="M317" s="15" t="s">
        <v>1446</v>
      </c>
      <c r="N317" s="15" t="s">
        <v>77</v>
      </c>
      <c r="O317" s="15" t="s">
        <v>21</v>
      </c>
      <c r="P317" s="15"/>
      <c r="Q317" s="15" t="s">
        <v>22</v>
      </c>
      <c r="R317" s="15" t="s">
        <v>23</v>
      </c>
    </row>
    <row r="318" spans="1:18" x14ac:dyDescent="0.35">
      <c r="A318" s="17">
        <f t="shared" si="4"/>
        <v>309</v>
      </c>
      <c r="B318" s="15" t="s">
        <v>449</v>
      </c>
      <c r="C318" s="15" t="s">
        <v>612</v>
      </c>
      <c r="D318" s="15" t="s">
        <v>1447</v>
      </c>
      <c r="E318" s="15" t="s">
        <v>1448</v>
      </c>
      <c r="F318" s="16" t="s">
        <v>24</v>
      </c>
      <c r="G318" s="15" t="s">
        <v>27</v>
      </c>
      <c r="H318" s="15" t="s">
        <v>16</v>
      </c>
      <c r="I318" s="15" t="s">
        <v>28</v>
      </c>
      <c r="J318" s="15" t="s">
        <v>18</v>
      </c>
      <c r="K318" s="15" t="s">
        <v>19</v>
      </c>
      <c r="L318" s="15"/>
      <c r="M318" s="15" t="s">
        <v>1449</v>
      </c>
      <c r="N318" s="15" t="s">
        <v>77</v>
      </c>
      <c r="O318" s="15" t="s">
        <v>21</v>
      </c>
      <c r="P318" s="15"/>
      <c r="Q318" s="15" t="s">
        <v>1450</v>
      </c>
      <c r="R318" s="15" t="s">
        <v>23</v>
      </c>
    </row>
    <row r="319" spans="1:18" x14ac:dyDescent="0.35">
      <c r="A319" s="17">
        <f t="shared" si="4"/>
        <v>310</v>
      </c>
      <c r="B319" s="15" t="s">
        <v>449</v>
      </c>
      <c r="C319" s="15" t="s">
        <v>612</v>
      </c>
      <c r="D319" s="15" t="s">
        <v>1451</v>
      </c>
      <c r="E319" s="15" t="s">
        <v>714</v>
      </c>
      <c r="F319" s="16" t="s">
        <v>24</v>
      </c>
      <c r="G319" s="15" t="s">
        <v>27</v>
      </c>
      <c r="H319" s="15" t="s">
        <v>16</v>
      </c>
      <c r="I319" s="15" t="s">
        <v>28</v>
      </c>
      <c r="J319" s="15" t="s">
        <v>18</v>
      </c>
      <c r="K319" s="15" t="s">
        <v>19</v>
      </c>
      <c r="L319" s="15"/>
      <c r="M319" s="15" t="s">
        <v>1452</v>
      </c>
      <c r="N319" s="15" t="s">
        <v>77</v>
      </c>
      <c r="O319" s="15" t="s">
        <v>21</v>
      </c>
      <c r="P319" s="15"/>
      <c r="Q319" s="15" t="s">
        <v>1453</v>
      </c>
      <c r="R319" s="15" t="s">
        <v>23</v>
      </c>
    </row>
    <row r="320" spans="1:18" x14ac:dyDescent="0.35">
      <c r="A320" s="17">
        <f t="shared" si="4"/>
        <v>311</v>
      </c>
      <c r="B320" s="15" t="s">
        <v>449</v>
      </c>
      <c r="C320" s="15" t="s">
        <v>612</v>
      </c>
      <c r="D320" s="15" t="s">
        <v>651</v>
      </c>
      <c r="E320" s="15" t="s">
        <v>652</v>
      </c>
      <c r="F320" s="16" t="s">
        <v>24</v>
      </c>
      <c r="G320" s="15" t="s">
        <v>27</v>
      </c>
      <c r="H320" s="15" t="s">
        <v>16</v>
      </c>
      <c r="I320" s="15" t="s">
        <v>28</v>
      </c>
      <c r="J320" s="15" t="s">
        <v>18</v>
      </c>
      <c r="K320" s="15" t="s">
        <v>19</v>
      </c>
      <c r="L320" s="15"/>
      <c r="M320" s="15" t="s">
        <v>1454</v>
      </c>
      <c r="N320" s="15" t="s">
        <v>77</v>
      </c>
      <c r="O320" s="15" t="s">
        <v>21</v>
      </c>
      <c r="P320" s="15"/>
      <c r="Q320" s="15" t="s">
        <v>1455</v>
      </c>
      <c r="R320" s="15" t="s">
        <v>23</v>
      </c>
    </row>
    <row r="321" spans="1:18" x14ac:dyDescent="0.35">
      <c r="A321" s="17">
        <f t="shared" si="4"/>
        <v>312</v>
      </c>
      <c r="B321" s="15" t="s">
        <v>449</v>
      </c>
      <c r="C321" s="15" t="s">
        <v>612</v>
      </c>
      <c r="D321" s="15" t="s">
        <v>925</v>
      </c>
      <c r="E321" s="15" t="s">
        <v>926</v>
      </c>
      <c r="F321" s="16" t="s">
        <v>24</v>
      </c>
      <c r="G321" s="15" t="s">
        <v>27</v>
      </c>
      <c r="H321" s="15" t="s">
        <v>16</v>
      </c>
      <c r="I321" s="15" t="s">
        <v>28</v>
      </c>
      <c r="J321" s="15" t="s">
        <v>18</v>
      </c>
      <c r="K321" s="15" t="s">
        <v>19</v>
      </c>
      <c r="L321" s="15"/>
      <c r="M321" s="15" t="s">
        <v>1456</v>
      </c>
      <c r="N321" s="15" t="s">
        <v>77</v>
      </c>
      <c r="O321" s="15" t="s">
        <v>21</v>
      </c>
      <c r="P321" s="15"/>
      <c r="Q321" s="15" t="s">
        <v>1457</v>
      </c>
      <c r="R321" s="15" t="s">
        <v>23</v>
      </c>
    </row>
    <row r="322" spans="1:18" x14ac:dyDescent="0.35">
      <c r="A322" s="17">
        <f t="shared" si="4"/>
        <v>313</v>
      </c>
      <c r="B322" s="15" t="s">
        <v>449</v>
      </c>
      <c r="C322" s="15" t="s">
        <v>612</v>
      </c>
      <c r="D322" s="15" t="s">
        <v>973</v>
      </c>
      <c r="E322" s="15" t="s">
        <v>974</v>
      </c>
      <c r="F322" s="16" t="s">
        <v>24</v>
      </c>
      <c r="G322" s="15" t="s">
        <v>27</v>
      </c>
      <c r="H322" s="15" t="s">
        <v>16</v>
      </c>
      <c r="I322" s="15" t="s">
        <v>28</v>
      </c>
      <c r="J322" s="15" t="s">
        <v>18</v>
      </c>
      <c r="K322" s="15" t="s">
        <v>19</v>
      </c>
      <c r="L322" s="15"/>
      <c r="M322" s="15" t="s">
        <v>1458</v>
      </c>
      <c r="N322" s="15" t="s">
        <v>77</v>
      </c>
      <c r="O322" s="15" t="s">
        <v>21</v>
      </c>
      <c r="P322" s="15"/>
      <c r="Q322" s="15" t="s">
        <v>1459</v>
      </c>
      <c r="R322" s="15" t="s">
        <v>23</v>
      </c>
    </row>
    <row r="323" spans="1:18" x14ac:dyDescent="0.35">
      <c r="A323" s="17">
        <f t="shared" si="4"/>
        <v>314</v>
      </c>
      <c r="B323" s="15" t="s">
        <v>449</v>
      </c>
      <c r="C323" s="15" t="s">
        <v>612</v>
      </c>
      <c r="D323" s="15" t="s">
        <v>1460</v>
      </c>
      <c r="E323" s="15" t="s">
        <v>1461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1462</v>
      </c>
      <c r="N323" s="15" t="s">
        <v>77</v>
      </c>
      <c r="O323" s="15" t="s">
        <v>21</v>
      </c>
      <c r="P323" s="15"/>
      <c r="Q323" s="15" t="s">
        <v>49</v>
      </c>
      <c r="R323" s="15" t="s">
        <v>23</v>
      </c>
    </row>
    <row r="324" spans="1:18" x14ac:dyDescent="0.35">
      <c r="A324" s="17">
        <f t="shared" si="4"/>
        <v>315</v>
      </c>
      <c r="B324" s="15" t="s">
        <v>449</v>
      </c>
      <c r="C324" s="15" t="s">
        <v>612</v>
      </c>
      <c r="D324" s="15" t="s">
        <v>861</v>
      </c>
      <c r="E324" s="15" t="s">
        <v>862</v>
      </c>
      <c r="F324" s="16" t="s">
        <v>24</v>
      </c>
      <c r="G324" s="15" t="s">
        <v>27</v>
      </c>
      <c r="H324" s="15" t="s">
        <v>16</v>
      </c>
      <c r="I324" s="15" t="s">
        <v>28</v>
      </c>
      <c r="J324" s="15" t="s">
        <v>18</v>
      </c>
      <c r="K324" s="15" t="s">
        <v>19</v>
      </c>
      <c r="L324" s="15"/>
      <c r="M324" s="15" t="s">
        <v>1463</v>
      </c>
      <c r="N324" s="15" t="s">
        <v>77</v>
      </c>
      <c r="O324" s="15" t="s">
        <v>21</v>
      </c>
      <c r="P324" s="15"/>
      <c r="Q324" s="15" t="s">
        <v>1464</v>
      </c>
      <c r="R324" s="15" t="s">
        <v>23</v>
      </c>
    </row>
    <row r="325" spans="1:18" x14ac:dyDescent="0.35">
      <c r="A325" s="17">
        <f t="shared" si="4"/>
        <v>316</v>
      </c>
      <c r="B325" s="15" t="s">
        <v>449</v>
      </c>
      <c r="C325" s="15" t="s">
        <v>612</v>
      </c>
      <c r="D325" s="15" t="s">
        <v>969</v>
      </c>
      <c r="E325" s="15" t="s">
        <v>970</v>
      </c>
      <c r="F325" s="16" t="s">
        <v>24</v>
      </c>
      <c r="G325" s="15" t="s">
        <v>27</v>
      </c>
      <c r="H325" s="15" t="s">
        <v>16</v>
      </c>
      <c r="I325" s="15" t="s">
        <v>28</v>
      </c>
      <c r="J325" s="15" t="s">
        <v>18</v>
      </c>
      <c r="K325" s="15" t="s">
        <v>19</v>
      </c>
      <c r="L325" s="15"/>
      <c r="M325" s="15" t="s">
        <v>1465</v>
      </c>
      <c r="N325" s="15" t="s">
        <v>77</v>
      </c>
      <c r="O325" s="15" t="s">
        <v>21</v>
      </c>
      <c r="P325" s="15"/>
      <c r="Q325" s="15" t="s">
        <v>22</v>
      </c>
      <c r="R325" s="15" t="s">
        <v>23</v>
      </c>
    </row>
    <row r="326" spans="1:18" x14ac:dyDescent="0.35">
      <c r="A326" s="17">
        <f t="shared" si="4"/>
        <v>317</v>
      </c>
      <c r="B326" s="15" t="s">
        <v>449</v>
      </c>
      <c r="C326" s="15" t="s">
        <v>612</v>
      </c>
      <c r="D326" s="15" t="s">
        <v>1466</v>
      </c>
      <c r="E326" s="15" t="s">
        <v>1467</v>
      </c>
      <c r="F326" s="16" t="s">
        <v>24</v>
      </c>
      <c r="G326" s="15" t="s">
        <v>27</v>
      </c>
      <c r="H326" s="15" t="s">
        <v>16</v>
      </c>
      <c r="I326" s="15" t="s">
        <v>28</v>
      </c>
      <c r="J326" s="15" t="s">
        <v>18</v>
      </c>
      <c r="K326" s="15" t="s">
        <v>19</v>
      </c>
      <c r="L326" s="15"/>
      <c r="M326" s="15" t="s">
        <v>1468</v>
      </c>
      <c r="N326" s="15" t="s">
        <v>77</v>
      </c>
      <c r="O326" s="15" t="s">
        <v>21</v>
      </c>
      <c r="P326" s="15"/>
      <c r="Q326" s="15" t="s">
        <v>1469</v>
      </c>
      <c r="R326" s="15" t="s">
        <v>23</v>
      </c>
    </row>
    <row r="327" spans="1:18" x14ac:dyDescent="0.35">
      <c r="A327" s="17">
        <f t="shared" si="4"/>
        <v>318</v>
      </c>
      <c r="B327" s="15" t="s">
        <v>449</v>
      </c>
      <c r="C327" s="15" t="s">
        <v>612</v>
      </c>
      <c r="D327" s="15" t="s">
        <v>1470</v>
      </c>
      <c r="E327" s="15" t="s">
        <v>1471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1472</v>
      </c>
      <c r="N327" s="15" t="s">
        <v>20</v>
      </c>
      <c r="O327" s="15" t="s">
        <v>21</v>
      </c>
      <c r="P327" s="15" t="s">
        <v>428</v>
      </c>
      <c r="Q327" s="15" t="s">
        <v>121</v>
      </c>
      <c r="R327" s="15" t="s">
        <v>23</v>
      </c>
    </row>
    <row r="328" spans="1:18" x14ac:dyDescent="0.35">
      <c r="A328" s="17">
        <f t="shared" si="4"/>
        <v>319</v>
      </c>
      <c r="B328" s="15" t="s">
        <v>449</v>
      </c>
      <c r="C328" s="15" t="s">
        <v>612</v>
      </c>
      <c r="D328" s="15" t="s">
        <v>1473</v>
      </c>
      <c r="E328" s="15" t="s">
        <v>751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1474</v>
      </c>
      <c r="N328" s="15" t="s">
        <v>20</v>
      </c>
      <c r="O328" s="15" t="s">
        <v>21</v>
      </c>
      <c r="P328" s="15" t="s">
        <v>331</v>
      </c>
      <c r="Q328" s="15" t="s">
        <v>49</v>
      </c>
      <c r="R328" s="15" t="s">
        <v>23</v>
      </c>
    </row>
    <row r="329" spans="1:18" x14ac:dyDescent="0.35">
      <c r="A329" s="17">
        <f t="shared" si="4"/>
        <v>320</v>
      </c>
      <c r="B329" s="15" t="s">
        <v>449</v>
      </c>
      <c r="C329" s="15" t="s">
        <v>612</v>
      </c>
      <c r="D329" s="15" t="s">
        <v>1475</v>
      </c>
      <c r="E329" s="15" t="s">
        <v>1476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1477</v>
      </c>
      <c r="N329" s="15" t="s">
        <v>20</v>
      </c>
      <c r="O329" s="15" t="s">
        <v>21</v>
      </c>
      <c r="P329" s="15" t="s">
        <v>39</v>
      </c>
      <c r="Q329" s="15" t="s">
        <v>121</v>
      </c>
      <c r="R329" s="15" t="s">
        <v>23</v>
      </c>
    </row>
    <row r="330" spans="1:18" x14ac:dyDescent="0.35">
      <c r="A330" s="17">
        <f t="shared" si="4"/>
        <v>321</v>
      </c>
      <c r="B330" s="15" t="s">
        <v>449</v>
      </c>
      <c r="C330" s="15" t="s">
        <v>612</v>
      </c>
      <c r="D330" s="15" t="s">
        <v>1475</v>
      </c>
      <c r="E330" s="15" t="s">
        <v>1476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1478</v>
      </c>
      <c r="N330" s="15" t="s">
        <v>20</v>
      </c>
      <c r="O330" s="15" t="s">
        <v>21</v>
      </c>
      <c r="P330" s="15" t="s">
        <v>473</v>
      </c>
      <c r="Q330" s="15" t="s">
        <v>121</v>
      </c>
      <c r="R330" s="15" t="s">
        <v>23</v>
      </c>
    </row>
    <row r="331" spans="1:18" x14ac:dyDescent="0.35">
      <c r="A331" s="17">
        <f t="shared" si="4"/>
        <v>322</v>
      </c>
      <c r="B331" s="15" t="s">
        <v>449</v>
      </c>
      <c r="C331" s="15" t="s">
        <v>612</v>
      </c>
      <c r="D331" s="15" t="s">
        <v>1475</v>
      </c>
      <c r="E331" s="15" t="s">
        <v>1476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1479</v>
      </c>
      <c r="N331" s="15" t="s">
        <v>20</v>
      </c>
      <c r="O331" s="15" t="s">
        <v>21</v>
      </c>
      <c r="P331" s="15" t="s">
        <v>39</v>
      </c>
      <c r="Q331" s="15" t="s">
        <v>121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449</v>
      </c>
      <c r="C332" s="15" t="s">
        <v>612</v>
      </c>
      <c r="D332" s="15" t="s">
        <v>1480</v>
      </c>
      <c r="E332" s="15" t="s">
        <v>1481</v>
      </c>
      <c r="F332" s="16" t="s">
        <v>24</v>
      </c>
      <c r="G332" s="15" t="s">
        <v>27</v>
      </c>
      <c r="H332" s="15" t="s">
        <v>16</v>
      </c>
      <c r="I332" s="15" t="s">
        <v>29</v>
      </c>
      <c r="J332" s="15" t="s">
        <v>18</v>
      </c>
      <c r="K332" s="15" t="s">
        <v>19</v>
      </c>
      <c r="L332" s="15"/>
      <c r="M332" s="15" t="s">
        <v>1482</v>
      </c>
      <c r="N332" s="15" t="s">
        <v>20</v>
      </c>
      <c r="O332" s="15" t="s">
        <v>21</v>
      </c>
      <c r="P332" s="15"/>
      <c r="Q332" s="15" t="s">
        <v>1483</v>
      </c>
      <c r="R332" s="15" t="s">
        <v>23</v>
      </c>
    </row>
    <row r="333" spans="1:18" x14ac:dyDescent="0.35">
      <c r="A333" s="17">
        <f t="shared" si="5"/>
        <v>324</v>
      </c>
      <c r="B333" s="15" t="s">
        <v>449</v>
      </c>
      <c r="C333" s="15" t="s">
        <v>612</v>
      </c>
      <c r="D333" s="15" t="s">
        <v>1475</v>
      </c>
      <c r="E333" s="15" t="s">
        <v>1476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1484</v>
      </c>
      <c r="N333" s="15" t="s">
        <v>20</v>
      </c>
      <c r="O333" s="15" t="s">
        <v>21</v>
      </c>
      <c r="P333" s="15" t="s">
        <v>1485</v>
      </c>
      <c r="Q333" s="15" t="s">
        <v>121</v>
      </c>
      <c r="R333" s="15" t="s">
        <v>23</v>
      </c>
    </row>
    <row r="334" spans="1:18" x14ac:dyDescent="0.35">
      <c r="A334" s="17">
        <f t="shared" si="5"/>
        <v>325</v>
      </c>
      <c r="B334" s="15" t="s">
        <v>449</v>
      </c>
      <c r="C334" s="15" t="s">
        <v>612</v>
      </c>
      <c r="D334" s="15" t="s">
        <v>1475</v>
      </c>
      <c r="E334" s="15" t="s">
        <v>1476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1486</v>
      </c>
      <c r="N334" s="15" t="s">
        <v>20</v>
      </c>
      <c r="O334" s="15" t="s">
        <v>21</v>
      </c>
      <c r="P334" s="15" t="s">
        <v>1487</v>
      </c>
      <c r="Q334" s="15" t="s">
        <v>121</v>
      </c>
      <c r="R334" s="15" t="s">
        <v>23</v>
      </c>
    </row>
    <row r="335" spans="1:18" x14ac:dyDescent="0.35">
      <c r="A335" s="17">
        <f t="shared" si="5"/>
        <v>326</v>
      </c>
      <c r="B335" s="15" t="s">
        <v>449</v>
      </c>
      <c r="C335" s="15" t="s">
        <v>612</v>
      </c>
      <c r="D335" s="15" t="s">
        <v>1475</v>
      </c>
      <c r="E335" s="15" t="s">
        <v>1476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1488</v>
      </c>
      <c r="N335" s="15" t="s">
        <v>20</v>
      </c>
      <c r="O335" s="15" t="s">
        <v>21</v>
      </c>
      <c r="P335" s="15" t="s">
        <v>515</v>
      </c>
      <c r="Q335" s="15" t="s">
        <v>121</v>
      </c>
      <c r="R335" s="15" t="s">
        <v>23</v>
      </c>
    </row>
    <row r="336" spans="1:18" x14ac:dyDescent="0.35">
      <c r="A336" s="17">
        <f t="shared" si="5"/>
        <v>327</v>
      </c>
      <c r="B336" s="15" t="s">
        <v>449</v>
      </c>
      <c r="C336" s="15" t="s">
        <v>612</v>
      </c>
      <c r="D336" s="15" t="s">
        <v>1475</v>
      </c>
      <c r="E336" s="15" t="s">
        <v>1476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1489</v>
      </c>
      <c r="N336" s="15" t="s">
        <v>20</v>
      </c>
      <c r="O336" s="15" t="s">
        <v>21</v>
      </c>
      <c r="P336" s="15" t="s">
        <v>237</v>
      </c>
      <c r="Q336" s="15" t="s">
        <v>121</v>
      </c>
      <c r="R336" s="15" t="s">
        <v>23</v>
      </c>
    </row>
    <row r="337" spans="1:18" x14ac:dyDescent="0.35">
      <c r="A337" s="17">
        <f t="shared" si="5"/>
        <v>328</v>
      </c>
      <c r="B337" s="15" t="s">
        <v>449</v>
      </c>
      <c r="C337" s="15" t="s">
        <v>612</v>
      </c>
      <c r="D337" s="15" t="s">
        <v>1096</v>
      </c>
      <c r="E337" s="15" t="s">
        <v>1097</v>
      </c>
      <c r="F337" s="16" t="s">
        <v>24</v>
      </c>
      <c r="G337" s="15" t="s">
        <v>26</v>
      </c>
      <c r="H337" s="15" t="s">
        <v>16</v>
      </c>
      <c r="I337" s="15" t="s">
        <v>17</v>
      </c>
      <c r="J337" s="15" t="s">
        <v>18</v>
      </c>
      <c r="K337" s="15" t="s">
        <v>19</v>
      </c>
      <c r="L337" s="15"/>
      <c r="M337" s="15" t="s">
        <v>1490</v>
      </c>
      <c r="N337" s="15" t="s">
        <v>20</v>
      </c>
      <c r="O337" s="15" t="s">
        <v>21</v>
      </c>
      <c r="P337" s="15" t="s">
        <v>50</v>
      </c>
      <c r="Q337" s="15" t="s">
        <v>121</v>
      </c>
      <c r="R337" s="15" t="s">
        <v>23</v>
      </c>
    </row>
    <row r="338" spans="1:18" x14ac:dyDescent="0.35">
      <c r="A338" s="17">
        <f t="shared" si="5"/>
        <v>329</v>
      </c>
      <c r="B338" s="15" t="s">
        <v>449</v>
      </c>
      <c r="C338" s="15" t="s">
        <v>612</v>
      </c>
      <c r="D338" s="15" t="s">
        <v>1491</v>
      </c>
      <c r="E338" s="15" t="s">
        <v>1492</v>
      </c>
      <c r="F338" s="16" t="s">
        <v>24</v>
      </c>
      <c r="G338" s="15" t="s">
        <v>27</v>
      </c>
      <c r="H338" s="15" t="s">
        <v>16</v>
      </c>
      <c r="I338" s="15" t="s">
        <v>32</v>
      </c>
      <c r="J338" s="15" t="s">
        <v>18</v>
      </c>
      <c r="K338" s="15" t="s">
        <v>19</v>
      </c>
      <c r="L338" s="15"/>
      <c r="M338" s="15" t="s">
        <v>1493</v>
      </c>
      <c r="N338" s="15" t="s">
        <v>20</v>
      </c>
      <c r="O338" s="15" t="s">
        <v>21</v>
      </c>
      <c r="P338" s="15"/>
      <c r="Q338" s="15" t="s">
        <v>49</v>
      </c>
      <c r="R338" s="15" t="s">
        <v>23</v>
      </c>
    </row>
    <row r="339" spans="1:18" x14ac:dyDescent="0.35">
      <c r="A339" s="17">
        <f t="shared" si="5"/>
        <v>330</v>
      </c>
      <c r="B339" s="15" t="s">
        <v>449</v>
      </c>
      <c r="C339" s="15" t="s">
        <v>612</v>
      </c>
      <c r="D339" s="15" t="s">
        <v>1494</v>
      </c>
      <c r="E339" s="15" t="s">
        <v>416</v>
      </c>
      <c r="F339" s="16" t="s">
        <v>24</v>
      </c>
      <c r="G339" s="15" t="s">
        <v>27</v>
      </c>
      <c r="H339" s="15" t="s">
        <v>16</v>
      </c>
      <c r="I339" s="15" t="s">
        <v>32</v>
      </c>
      <c r="J339" s="15" t="s">
        <v>18</v>
      </c>
      <c r="K339" s="15" t="s">
        <v>19</v>
      </c>
      <c r="L339" s="15"/>
      <c r="M339" s="15" t="s">
        <v>1495</v>
      </c>
      <c r="N339" s="15" t="s">
        <v>20</v>
      </c>
      <c r="O339" s="15" t="s">
        <v>21</v>
      </c>
      <c r="P339" s="15"/>
      <c r="Q339" s="15" t="s">
        <v>1496</v>
      </c>
      <c r="R339" s="15" t="s">
        <v>23</v>
      </c>
    </row>
    <row r="340" spans="1:18" x14ac:dyDescent="0.35">
      <c r="A340" s="17">
        <f t="shared" si="5"/>
        <v>331</v>
      </c>
      <c r="B340" s="15" t="s">
        <v>449</v>
      </c>
      <c r="C340" s="15" t="s">
        <v>612</v>
      </c>
      <c r="D340" s="15" t="s">
        <v>1497</v>
      </c>
      <c r="E340" s="15" t="s">
        <v>761</v>
      </c>
      <c r="F340" s="16" t="s">
        <v>24</v>
      </c>
      <c r="G340" s="15" t="s">
        <v>26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1498</v>
      </c>
      <c r="N340" s="15" t="s">
        <v>20</v>
      </c>
      <c r="O340" s="15" t="s">
        <v>21</v>
      </c>
      <c r="P340" s="15" t="s">
        <v>369</v>
      </c>
      <c r="Q340" s="15" t="s">
        <v>121</v>
      </c>
      <c r="R340" s="15" t="s">
        <v>23</v>
      </c>
    </row>
    <row r="341" spans="1:18" x14ac:dyDescent="0.35">
      <c r="A341" s="17">
        <f t="shared" si="5"/>
        <v>332</v>
      </c>
      <c r="B341" s="15" t="s">
        <v>449</v>
      </c>
      <c r="C341" s="15" t="s">
        <v>612</v>
      </c>
      <c r="D341" s="15" t="s">
        <v>1499</v>
      </c>
      <c r="E341" s="15" t="s">
        <v>1041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1500</v>
      </c>
      <c r="N341" s="15" t="s">
        <v>20</v>
      </c>
      <c r="O341" s="15" t="s">
        <v>21</v>
      </c>
      <c r="P341" s="15" t="s">
        <v>83</v>
      </c>
      <c r="Q341" s="15" t="s">
        <v>125</v>
      </c>
      <c r="R341" s="15" t="s">
        <v>23</v>
      </c>
    </row>
    <row r="342" spans="1:18" x14ac:dyDescent="0.35">
      <c r="A342" s="17">
        <f t="shared" si="5"/>
        <v>333</v>
      </c>
      <c r="B342" s="15" t="s">
        <v>449</v>
      </c>
      <c r="C342" s="15" t="s">
        <v>612</v>
      </c>
      <c r="D342" s="15" t="s">
        <v>1499</v>
      </c>
      <c r="E342" s="15" t="s">
        <v>1041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1501</v>
      </c>
      <c r="N342" s="15" t="s">
        <v>20</v>
      </c>
      <c r="O342" s="15" t="s">
        <v>21</v>
      </c>
      <c r="P342" s="15" t="s">
        <v>163</v>
      </c>
      <c r="Q342" s="15" t="s">
        <v>125</v>
      </c>
      <c r="R342" s="15" t="s">
        <v>23</v>
      </c>
    </row>
    <row r="343" spans="1:18" x14ac:dyDescent="0.35">
      <c r="A343" s="17">
        <f t="shared" si="5"/>
        <v>334</v>
      </c>
      <c r="B343" s="15" t="s">
        <v>449</v>
      </c>
      <c r="C343" s="15" t="s">
        <v>612</v>
      </c>
      <c r="D343" s="15" t="s">
        <v>799</v>
      </c>
      <c r="E343" s="15" t="s">
        <v>233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1502</v>
      </c>
      <c r="N343" s="15" t="s">
        <v>77</v>
      </c>
      <c r="O343" s="15" t="s">
        <v>21</v>
      </c>
      <c r="P343" s="15"/>
      <c r="Q343" s="15" t="s">
        <v>1503</v>
      </c>
      <c r="R343" s="15" t="s">
        <v>23</v>
      </c>
    </row>
    <row r="344" spans="1:18" x14ac:dyDescent="0.35">
      <c r="A344" s="17">
        <f t="shared" si="5"/>
        <v>335</v>
      </c>
      <c r="B344" s="15" t="s">
        <v>449</v>
      </c>
      <c r="C344" s="15" t="s">
        <v>612</v>
      </c>
      <c r="D344" s="15" t="s">
        <v>1447</v>
      </c>
      <c r="E344" s="15" t="s">
        <v>1448</v>
      </c>
      <c r="F344" s="16" t="s">
        <v>24</v>
      </c>
      <c r="G344" s="15" t="s">
        <v>27</v>
      </c>
      <c r="H344" s="15" t="s">
        <v>16</v>
      </c>
      <c r="I344" s="15" t="s">
        <v>28</v>
      </c>
      <c r="J344" s="15" t="s">
        <v>18</v>
      </c>
      <c r="K344" s="15" t="s">
        <v>19</v>
      </c>
      <c r="L344" s="15"/>
      <c r="M344" s="15" t="s">
        <v>1504</v>
      </c>
      <c r="N344" s="15" t="s">
        <v>20</v>
      </c>
      <c r="O344" s="15" t="s">
        <v>21</v>
      </c>
      <c r="P344" s="15"/>
      <c r="Q344" s="15" t="s">
        <v>1505</v>
      </c>
      <c r="R344" s="15" t="s">
        <v>67</v>
      </c>
    </row>
    <row r="345" spans="1:18" x14ac:dyDescent="0.35">
      <c r="A345" s="17">
        <f t="shared" si="5"/>
        <v>336</v>
      </c>
      <c r="B345" s="15" t="s">
        <v>449</v>
      </c>
      <c r="C345" s="15" t="s">
        <v>612</v>
      </c>
      <c r="D345" s="15" t="s">
        <v>1506</v>
      </c>
      <c r="E345" s="15" t="s">
        <v>1507</v>
      </c>
      <c r="F345" s="16" t="s">
        <v>24</v>
      </c>
      <c r="G345" s="15" t="s">
        <v>27</v>
      </c>
      <c r="H345" s="15" t="s">
        <v>16</v>
      </c>
      <c r="I345" s="15" t="s">
        <v>32</v>
      </c>
      <c r="J345" s="15" t="s">
        <v>18</v>
      </c>
      <c r="K345" s="15" t="s">
        <v>19</v>
      </c>
      <c r="L345" s="15"/>
      <c r="M345" s="15" t="s">
        <v>1508</v>
      </c>
      <c r="N345" s="15" t="s">
        <v>20</v>
      </c>
      <c r="O345" s="15" t="s">
        <v>21</v>
      </c>
      <c r="P345" s="15"/>
      <c r="Q345" s="15" t="s">
        <v>1509</v>
      </c>
      <c r="R345" s="15" t="s">
        <v>67</v>
      </c>
    </row>
    <row r="346" spans="1:18" x14ac:dyDescent="0.35">
      <c r="A346" s="17">
        <f t="shared" si="5"/>
        <v>337</v>
      </c>
      <c r="B346" s="15" t="s">
        <v>449</v>
      </c>
      <c r="C346" s="15" t="s">
        <v>612</v>
      </c>
      <c r="D346" s="15" t="s">
        <v>1447</v>
      </c>
      <c r="E346" s="15" t="s">
        <v>1448</v>
      </c>
      <c r="F346" s="16" t="s">
        <v>24</v>
      </c>
      <c r="G346" s="15" t="s">
        <v>27</v>
      </c>
      <c r="H346" s="15" t="s">
        <v>16</v>
      </c>
      <c r="I346" s="15" t="s">
        <v>28</v>
      </c>
      <c r="J346" s="15" t="s">
        <v>18</v>
      </c>
      <c r="K346" s="15" t="s">
        <v>19</v>
      </c>
      <c r="L346" s="15"/>
      <c r="M346" s="15" t="s">
        <v>1510</v>
      </c>
      <c r="N346" s="15" t="s">
        <v>20</v>
      </c>
      <c r="O346" s="15" t="s">
        <v>21</v>
      </c>
      <c r="P346" s="15"/>
      <c r="Q346" s="15" t="s">
        <v>1511</v>
      </c>
      <c r="R346" s="15" t="s">
        <v>67</v>
      </c>
    </row>
    <row r="347" spans="1:18" x14ac:dyDescent="0.35">
      <c r="A347" s="17">
        <f t="shared" si="5"/>
        <v>338</v>
      </c>
      <c r="B347" s="15" t="s">
        <v>449</v>
      </c>
      <c r="C347" s="15" t="s">
        <v>612</v>
      </c>
      <c r="D347" s="15" t="s">
        <v>1512</v>
      </c>
      <c r="E347" s="15" t="s">
        <v>858</v>
      </c>
      <c r="F347" s="16" t="s">
        <v>24</v>
      </c>
      <c r="G347" s="15" t="s">
        <v>25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1513</v>
      </c>
      <c r="N347" s="15" t="s">
        <v>20</v>
      </c>
      <c r="O347" s="15" t="s">
        <v>21</v>
      </c>
      <c r="P347" s="15"/>
      <c r="Q347" s="15" t="s">
        <v>1514</v>
      </c>
      <c r="R347" s="15" t="s">
        <v>67</v>
      </c>
    </row>
    <row r="348" spans="1:18" x14ac:dyDescent="0.35">
      <c r="A348" s="17">
        <f t="shared" si="5"/>
        <v>339</v>
      </c>
      <c r="B348" s="15" t="s">
        <v>449</v>
      </c>
      <c r="C348" s="15" t="s">
        <v>612</v>
      </c>
      <c r="D348" s="15" t="s">
        <v>1515</v>
      </c>
      <c r="E348" s="15" t="s">
        <v>114</v>
      </c>
      <c r="F348" s="16" t="s">
        <v>24</v>
      </c>
      <c r="G348" s="15" t="s">
        <v>25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1516</v>
      </c>
      <c r="N348" s="15" t="s">
        <v>20</v>
      </c>
      <c r="O348" s="15" t="s">
        <v>21</v>
      </c>
      <c r="P348" s="15"/>
      <c r="Q348" s="15" t="s">
        <v>1517</v>
      </c>
      <c r="R348" s="15" t="s">
        <v>67</v>
      </c>
    </row>
    <row r="349" spans="1:18" x14ac:dyDescent="0.35">
      <c r="A349" s="17">
        <f t="shared" si="5"/>
        <v>340</v>
      </c>
      <c r="B349" s="15" t="s">
        <v>449</v>
      </c>
      <c r="C349" s="15" t="s">
        <v>612</v>
      </c>
      <c r="D349" s="15" t="s">
        <v>1518</v>
      </c>
      <c r="E349" s="15" t="s">
        <v>465</v>
      </c>
      <c r="F349" s="16" t="s">
        <v>24</v>
      </c>
      <c r="G349" s="15" t="s">
        <v>25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1519</v>
      </c>
      <c r="N349" s="15" t="s">
        <v>20</v>
      </c>
      <c r="O349" s="15" t="s">
        <v>21</v>
      </c>
      <c r="P349" s="15"/>
      <c r="Q349" s="15" t="s">
        <v>1520</v>
      </c>
      <c r="R349" s="15" t="s">
        <v>67</v>
      </c>
    </row>
    <row r="350" spans="1:18" x14ac:dyDescent="0.35">
      <c r="A350" s="17">
        <f t="shared" si="5"/>
        <v>341</v>
      </c>
      <c r="B350" s="15" t="s">
        <v>449</v>
      </c>
      <c r="C350" s="15" t="s">
        <v>612</v>
      </c>
      <c r="D350" s="15" t="s">
        <v>1447</v>
      </c>
      <c r="E350" s="15" t="s">
        <v>1448</v>
      </c>
      <c r="F350" s="16" t="s">
        <v>24</v>
      </c>
      <c r="G350" s="15" t="s">
        <v>27</v>
      </c>
      <c r="H350" s="15" t="s">
        <v>16</v>
      </c>
      <c r="I350" s="15" t="s">
        <v>28</v>
      </c>
      <c r="J350" s="15" t="s">
        <v>18</v>
      </c>
      <c r="K350" s="15" t="s">
        <v>19</v>
      </c>
      <c r="L350" s="15"/>
      <c r="M350" s="15" t="s">
        <v>1521</v>
      </c>
      <c r="N350" s="15" t="s">
        <v>20</v>
      </c>
      <c r="O350" s="15" t="s">
        <v>21</v>
      </c>
      <c r="P350" s="15"/>
      <c r="Q350" s="15" t="s">
        <v>1522</v>
      </c>
      <c r="R350" s="15" t="s">
        <v>67</v>
      </c>
    </row>
    <row r="351" spans="1:18" x14ac:dyDescent="0.35">
      <c r="A351" s="17">
        <f t="shared" si="5"/>
        <v>342</v>
      </c>
      <c r="B351" s="15" t="s">
        <v>449</v>
      </c>
      <c r="C351" s="15" t="s">
        <v>612</v>
      </c>
      <c r="D351" s="15" t="s">
        <v>1523</v>
      </c>
      <c r="E351" s="15" t="s">
        <v>1524</v>
      </c>
      <c r="F351" s="16" t="s">
        <v>24</v>
      </c>
      <c r="G351" s="15" t="s">
        <v>27</v>
      </c>
      <c r="H351" s="15" t="s">
        <v>16</v>
      </c>
      <c r="I351" s="15" t="s">
        <v>32</v>
      </c>
      <c r="J351" s="15" t="s">
        <v>18</v>
      </c>
      <c r="K351" s="15" t="s">
        <v>19</v>
      </c>
      <c r="L351" s="15"/>
      <c r="M351" s="15" t="s">
        <v>1525</v>
      </c>
      <c r="N351" s="15" t="s">
        <v>20</v>
      </c>
      <c r="O351" s="15" t="s">
        <v>21</v>
      </c>
      <c r="P351" s="15"/>
      <c r="Q351" s="15" t="s">
        <v>1526</v>
      </c>
      <c r="R351" s="15" t="s">
        <v>67</v>
      </c>
    </row>
    <row r="352" spans="1:18" x14ac:dyDescent="0.35">
      <c r="A352" s="17">
        <f t="shared" si="5"/>
        <v>343</v>
      </c>
      <c r="B352" s="15" t="s">
        <v>449</v>
      </c>
      <c r="C352" s="15" t="s">
        <v>612</v>
      </c>
      <c r="D352" s="15" t="s">
        <v>1527</v>
      </c>
      <c r="E352" s="15" t="s">
        <v>1528</v>
      </c>
      <c r="F352" s="16" t="s">
        <v>24</v>
      </c>
      <c r="G352" s="15" t="s">
        <v>27</v>
      </c>
      <c r="H352" s="15" t="s">
        <v>16</v>
      </c>
      <c r="I352" s="15" t="s">
        <v>28</v>
      </c>
      <c r="J352" s="15" t="s">
        <v>18</v>
      </c>
      <c r="K352" s="15" t="s">
        <v>19</v>
      </c>
      <c r="L352" s="15"/>
      <c r="M352" s="15" t="s">
        <v>1529</v>
      </c>
      <c r="N352" s="15" t="s">
        <v>20</v>
      </c>
      <c r="O352" s="15" t="s">
        <v>21</v>
      </c>
      <c r="P352" s="15"/>
      <c r="Q352" s="15" t="s">
        <v>1530</v>
      </c>
      <c r="R352" s="15" t="s">
        <v>67</v>
      </c>
    </row>
    <row r="353" spans="1:18" x14ac:dyDescent="0.35">
      <c r="A353" s="17">
        <f t="shared" si="5"/>
        <v>344</v>
      </c>
      <c r="B353" s="15" t="s">
        <v>449</v>
      </c>
      <c r="C353" s="15" t="s">
        <v>612</v>
      </c>
      <c r="D353" s="15" t="s">
        <v>1531</v>
      </c>
      <c r="E353" s="15" t="s">
        <v>1212</v>
      </c>
      <c r="F353" s="16" t="s">
        <v>24</v>
      </c>
      <c r="G353" s="15" t="s">
        <v>27</v>
      </c>
      <c r="H353" s="15" t="s">
        <v>16</v>
      </c>
      <c r="I353" s="15" t="s">
        <v>28</v>
      </c>
      <c r="J353" s="15" t="s">
        <v>18</v>
      </c>
      <c r="K353" s="15" t="s">
        <v>19</v>
      </c>
      <c r="L353" s="15"/>
      <c r="M353" s="15" t="s">
        <v>1532</v>
      </c>
      <c r="N353" s="15" t="s">
        <v>20</v>
      </c>
      <c r="O353" s="15" t="s">
        <v>21</v>
      </c>
      <c r="P353" s="15"/>
      <c r="Q353" s="15" t="s">
        <v>1533</v>
      </c>
      <c r="R353" s="15" t="s">
        <v>67</v>
      </c>
    </row>
    <row r="354" spans="1:18" x14ac:dyDescent="0.35">
      <c r="A354" s="17">
        <f t="shared" si="5"/>
        <v>345</v>
      </c>
      <c r="B354" s="15" t="s">
        <v>449</v>
      </c>
      <c r="C354" s="15" t="s">
        <v>612</v>
      </c>
      <c r="D354" s="15" t="s">
        <v>1534</v>
      </c>
      <c r="E354" s="15" t="s">
        <v>1535</v>
      </c>
      <c r="F354" s="16" t="s">
        <v>24</v>
      </c>
      <c r="G354" s="15" t="s">
        <v>27</v>
      </c>
      <c r="H354" s="15" t="s">
        <v>111</v>
      </c>
      <c r="I354" s="15" t="s">
        <v>32</v>
      </c>
      <c r="J354" s="15" t="s">
        <v>18</v>
      </c>
      <c r="K354" s="15" t="s">
        <v>19</v>
      </c>
      <c r="L354" s="15"/>
      <c r="M354" s="15" t="s">
        <v>1536</v>
      </c>
      <c r="N354" s="15" t="s">
        <v>20</v>
      </c>
      <c r="O354" s="15" t="s">
        <v>21</v>
      </c>
      <c r="P354" s="15"/>
      <c r="Q354" s="15" t="s">
        <v>1537</v>
      </c>
      <c r="R354" s="15" t="s">
        <v>67</v>
      </c>
    </row>
    <row r="355" spans="1:18" x14ac:dyDescent="0.35">
      <c r="A355" s="17">
        <f t="shared" si="5"/>
        <v>346</v>
      </c>
      <c r="B355" s="15" t="s">
        <v>449</v>
      </c>
      <c r="C355" s="15" t="s">
        <v>612</v>
      </c>
      <c r="D355" s="15" t="s">
        <v>1538</v>
      </c>
      <c r="E355" s="15" t="s">
        <v>1539</v>
      </c>
      <c r="F355" s="16" t="s">
        <v>24</v>
      </c>
      <c r="G355" s="15" t="s">
        <v>27</v>
      </c>
      <c r="H355" s="15" t="s">
        <v>111</v>
      </c>
      <c r="I355" s="15" t="s">
        <v>32</v>
      </c>
      <c r="J355" s="15" t="s">
        <v>18</v>
      </c>
      <c r="K355" s="15" t="s">
        <v>19</v>
      </c>
      <c r="L355" s="15"/>
      <c r="M355" s="15" t="s">
        <v>1540</v>
      </c>
      <c r="N355" s="15" t="s">
        <v>20</v>
      </c>
      <c r="O355" s="15" t="s">
        <v>21</v>
      </c>
      <c r="P355" s="15"/>
      <c r="Q355" s="15" t="s">
        <v>1541</v>
      </c>
      <c r="R355" s="15" t="s">
        <v>67</v>
      </c>
    </row>
    <row r="356" spans="1:18" x14ac:dyDescent="0.35">
      <c r="A356" s="17">
        <f t="shared" si="5"/>
        <v>347</v>
      </c>
      <c r="B356" s="15" t="s">
        <v>449</v>
      </c>
      <c r="C356" s="15" t="s">
        <v>612</v>
      </c>
      <c r="D356" s="15" t="s">
        <v>1451</v>
      </c>
      <c r="E356" s="15" t="s">
        <v>714</v>
      </c>
      <c r="F356" s="16" t="s">
        <v>24</v>
      </c>
      <c r="G356" s="15" t="s">
        <v>27</v>
      </c>
      <c r="H356" s="15" t="s">
        <v>16</v>
      </c>
      <c r="I356" s="15" t="s">
        <v>28</v>
      </c>
      <c r="J356" s="15" t="s">
        <v>18</v>
      </c>
      <c r="K356" s="15" t="s">
        <v>19</v>
      </c>
      <c r="L356" s="15"/>
      <c r="M356" s="15" t="s">
        <v>1542</v>
      </c>
      <c r="N356" s="15" t="s">
        <v>20</v>
      </c>
      <c r="O356" s="15" t="s">
        <v>21</v>
      </c>
      <c r="P356" s="15"/>
      <c r="Q356" s="15" t="s">
        <v>1543</v>
      </c>
      <c r="R356" s="15" t="s">
        <v>67</v>
      </c>
    </row>
    <row r="357" spans="1:18" x14ac:dyDescent="0.35">
      <c r="A357" s="17">
        <f t="shared" si="5"/>
        <v>348</v>
      </c>
      <c r="B357" s="15" t="s">
        <v>449</v>
      </c>
      <c r="C357" s="15" t="s">
        <v>612</v>
      </c>
      <c r="D357" s="15" t="s">
        <v>1544</v>
      </c>
      <c r="E357" s="15" t="s">
        <v>261</v>
      </c>
      <c r="F357" s="16" t="s">
        <v>24</v>
      </c>
      <c r="G357" s="15" t="s">
        <v>25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1545</v>
      </c>
      <c r="N357" s="15" t="s">
        <v>20</v>
      </c>
      <c r="O357" s="15" t="s">
        <v>21</v>
      </c>
      <c r="P357" s="15"/>
      <c r="Q357" s="15" t="s">
        <v>1546</v>
      </c>
      <c r="R357" s="15" t="s">
        <v>67</v>
      </c>
    </row>
    <row r="358" spans="1:18" x14ac:dyDescent="0.35">
      <c r="A358" s="17">
        <f t="shared" si="5"/>
        <v>349</v>
      </c>
      <c r="B358" s="15" t="s">
        <v>449</v>
      </c>
      <c r="C358" s="15" t="s">
        <v>612</v>
      </c>
      <c r="D358" s="15" t="s">
        <v>1547</v>
      </c>
      <c r="E358" s="15" t="s">
        <v>668</v>
      </c>
      <c r="F358" s="16" t="s">
        <v>24</v>
      </c>
      <c r="G358" s="15" t="s">
        <v>25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1548</v>
      </c>
      <c r="N358" s="15" t="s">
        <v>20</v>
      </c>
      <c r="O358" s="15" t="s">
        <v>21</v>
      </c>
      <c r="P358" s="15"/>
      <c r="Q358" s="15" t="s">
        <v>1549</v>
      </c>
      <c r="R358" s="15" t="s">
        <v>67</v>
      </c>
    </row>
    <row r="359" spans="1:18" x14ac:dyDescent="0.35">
      <c r="A359" s="17">
        <f t="shared" si="5"/>
        <v>350</v>
      </c>
      <c r="B359" s="15" t="s">
        <v>449</v>
      </c>
      <c r="C359" s="15" t="s">
        <v>612</v>
      </c>
      <c r="D359" s="15" t="s">
        <v>1550</v>
      </c>
      <c r="E359" s="15" t="s">
        <v>1551</v>
      </c>
      <c r="F359" s="16" t="s">
        <v>24</v>
      </c>
      <c r="G359" s="15" t="s">
        <v>25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1552</v>
      </c>
      <c r="N359" s="15" t="s">
        <v>20</v>
      </c>
      <c r="O359" s="15" t="s">
        <v>21</v>
      </c>
      <c r="P359" s="15"/>
      <c r="Q359" s="15" t="s">
        <v>1553</v>
      </c>
      <c r="R359" s="15" t="s">
        <v>67</v>
      </c>
    </row>
    <row r="360" spans="1:18" x14ac:dyDescent="0.35">
      <c r="A360" s="17">
        <f t="shared" si="5"/>
        <v>351</v>
      </c>
      <c r="B360" s="15" t="s">
        <v>449</v>
      </c>
      <c r="C360" s="15" t="s">
        <v>612</v>
      </c>
      <c r="D360" s="15" t="s">
        <v>1547</v>
      </c>
      <c r="E360" s="15" t="s">
        <v>668</v>
      </c>
      <c r="F360" s="16" t="s">
        <v>24</v>
      </c>
      <c r="G360" s="15" t="s">
        <v>25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1554</v>
      </c>
      <c r="N360" s="15" t="s">
        <v>20</v>
      </c>
      <c r="O360" s="15" t="s">
        <v>21</v>
      </c>
      <c r="P360" s="15"/>
      <c r="Q360" s="15" t="s">
        <v>1555</v>
      </c>
      <c r="R360" s="15" t="s">
        <v>67</v>
      </c>
    </row>
    <row r="361" spans="1:18" x14ac:dyDescent="0.35">
      <c r="A361" s="17">
        <f t="shared" si="5"/>
        <v>352</v>
      </c>
      <c r="B361" s="15" t="s">
        <v>449</v>
      </c>
      <c r="C361" s="15" t="s">
        <v>612</v>
      </c>
      <c r="D361" s="15" t="s">
        <v>1556</v>
      </c>
      <c r="E361" s="15" t="s">
        <v>164</v>
      </c>
      <c r="F361" s="16" t="s">
        <v>24</v>
      </c>
      <c r="G361" s="15" t="s">
        <v>25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1557</v>
      </c>
      <c r="N361" s="15" t="s">
        <v>20</v>
      </c>
      <c r="O361" s="15" t="s">
        <v>21</v>
      </c>
      <c r="P361" s="15"/>
      <c r="Q361" s="15" t="s">
        <v>1558</v>
      </c>
      <c r="R361" s="15" t="s">
        <v>67</v>
      </c>
    </row>
    <row r="362" spans="1:18" x14ac:dyDescent="0.35">
      <c r="A362" s="17">
        <f t="shared" si="5"/>
        <v>353</v>
      </c>
      <c r="B362" s="15" t="s">
        <v>449</v>
      </c>
      <c r="C362" s="15" t="s">
        <v>612</v>
      </c>
      <c r="D362" s="15" t="s">
        <v>1559</v>
      </c>
      <c r="E362" s="15" t="s">
        <v>173</v>
      </c>
      <c r="F362" s="16" t="s">
        <v>24</v>
      </c>
      <c r="G362" s="15" t="s">
        <v>25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1560</v>
      </c>
      <c r="N362" s="15" t="s">
        <v>20</v>
      </c>
      <c r="O362" s="15" t="s">
        <v>21</v>
      </c>
      <c r="P362" s="15"/>
      <c r="Q362" s="15" t="s">
        <v>1561</v>
      </c>
      <c r="R362" s="15" t="s">
        <v>67</v>
      </c>
    </row>
    <row r="363" spans="1:18" x14ac:dyDescent="0.35">
      <c r="A363" s="17">
        <f t="shared" si="5"/>
        <v>354</v>
      </c>
      <c r="B363" s="15" t="s">
        <v>449</v>
      </c>
      <c r="C363" s="15" t="s">
        <v>612</v>
      </c>
      <c r="D363" s="15" t="s">
        <v>1562</v>
      </c>
      <c r="E363" s="15" t="s">
        <v>176</v>
      </c>
      <c r="F363" s="16" t="s">
        <v>24</v>
      </c>
      <c r="G363" s="15" t="s">
        <v>25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1563</v>
      </c>
      <c r="N363" s="15" t="s">
        <v>20</v>
      </c>
      <c r="O363" s="15" t="s">
        <v>21</v>
      </c>
      <c r="P363" s="15"/>
      <c r="Q363" s="15" t="s">
        <v>1564</v>
      </c>
      <c r="R363" s="15" t="s">
        <v>67</v>
      </c>
    </row>
    <row r="364" spans="1:18" x14ac:dyDescent="0.35">
      <c r="A364" s="17">
        <f t="shared" si="5"/>
        <v>355</v>
      </c>
      <c r="B364" s="15" t="s">
        <v>449</v>
      </c>
      <c r="C364" s="15" t="s">
        <v>612</v>
      </c>
      <c r="D364" s="15" t="s">
        <v>1562</v>
      </c>
      <c r="E364" s="15" t="s">
        <v>176</v>
      </c>
      <c r="F364" s="16" t="s">
        <v>24</v>
      </c>
      <c r="G364" s="15" t="s">
        <v>25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1565</v>
      </c>
      <c r="N364" s="15" t="s">
        <v>20</v>
      </c>
      <c r="O364" s="15" t="s">
        <v>21</v>
      </c>
      <c r="P364" s="15"/>
      <c r="Q364" s="15" t="s">
        <v>1566</v>
      </c>
      <c r="R364" s="15" t="s">
        <v>67</v>
      </c>
    </row>
    <row r="365" spans="1:18" x14ac:dyDescent="0.35">
      <c r="A365" s="17">
        <f t="shared" si="5"/>
        <v>356</v>
      </c>
      <c r="B365" s="15" t="s">
        <v>449</v>
      </c>
      <c r="C365" s="15" t="s">
        <v>612</v>
      </c>
      <c r="D365" s="15" t="s">
        <v>1567</v>
      </c>
      <c r="E365" s="15" t="s">
        <v>1568</v>
      </c>
      <c r="F365" s="16" t="s">
        <v>24</v>
      </c>
      <c r="G365" s="15" t="s">
        <v>25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1569</v>
      </c>
      <c r="N365" s="15" t="s">
        <v>20</v>
      </c>
      <c r="O365" s="15" t="s">
        <v>21</v>
      </c>
      <c r="P365" s="15"/>
      <c r="Q365" s="15" t="s">
        <v>1570</v>
      </c>
      <c r="R365" s="15" t="s">
        <v>67</v>
      </c>
    </row>
    <row r="366" spans="1:18" x14ac:dyDescent="0.35">
      <c r="A366" s="17">
        <f t="shared" si="5"/>
        <v>357</v>
      </c>
      <c r="B366" s="15" t="s">
        <v>449</v>
      </c>
      <c r="C366" s="15" t="s">
        <v>612</v>
      </c>
      <c r="D366" s="15" t="s">
        <v>1571</v>
      </c>
      <c r="E366" s="15" t="s">
        <v>346</v>
      </c>
      <c r="F366" s="16" t="s">
        <v>24</v>
      </c>
      <c r="G366" s="15" t="s">
        <v>25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1572</v>
      </c>
      <c r="N366" s="15" t="s">
        <v>20</v>
      </c>
      <c r="O366" s="15" t="s">
        <v>21</v>
      </c>
      <c r="P366" s="15"/>
      <c r="Q366" s="15" t="s">
        <v>1573</v>
      </c>
      <c r="R366" s="15" t="s">
        <v>67</v>
      </c>
    </row>
    <row r="367" spans="1:18" x14ac:dyDescent="0.35">
      <c r="A367" s="17">
        <f t="shared" si="5"/>
        <v>358</v>
      </c>
      <c r="B367" s="15" t="s">
        <v>449</v>
      </c>
      <c r="C367" s="15" t="s">
        <v>612</v>
      </c>
      <c r="D367" s="15" t="s">
        <v>1550</v>
      </c>
      <c r="E367" s="15" t="s">
        <v>1551</v>
      </c>
      <c r="F367" s="16" t="s">
        <v>24</v>
      </c>
      <c r="G367" s="15" t="s">
        <v>25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1574</v>
      </c>
      <c r="N367" s="15" t="s">
        <v>20</v>
      </c>
      <c r="O367" s="15" t="s">
        <v>21</v>
      </c>
      <c r="P367" s="15"/>
      <c r="Q367" s="15" t="s">
        <v>1575</v>
      </c>
      <c r="R367" s="15" t="s">
        <v>67</v>
      </c>
    </row>
    <row r="368" spans="1:18" x14ac:dyDescent="0.35">
      <c r="A368" s="17">
        <f t="shared" si="5"/>
        <v>359</v>
      </c>
      <c r="B368" s="15" t="s">
        <v>449</v>
      </c>
      <c r="C368" s="15" t="s">
        <v>612</v>
      </c>
      <c r="D368" s="15" t="s">
        <v>1049</v>
      </c>
      <c r="E368" s="15" t="s">
        <v>1050</v>
      </c>
      <c r="F368" s="16" t="s">
        <v>24</v>
      </c>
      <c r="G368" s="15" t="s">
        <v>25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1576</v>
      </c>
      <c r="N368" s="15" t="s">
        <v>20</v>
      </c>
      <c r="O368" s="15" t="s">
        <v>21</v>
      </c>
      <c r="P368" s="15"/>
      <c r="Q368" s="15" t="s">
        <v>1577</v>
      </c>
      <c r="R368" s="15" t="s">
        <v>67</v>
      </c>
    </row>
    <row r="369" spans="1:18" x14ac:dyDescent="0.35">
      <c r="A369" s="17">
        <f t="shared" si="5"/>
        <v>360</v>
      </c>
      <c r="B369" s="15" t="s">
        <v>449</v>
      </c>
      <c r="C369" s="15" t="s">
        <v>612</v>
      </c>
      <c r="D369" s="15" t="s">
        <v>1578</v>
      </c>
      <c r="E369" s="15" t="s">
        <v>1579</v>
      </c>
      <c r="F369" s="16" t="s">
        <v>24</v>
      </c>
      <c r="G369" s="15" t="s">
        <v>25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1580</v>
      </c>
      <c r="N369" s="15" t="s">
        <v>20</v>
      </c>
      <c r="O369" s="15" t="s">
        <v>21</v>
      </c>
      <c r="P369" s="15"/>
      <c r="Q369" s="15" t="s">
        <v>1581</v>
      </c>
      <c r="R369" s="15" t="s">
        <v>67</v>
      </c>
    </row>
    <row r="370" spans="1:18" x14ac:dyDescent="0.35">
      <c r="A370" s="17">
        <f t="shared" si="5"/>
        <v>361</v>
      </c>
      <c r="B370" s="15" t="s">
        <v>449</v>
      </c>
      <c r="C370" s="15" t="s">
        <v>612</v>
      </c>
      <c r="D370" s="15" t="s">
        <v>1582</v>
      </c>
      <c r="E370" s="15" t="s">
        <v>1583</v>
      </c>
      <c r="F370" s="16" t="s">
        <v>24</v>
      </c>
      <c r="G370" s="15" t="s">
        <v>25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1584</v>
      </c>
      <c r="N370" s="15" t="s">
        <v>20</v>
      </c>
      <c r="O370" s="15" t="s">
        <v>21</v>
      </c>
      <c r="P370" s="15"/>
      <c r="Q370" s="15" t="s">
        <v>1585</v>
      </c>
      <c r="R370" s="15" t="s">
        <v>67</v>
      </c>
    </row>
    <row r="371" spans="1:18" x14ac:dyDescent="0.35">
      <c r="A371" s="17">
        <f t="shared" si="5"/>
        <v>362</v>
      </c>
      <c r="B371" s="15" t="s">
        <v>449</v>
      </c>
      <c r="C371" s="15" t="s">
        <v>612</v>
      </c>
      <c r="D371" s="15" t="s">
        <v>1586</v>
      </c>
      <c r="E371" s="15" t="s">
        <v>1019</v>
      </c>
      <c r="F371" s="16" t="s">
        <v>24</v>
      </c>
      <c r="G371" s="15" t="s">
        <v>27</v>
      </c>
      <c r="H371" s="15" t="s">
        <v>33</v>
      </c>
      <c r="I371" s="15" t="s">
        <v>28</v>
      </c>
      <c r="J371" s="15" t="s">
        <v>34</v>
      </c>
      <c r="K371" s="15" t="s">
        <v>35</v>
      </c>
      <c r="L371" s="15"/>
      <c r="M371" s="15" t="s">
        <v>1587</v>
      </c>
      <c r="N371" s="15" t="s">
        <v>20</v>
      </c>
      <c r="O371" s="15" t="s">
        <v>21</v>
      </c>
      <c r="P371" s="15"/>
      <c r="Q371" s="15" t="s">
        <v>1588</v>
      </c>
      <c r="R371" s="15" t="s">
        <v>67</v>
      </c>
    </row>
    <row r="372" spans="1:18" x14ac:dyDescent="0.35">
      <c r="A372" s="17">
        <f t="shared" si="5"/>
        <v>363</v>
      </c>
      <c r="B372" s="15" t="s">
        <v>449</v>
      </c>
      <c r="C372" s="15" t="s">
        <v>612</v>
      </c>
      <c r="D372" s="15" t="s">
        <v>667</v>
      </c>
      <c r="E372" s="15" t="s">
        <v>668</v>
      </c>
      <c r="F372" s="16" t="s">
        <v>24</v>
      </c>
      <c r="G372" s="15" t="s">
        <v>27</v>
      </c>
      <c r="H372" s="15" t="s">
        <v>16</v>
      </c>
      <c r="I372" s="15" t="s">
        <v>28</v>
      </c>
      <c r="J372" s="15" t="s">
        <v>18</v>
      </c>
      <c r="K372" s="15" t="s">
        <v>19</v>
      </c>
      <c r="L372" s="15"/>
      <c r="M372" s="15" t="s">
        <v>1589</v>
      </c>
      <c r="N372" s="15" t="s">
        <v>20</v>
      </c>
      <c r="O372" s="15" t="s">
        <v>21</v>
      </c>
      <c r="P372" s="15"/>
      <c r="Q372" s="15" t="s">
        <v>1590</v>
      </c>
      <c r="R372" s="15" t="s">
        <v>67</v>
      </c>
    </row>
    <row r="373" spans="1:18" x14ac:dyDescent="0.35">
      <c r="A373" s="17">
        <f t="shared" si="5"/>
        <v>364</v>
      </c>
      <c r="B373" s="15" t="s">
        <v>449</v>
      </c>
      <c r="C373" s="15" t="s">
        <v>612</v>
      </c>
      <c r="D373" s="15" t="s">
        <v>1586</v>
      </c>
      <c r="E373" s="15" t="s">
        <v>1019</v>
      </c>
      <c r="F373" s="16" t="s">
        <v>24</v>
      </c>
      <c r="G373" s="15" t="s">
        <v>27</v>
      </c>
      <c r="H373" s="15" t="s">
        <v>33</v>
      </c>
      <c r="I373" s="15" t="s">
        <v>28</v>
      </c>
      <c r="J373" s="15" t="s">
        <v>34</v>
      </c>
      <c r="K373" s="15" t="s">
        <v>35</v>
      </c>
      <c r="L373" s="15"/>
      <c r="M373" s="15" t="s">
        <v>1591</v>
      </c>
      <c r="N373" s="15" t="s">
        <v>20</v>
      </c>
      <c r="O373" s="15" t="s">
        <v>21</v>
      </c>
      <c r="P373" s="15"/>
      <c r="Q373" s="15" t="s">
        <v>1592</v>
      </c>
      <c r="R373" s="15" t="s">
        <v>67</v>
      </c>
    </row>
    <row r="374" spans="1:18" x14ac:dyDescent="0.35">
      <c r="A374" s="17">
        <f t="shared" si="5"/>
        <v>365</v>
      </c>
      <c r="B374" s="15" t="s">
        <v>449</v>
      </c>
      <c r="C374" s="15" t="s">
        <v>612</v>
      </c>
      <c r="D374" s="15" t="s">
        <v>667</v>
      </c>
      <c r="E374" s="15" t="s">
        <v>668</v>
      </c>
      <c r="F374" s="16" t="s">
        <v>24</v>
      </c>
      <c r="G374" s="15" t="s">
        <v>27</v>
      </c>
      <c r="H374" s="15" t="s">
        <v>16</v>
      </c>
      <c r="I374" s="15" t="s">
        <v>28</v>
      </c>
      <c r="J374" s="15" t="s">
        <v>18</v>
      </c>
      <c r="K374" s="15" t="s">
        <v>19</v>
      </c>
      <c r="L374" s="15"/>
      <c r="M374" s="15" t="s">
        <v>1593</v>
      </c>
      <c r="N374" s="15" t="s">
        <v>20</v>
      </c>
      <c r="O374" s="15" t="s">
        <v>21</v>
      </c>
      <c r="P374" s="15"/>
      <c r="Q374" s="15" t="s">
        <v>1594</v>
      </c>
      <c r="R374" s="15" t="s">
        <v>67</v>
      </c>
    </row>
    <row r="375" spans="1:18" x14ac:dyDescent="0.35">
      <c r="A375" s="17">
        <f t="shared" si="5"/>
        <v>366</v>
      </c>
      <c r="B375" s="15" t="s">
        <v>449</v>
      </c>
      <c r="C375" s="15" t="s">
        <v>612</v>
      </c>
      <c r="D375" s="15" t="s">
        <v>667</v>
      </c>
      <c r="E375" s="15" t="s">
        <v>668</v>
      </c>
      <c r="F375" s="16" t="s">
        <v>24</v>
      </c>
      <c r="G375" s="15" t="s">
        <v>27</v>
      </c>
      <c r="H375" s="15" t="s">
        <v>16</v>
      </c>
      <c r="I375" s="15" t="s">
        <v>28</v>
      </c>
      <c r="J375" s="15" t="s">
        <v>18</v>
      </c>
      <c r="K375" s="15" t="s">
        <v>19</v>
      </c>
      <c r="L375" s="15"/>
      <c r="M375" s="15" t="s">
        <v>1595</v>
      </c>
      <c r="N375" s="15" t="s">
        <v>20</v>
      </c>
      <c r="O375" s="15" t="s">
        <v>21</v>
      </c>
      <c r="P375" s="15"/>
      <c r="Q375" s="15" t="s">
        <v>1596</v>
      </c>
      <c r="R375" s="15" t="s">
        <v>67</v>
      </c>
    </row>
    <row r="376" spans="1:18" x14ac:dyDescent="0.35">
      <c r="A376" s="17">
        <f t="shared" si="5"/>
        <v>367</v>
      </c>
      <c r="B376" s="15" t="s">
        <v>449</v>
      </c>
      <c r="C376" s="15" t="s">
        <v>612</v>
      </c>
      <c r="D376" s="15" t="s">
        <v>667</v>
      </c>
      <c r="E376" s="15" t="s">
        <v>668</v>
      </c>
      <c r="F376" s="16" t="s">
        <v>24</v>
      </c>
      <c r="G376" s="15" t="s">
        <v>27</v>
      </c>
      <c r="H376" s="15" t="s">
        <v>16</v>
      </c>
      <c r="I376" s="15" t="s">
        <v>28</v>
      </c>
      <c r="J376" s="15" t="s">
        <v>18</v>
      </c>
      <c r="K376" s="15" t="s">
        <v>19</v>
      </c>
      <c r="L376" s="15"/>
      <c r="M376" s="15" t="s">
        <v>1597</v>
      </c>
      <c r="N376" s="15" t="s">
        <v>20</v>
      </c>
      <c r="O376" s="15" t="s">
        <v>21</v>
      </c>
      <c r="P376" s="15"/>
      <c r="Q376" s="15" t="s">
        <v>1598</v>
      </c>
      <c r="R376" s="15" t="s">
        <v>67</v>
      </c>
    </row>
    <row r="377" spans="1:18" x14ac:dyDescent="0.35">
      <c r="A377" s="17">
        <f t="shared" si="5"/>
        <v>368</v>
      </c>
      <c r="B377" s="15" t="s">
        <v>449</v>
      </c>
      <c r="C377" s="15" t="s">
        <v>612</v>
      </c>
      <c r="D377" s="15" t="s">
        <v>1586</v>
      </c>
      <c r="E377" s="15" t="s">
        <v>1019</v>
      </c>
      <c r="F377" s="16" t="s">
        <v>24</v>
      </c>
      <c r="G377" s="15" t="s">
        <v>27</v>
      </c>
      <c r="H377" s="15" t="s">
        <v>33</v>
      </c>
      <c r="I377" s="15" t="s">
        <v>28</v>
      </c>
      <c r="J377" s="15" t="s">
        <v>34</v>
      </c>
      <c r="K377" s="15" t="s">
        <v>35</v>
      </c>
      <c r="L377" s="15"/>
      <c r="M377" s="15" t="s">
        <v>1599</v>
      </c>
      <c r="N377" s="15" t="s">
        <v>20</v>
      </c>
      <c r="O377" s="15" t="s">
        <v>21</v>
      </c>
      <c r="P377" s="15"/>
      <c r="Q377" s="15" t="s">
        <v>1600</v>
      </c>
      <c r="R377" s="15" t="s">
        <v>67</v>
      </c>
    </row>
    <row r="378" spans="1:18" x14ac:dyDescent="0.35">
      <c r="A378" s="17">
        <f t="shared" si="5"/>
        <v>369</v>
      </c>
      <c r="B378" s="15" t="s">
        <v>449</v>
      </c>
      <c r="C378" s="15" t="s">
        <v>612</v>
      </c>
      <c r="D378" s="15" t="s">
        <v>1601</v>
      </c>
      <c r="E378" s="15" t="s">
        <v>1009</v>
      </c>
      <c r="F378" s="16" t="s">
        <v>24</v>
      </c>
      <c r="G378" s="15" t="s">
        <v>27</v>
      </c>
      <c r="H378" s="15" t="s">
        <v>16</v>
      </c>
      <c r="I378" s="15" t="s">
        <v>32</v>
      </c>
      <c r="J378" s="15" t="s">
        <v>18</v>
      </c>
      <c r="K378" s="15" t="s">
        <v>19</v>
      </c>
      <c r="L378" s="15"/>
      <c r="M378" s="15" t="s">
        <v>1602</v>
      </c>
      <c r="N378" s="15" t="s">
        <v>20</v>
      </c>
      <c r="O378" s="15" t="s">
        <v>21</v>
      </c>
      <c r="P378" s="15"/>
      <c r="Q378" s="15" t="s">
        <v>1603</v>
      </c>
      <c r="R378" s="15" t="s">
        <v>67</v>
      </c>
    </row>
    <row r="379" spans="1:18" x14ac:dyDescent="0.35">
      <c r="A379" s="17">
        <f t="shared" si="5"/>
        <v>370</v>
      </c>
      <c r="B379" s="15" t="s">
        <v>449</v>
      </c>
      <c r="C379" s="15" t="s">
        <v>612</v>
      </c>
      <c r="D379" s="15" t="s">
        <v>671</v>
      </c>
      <c r="E379" s="15" t="s">
        <v>672</v>
      </c>
      <c r="F379" s="16" t="s">
        <v>24</v>
      </c>
      <c r="G379" s="15" t="s">
        <v>27</v>
      </c>
      <c r="H379" s="15" t="s">
        <v>16</v>
      </c>
      <c r="I379" s="15" t="s">
        <v>28</v>
      </c>
      <c r="J379" s="15" t="s">
        <v>18</v>
      </c>
      <c r="K379" s="15" t="s">
        <v>19</v>
      </c>
      <c r="L379" s="15"/>
      <c r="M379" s="15" t="s">
        <v>1604</v>
      </c>
      <c r="N379" s="15" t="s">
        <v>20</v>
      </c>
      <c r="O379" s="15" t="s">
        <v>21</v>
      </c>
      <c r="P379" s="15"/>
      <c r="Q379" s="15" t="s">
        <v>1605</v>
      </c>
      <c r="R379" s="15" t="s">
        <v>67</v>
      </c>
    </row>
    <row r="380" spans="1:18" x14ac:dyDescent="0.35">
      <c r="A380" s="17">
        <f t="shared" si="5"/>
        <v>371</v>
      </c>
      <c r="B380" s="15" t="s">
        <v>449</v>
      </c>
      <c r="C380" s="15" t="s">
        <v>612</v>
      </c>
      <c r="D380" s="15" t="s">
        <v>1606</v>
      </c>
      <c r="E380" s="15" t="s">
        <v>1607</v>
      </c>
      <c r="F380" s="16" t="s">
        <v>24</v>
      </c>
      <c r="G380" s="15" t="s">
        <v>27</v>
      </c>
      <c r="H380" s="15" t="s">
        <v>16</v>
      </c>
      <c r="I380" s="15" t="s">
        <v>32</v>
      </c>
      <c r="J380" s="15" t="s">
        <v>18</v>
      </c>
      <c r="K380" s="15" t="s">
        <v>19</v>
      </c>
      <c r="L380" s="15"/>
      <c r="M380" s="15" t="s">
        <v>1608</v>
      </c>
      <c r="N380" s="15" t="s">
        <v>20</v>
      </c>
      <c r="O380" s="15" t="s">
        <v>21</v>
      </c>
      <c r="P380" s="15"/>
      <c r="Q380" s="15" t="s">
        <v>1609</v>
      </c>
      <c r="R380" s="15" t="s">
        <v>67</v>
      </c>
    </row>
    <row r="381" spans="1:18" x14ac:dyDescent="0.35">
      <c r="A381" s="17">
        <f t="shared" si="5"/>
        <v>372</v>
      </c>
      <c r="B381" s="15" t="s">
        <v>449</v>
      </c>
      <c r="C381" s="15" t="s">
        <v>612</v>
      </c>
      <c r="D381" s="15" t="s">
        <v>1610</v>
      </c>
      <c r="E381" s="15" t="s">
        <v>1611</v>
      </c>
      <c r="F381" s="16" t="s">
        <v>24</v>
      </c>
      <c r="G381" s="15" t="s">
        <v>27</v>
      </c>
      <c r="H381" s="15" t="s">
        <v>16</v>
      </c>
      <c r="I381" s="15" t="s">
        <v>32</v>
      </c>
      <c r="J381" s="15" t="s">
        <v>18</v>
      </c>
      <c r="K381" s="15" t="s">
        <v>19</v>
      </c>
      <c r="L381" s="15"/>
      <c r="M381" s="15" t="s">
        <v>1612</v>
      </c>
      <c r="N381" s="15" t="s">
        <v>20</v>
      </c>
      <c r="O381" s="15" t="s">
        <v>21</v>
      </c>
      <c r="P381" s="15"/>
      <c r="Q381" s="15" t="s">
        <v>1613</v>
      </c>
      <c r="R381" s="15" t="s">
        <v>67</v>
      </c>
    </row>
    <row r="382" spans="1:18" x14ac:dyDescent="0.35">
      <c r="A382" s="17">
        <f t="shared" si="5"/>
        <v>373</v>
      </c>
      <c r="B382" s="15" t="s">
        <v>449</v>
      </c>
      <c r="C382" s="15" t="s">
        <v>612</v>
      </c>
      <c r="D382" s="15" t="s">
        <v>1586</v>
      </c>
      <c r="E382" s="15" t="s">
        <v>1019</v>
      </c>
      <c r="F382" s="16" t="s">
        <v>24</v>
      </c>
      <c r="G382" s="15" t="s">
        <v>27</v>
      </c>
      <c r="H382" s="15" t="s">
        <v>33</v>
      </c>
      <c r="I382" s="15" t="s">
        <v>28</v>
      </c>
      <c r="J382" s="15" t="s">
        <v>34</v>
      </c>
      <c r="K382" s="15" t="s">
        <v>35</v>
      </c>
      <c r="L382" s="15"/>
      <c r="M382" s="15" t="s">
        <v>1614</v>
      </c>
      <c r="N382" s="15" t="s">
        <v>20</v>
      </c>
      <c r="O382" s="15" t="s">
        <v>21</v>
      </c>
      <c r="P382" s="15"/>
      <c r="Q382" s="15" t="s">
        <v>1615</v>
      </c>
      <c r="R382" s="15" t="s">
        <v>67</v>
      </c>
    </row>
    <row r="383" spans="1:18" x14ac:dyDescent="0.35">
      <c r="A383" s="17">
        <f t="shared" si="5"/>
        <v>374</v>
      </c>
      <c r="B383" s="15" t="s">
        <v>449</v>
      </c>
      <c r="C383" s="15" t="s">
        <v>612</v>
      </c>
      <c r="D383" s="15" t="s">
        <v>1441</v>
      </c>
      <c r="E383" s="15" t="s">
        <v>626</v>
      </c>
      <c r="F383" s="16" t="s">
        <v>24</v>
      </c>
      <c r="G383" s="15" t="s">
        <v>27</v>
      </c>
      <c r="H383" s="15" t="s">
        <v>16</v>
      </c>
      <c r="I383" s="15" t="s">
        <v>28</v>
      </c>
      <c r="J383" s="15" t="s">
        <v>18</v>
      </c>
      <c r="K383" s="15" t="s">
        <v>19</v>
      </c>
      <c r="L383" s="15"/>
      <c r="M383" s="15" t="s">
        <v>1616</v>
      </c>
      <c r="N383" s="15" t="s">
        <v>20</v>
      </c>
      <c r="O383" s="15" t="s">
        <v>21</v>
      </c>
      <c r="P383" s="15"/>
      <c r="Q383" s="15" t="s">
        <v>1617</v>
      </c>
      <c r="R383" s="15" t="s">
        <v>67</v>
      </c>
    </row>
    <row r="384" spans="1:18" x14ac:dyDescent="0.35">
      <c r="A384" s="17">
        <f t="shared" si="5"/>
        <v>375</v>
      </c>
      <c r="B384" s="15" t="s">
        <v>449</v>
      </c>
      <c r="C384" s="15" t="s">
        <v>612</v>
      </c>
      <c r="D384" s="15" t="s">
        <v>1618</v>
      </c>
      <c r="E384" s="15" t="s">
        <v>735</v>
      </c>
      <c r="F384" s="16" t="s">
        <v>24</v>
      </c>
      <c r="G384" s="15" t="s">
        <v>27</v>
      </c>
      <c r="H384" s="15" t="s">
        <v>16</v>
      </c>
      <c r="I384" s="15" t="s">
        <v>28</v>
      </c>
      <c r="J384" s="15" t="s">
        <v>18</v>
      </c>
      <c r="K384" s="15" t="s">
        <v>19</v>
      </c>
      <c r="L384" s="15"/>
      <c r="M384" s="15" t="s">
        <v>1619</v>
      </c>
      <c r="N384" s="15" t="s">
        <v>20</v>
      </c>
      <c r="O384" s="15" t="s">
        <v>21</v>
      </c>
      <c r="P384" s="15"/>
      <c r="Q384" s="15" t="s">
        <v>1620</v>
      </c>
      <c r="R384" s="15" t="s">
        <v>67</v>
      </c>
    </row>
    <row r="385" spans="1:18" x14ac:dyDescent="0.35">
      <c r="A385" s="17">
        <f t="shared" si="5"/>
        <v>376</v>
      </c>
      <c r="B385" s="15" t="s">
        <v>449</v>
      </c>
      <c r="C385" s="15" t="s">
        <v>612</v>
      </c>
      <c r="D385" s="15" t="s">
        <v>1621</v>
      </c>
      <c r="E385" s="15" t="s">
        <v>1622</v>
      </c>
      <c r="F385" s="16" t="s">
        <v>24</v>
      </c>
      <c r="G385" s="15" t="s">
        <v>27</v>
      </c>
      <c r="H385" s="15" t="s">
        <v>16</v>
      </c>
      <c r="I385" s="15" t="s">
        <v>32</v>
      </c>
      <c r="J385" s="15" t="s">
        <v>18</v>
      </c>
      <c r="K385" s="15" t="s">
        <v>19</v>
      </c>
      <c r="L385" s="15"/>
      <c r="M385" s="15" t="s">
        <v>1623</v>
      </c>
      <c r="N385" s="15" t="s">
        <v>20</v>
      </c>
      <c r="O385" s="15" t="s">
        <v>21</v>
      </c>
      <c r="P385" s="15"/>
      <c r="Q385" s="15" t="s">
        <v>1624</v>
      </c>
      <c r="R385" s="15" t="s">
        <v>67</v>
      </c>
    </row>
    <row r="386" spans="1:18" x14ac:dyDescent="0.35">
      <c r="A386" s="17">
        <f t="shared" si="5"/>
        <v>377</v>
      </c>
      <c r="B386" s="15" t="s">
        <v>449</v>
      </c>
      <c r="C386" s="15" t="s">
        <v>612</v>
      </c>
      <c r="D386" s="15" t="s">
        <v>1625</v>
      </c>
      <c r="E386" s="15" t="s">
        <v>1097</v>
      </c>
      <c r="F386" s="16" t="s">
        <v>24</v>
      </c>
      <c r="G386" s="15" t="s">
        <v>27</v>
      </c>
      <c r="H386" s="15" t="s">
        <v>16</v>
      </c>
      <c r="I386" s="15" t="s">
        <v>32</v>
      </c>
      <c r="J386" s="15" t="s">
        <v>18</v>
      </c>
      <c r="K386" s="15" t="s">
        <v>19</v>
      </c>
      <c r="L386" s="15"/>
      <c r="M386" s="15" t="s">
        <v>1626</v>
      </c>
      <c r="N386" s="15" t="s">
        <v>20</v>
      </c>
      <c r="O386" s="15" t="s">
        <v>21</v>
      </c>
      <c r="P386" s="15"/>
      <c r="Q386" s="15" t="s">
        <v>1627</v>
      </c>
      <c r="R386" s="15" t="s">
        <v>67</v>
      </c>
    </row>
    <row r="387" spans="1:18" x14ac:dyDescent="0.35">
      <c r="A387" s="17">
        <f t="shared" si="5"/>
        <v>378</v>
      </c>
      <c r="B387" s="15" t="s">
        <v>449</v>
      </c>
      <c r="C387" s="15" t="s">
        <v>612</v>
      </c>
      <c r="D387" s="15" t="s">
        <v>1628</v>
      </c>
      <c r="E387" s="15" t="s">
        <v>1471</v>
      </c>
      <c r="F387" s="16" t="s">
        <v>24</v>
      </c>
      <c r="G387" s="15" t="s">
        <v>27</v>
      </c>
      <c r="H387" s="15" t="s">
        <v>16</v>
      </c>
      <c r="I387" s="15" t="s">
        <v>32</v>
      </c>
      <c r="J387" s="15" t="s">
        <v>18</v>
      </c>
      <c r="K387" s="15" t="s">
        <v>19</v>
      </c>
      <c r="L387" s="15"/>
      <c r="M387" s="15" t="s">
        <v>1629</v>
      </c>
      <c r="N387" s="15" t="s">
        <v>20</v>
      </c>
      <c r="O387" s="15" t="s">
        <v>21</v>
      </c>
      <c r="P387" s="15"/>
      <c r="Q387" s="15" t="s">
        <v>1630</v>
      </c>
      <c r="R387" s="15" t="s">
        <v>67</v>
      </c>
    </row>
    <row r="388" spans="1:18" x14ac:dyDescent="0.35">
      <c r="A388" s="17">
        <f t="shared" si="5"/>
        <v>379</v>
      </c>
      <c r="B388" s="15" t="s">
        <v>449</v>
      </c>
      <c r="C388" s="15" t="s">
        <v>612</v>
      </c>
      <c r="D388" s="15" t="s">
        <v>1631</v>
      </c>
      <c r="E388" s="15" t="s">
        <v>1461</v>
      </c>
      <c r="F388" s="16" t="s">
        <v>24</v>
      </c>
      <c r="G388" s="15" t="s">
        <v>27</v>
      </c>
      <c r="H388" s="15" t="s">
        <v>16</v>
      </c>
      <c r="I388" s="15" t="s">
        <v>28</v>
      </c>
      <c r="J388" s="15" t="s">
        <v>18</v>
      </c>
      <c r="K388" s="15" t="s">
        <v>19</v>
      </c>
      <c r="L388" s="15"/>
      <c r="M388" s="15" t="s">
        <v>1632</v>
      </c>
      <c r="N388" s="15" t="s">
        <v>20</v>
      </c>
      <c r="O388" s="15" t="s">
        <v>21</v>
      </c>
      <c r="P388" s="15"/>
      <c r="Q388" s="15" t="s">
        <v>1633</v>
      </c>
      <c r="R388" s="15" t="s">
        <v>67</v>
      </c>
    </row>
    <row r="389" spans="1:18" x14ac:dyDescent="0.35">
      <c r="A389" s="17">
        <f t="shared" si="5"/>
        <v>380</v>
      </c>
      <c r="B389" s="15" t="s">
        <v>449</v>
      </c>
      <c r="C389" s="15" t="s">
        <v>612</v>
      </c>
      <c r="D389" s="15" t="s">
        <v>1621</v>
      </c>
      <c r="E389" s="15" t="s">
        <v>1622</v>
      </c>
      <c r="F389" s="16" t="s">
        <v>24</v>
      </c>
      <c r="G389" s="15" t="s">
        <v>27</v>
      </c>
      <c r="H389" s="15" t="s">
        <v>16</v>
      </c>
      <c r="I389" s="15" t="s">
        <v>32</v>
      </c>
      <c r="J389" s="15" t="s">
        <v>18</v>
      </c>
      <c r="K389" s="15" t="s">
        <v>19</v>
      </c>
      <c r="L389" s="15"/>
      <c r="M389" s="15" t="s">
        <v>1634</v>
      </c>
      <c r="N389" s="15" t="s">
        <v>20</v>
      </c>
      <c r="O389" s="15" t="s">
        <v>21</v>
      </c>
      <c r="P389" s="15"/>
      <c r="Q389" s="15" t="s">
        <v>1635</v>
      </c>
      <c r="R389" s="15" t="s">
        <v>67</v>
      </c>
    </row>
    <row r="390" spans="1:18" x14ac:dyDescent="0.35">
      <c r="A390" s="17">
        <f t="shared" si="5"/>
        <v>381</v>
      </c>
      <c r="B390" s="15" t="s">
        <v>449</v>
      </c>
      <c r="C390" s="15" t="s">
        <v>612</v>
      </c>
      <c r="D390" s="15" t="s">
        <v>663</v>
      </c>
      <c r="E390" s="15" t="s">
        <v>664</v>
      </c>
      <c r="F390" s="16" t="s">
        <v>24</v>
      </c>
      <c r="G390" s="15" t="s">
        <v>27</v>
      </c>
      <c r="H390" s="15" t="s">
        <v>16</v>
      </c>
      <c r="I390" s="15" t="s">
        <v>28</v>
      </c>
      <c r="J390" s="15" t="s">
        <v>18</v>
      </c>
      <c r="K390" s="15" t="s">
        <v>19</v>
      </c>
      <c r="L390" s="15"/>
      <c r="M390" s="15" t="s">
        <v>1636</v>
      </c>
      <c r="N390" s="15" t="s">
        <v>20</v>
      </c>
      <c r="O390" s="15" t="s">
        <v>21</v>
      </c>
      <c r="P390" s="15"/>
      <c r="Q390" s="15" t="s">
        <v>1637</v>
      </c>
      <c r="R390" s="15" t="s">
        <v>67</v>
      </c>
    </row>
    <row r="391" spans="1:18" x14ac:dyDescent="0.35">
      <c r="A391" s="17">
        <f t="shared" si="5"/>
        <v>382</v>
      </c>
      <c r="B391" s="15" t="s">
        <v>449</v>
      </c>
      <c r="C391" s="15" t="s">
        <v>612</v>
      </c>
      <c r="D391" s="15" t="s">
        <v>1618</v>
      </c>
      <c r="E391" s="15" t="s">
        <v>735</v>
      </c>
      <c r="F391" s="16" t="s">
        <v>24</v>
      </c>
      <c r="G391" s="15" t="s">
        <v>27</v>
      </c>
      <c r="H391" s="15" t="s">
        <v>16</v>
      </c>
      <c r="I391" s="15" t="s">
        <v>28</v>
      </c>
      <c r="J391" s="15" t="s">
        <v>18</v>
      </c>
      <c r="K391" s="15" t="s">
        <v>19</v>
      </c>
      <c r="L391" s="15"/>
      <c r="M391" s="15" t="s">
        <v>1638</v>
      </c>
      <c r="N391" s="15" t="s">
        <v>20</v>
      </c>
      <c r="O391" s="15" t="s">
        <v>21</v>
      </c>
      <c r="P391" s="15"/>
      <c r="Q391" s="15" t="s">
        <v>1639</v>
      </c>
      <c r="R391" s="15" t="s">
        <v>67</v>
      </c>
    </row>
    <row r="392" spans="1:18" x14ac:dyDescent="0.35">
      <c r="A392" s="17">
        <f t="shared" si="5"/>
        <v>383</v>
      </c>
      <c r="B392" s="15" t="s">
        <v>449</v>
      </c>
      <c r="C392" s="15" t="s">
        <v>612</v>
      </c>
      <c r="D392" s="15" t="s">
        <v>1618</v>
      </c>
      <c r="E392" s="15" t="s">
        <v>735</v>
      </c>
      <c r="F392" s="16" t="s">
        <v>24</v>
      </c>
      <c r="G392" s="15" t="s">
        <v>27</v>
      </c>
      <c r="H392" s="15" t="s">
        <v>16</v>
      </c>
      <c r="I392" s="15" t="s">
        <v>28</v>
      </c>
      <c r="J392" s="15" t="s">
        <v>18</v>
      </c>
      <c r="K392" s="15" t="s">
        <v>19</v>
      </c>
      <c r="L392" s="15"/>
      <c r="M392" s="15" t="s">
        <v>1640</v>
      </c>
      <c r="N392" s="15" t="s">
        <v>20</v>
      </c>
      <c r="O392" s="15" t="s">
        <v>21</v>
      </c>
      <c r="P392" s="15"/>
      <c r="Q392" s="15" t="s">
        <v>1641</v>
      </c>
      <c r="R392" s="15" t="s">
        <v>67</v>
      </c>
    </row>
    <row r="393" spans="1:18" x14ac:dyDescent="0.35">
      <c r="A393" s="17">
        <f t="shared" si="5"/>
        <v>384</v>
      </c>
      <c r="B393" s="15" t="s">
        <v>449</v>
      </c>
      <c r="C393" s="15" t="s">
        <v>612</v>
      </c>
      <c r="D393" s="15" t="s">
        <v>1618</v>
      </c>
      <c r="E393" s="15" t="s">
        <v>735</v>
      </c>
      <c r="F393" s="16" t="s">
        <v>24</v>
      </c>
      <c r="G393" s="15" t="s">
        <v>27</v>
      </c>
      <c r="H393" s="15" t="s">
        <v>16</v>
      </c>
      <c r="I393" s="15" t="s">
        <v>28</v>
      </c>
      <c r="J393" s="15" t="s">
        <v>18</v>
      </c>
      <c r="K393" s="15" t="s">
        <v>19</v>
      </c>
      <c r="L393" s="15"/>
      <c r="M393" s="15" t="s">
        <v>1642</v>
      </c>
      <c r="N393" s="15" t="s">
        <v>20</v>
      </c>
      <c r="O393" s="15" t="s">
        <v>21</v>
      </c>
      <c r="P393" s="15"/>
      <c r="Q393" s="15" t="s">
        <v>1643</v>
      </c>
      <c r="R393" s="15" t="s">
        <v>67</v>
      </c>
    </row>
    <row r="394" spans="1:18" x14ac:dyDescent="0.35">
      <c r="A394" s="17">
        <f t="shared" si="5"/>
        <v>385</v>
      </c>
      <c r="B394" s="15" t="s">
        <v>449</v>
      </c>
      <c r="C394" s="15" t="s">
        <v>612</v>
      </c>
      <c r="D394" s="15" t="s">
        <v>663</v>
      </c>
      <c r="E394" s="15" t="s">
        <v>664</v>
      </c>
      <c r="F394" s="16" t="s">
        <v>24</v>
      </c>
      <c r="G394" s="15" t="s">
        <v>27</v>
      </c>
      <c r="H394" s="15" t="s">
        <v>16</v>
      </c>
      <c r="I394" s="15" t="s">
        <v>28</v>
      </c>
      <c r="J394" s="15" t="s">
        <v>18</v>
      </c>
      <c r="K394" s="15" t="s">
        <v>19</v>
      </c>
      <c r="L394" s="15"/>
      <c r="M394" s="15" t="s">
        <v>1644</v>
      </c>
      <c r="N394" s="15" t="s">
        <v>20</v>
      </c>
      <c r="O394" s="15" t="s">
        <v>21</v>
      </c>
      <c r="P394" s="15"/>
      <c r="Q394" s="15" t="s">
        <v>1645</v>
      </c>
      <c r="R394" s="15" t="s">
        <v>67</v>
      </c>
    </row>
    <row r="395" spans="1:18" x14ac:dyDescent="0.35">
      <c r="A395" s="17">
        <f t="shared" si="5"/>
        <v>386</v>
      </c>
      <c r="B395" s="15" t="s">
        <v>449</v>
      </c>
      <c r="C395" s="15" t="s">
        <v>612</v>
      </c>
      <c r="D395" s="15" t="s">
        <v>663</v>
      </c>
      <c r="E395" s="15" t="s">
        <v>664</v>
      </c>
      <c r="F395" s="16" t="s">
        <v>24</v>
      </c>
      <c r="G395" s="15" t="s">
        <v>27</v>
      </c>
      <c r="H395" s="15" t="s">
        <v>16</v>
      </c>
      <c r="I395" s="15" t="s">
        <v>28</v>
      </c>
      <c r="J395" s="15" t="s">
        <v>18</v>
      </c>
      <c r="K395" s="15" t="s">
        <v>19</v>
      </c>
      <c r="L395" s="15"/>
      <c r="M395" s="15" t="s">
        <v>1646</v>
      </c>
      <c r="N395" s="15" t="s">
        <v>20</v>
      </c>
      <c r="O395" s="15" t="s">
        <v>21</v>
      </c>
      <c r="P395" s="15"/>
      <c r="Q395" s="15" t="s">
        <v>1647</v>
      </c>
      <c r="R395" s="15" t="s">
        <v>67</v>
      </c>
    </row>
    <row r="396" spans="1:18" x14ac:dyDescent="0.35">
      <c r="A396" s="17">
        <f t="shared" ref="A396:A459" si="6">A395+1</f>
        <v>387</v>
      </c>
      <c r="B396" s="15" t="s">
        <v>449</v>
      </c>
      <c r="C396" s="15" t="s">
        <v>612</v>
      </c>
      <c r="D396" s="15" t="s">
        <v>1618</v>
      </c>
      <c r="E396" s="15" t="s">
        <v>735</v>
      </c>
      <c r="F396" s="16" t="s">
        <v>24</v>
      </c>
      <c r="G396" s="15" t="s">
        <v>27</v>
      </c>
      <c r="H396" s="15" t="s">
        <v>16</v>
      </c>
      <c r="I396" s="15" t="s">
        <v>28</v>
      </c>
      <c r="J396" s="15" t="s">
        <v>18</v>
      </c>
      <c r="K396" s="15" t="s">
        <v>19</v>
      </c>
      <c r="L396" s="15"/>
      <c r="M396" s="15" t="s">
        <v>1648</v>
      </c>
      <c r="N396" s="15" t="s">
        <v>20</v>
      </c>
      <c r="O396" s="15" t="s">
        <v>21</v>
      </c>
      <c r="P396" s="15"/>
      <c r="Q396" s="15" t="s">
        <v>1649</v>
      </c>
      <c r="R396" s="15" t="s">
        <v>67</v>
      </c>
    </row>
    <row r="397" spans="1:18" x14ac:dyDescent="0.35">
      <c r="A397" s="17">
        <f t="shared" si="6"/>
        <v>388</v>
      </c>
      <c r="B397" s="15" t="s">
        <v>449</v>
      </c>
      <c r="C397" s="15" t="s">
        <v>612</v>
      </c>
      <c r="D397" s="15" t="s">
        <v>1499</v>
      </c>
      <c r="E397" s="15" t="s">
        <v>1041</v>
      </c>
      <c r="F397" s="16" t="s">
        <v>24</v>
      </c>
      <c r="G397" s="15" t="s">
        <v>26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1650</v>
      </c>
      <c r="N397" s="15" t="s">
        <v>77</v>
      </c>
      <c r="O397" s="15" t="s">
        <v>21</v>
      </c>
      <c r="P397" s="15"/>
      <c r="Q397" s="15" t="s">
        <v>49</v>
      </c>
      <c r="R397" s="15" t="s">
        <v>23</v>
      </c>
    </row>
    <row r="398" spans="1:18" x14ac:dyDescent="0.35">
      <c r="A398" s="17">
        <f t="shared" si="6"/>
        <v>389</v>
      </c>
      <c r="B398" s="15" t="s">
        <v>449</v>
      </c>
      <c r="C398" s="15" t="s">
        <v>612</v>
      </c>
      <c r="D398" s="15" t="s">
        <v>639</v>
      </c>
      <c r="E398" s="15" t="s">
        <v>640</v>
      </c>
      <c r="F398" s="16" t="s">
        <v>24</v>
      </c>
      <c r="G398" s="15" t="s">
        <v>26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1651</v>
      </c>
      <c r="N398" s="15" t="s">
        <v>77</v>
      </c>
      <c r="O398" s="15" t="s">
        <v>21</v>
      </c>
      <c r="P398" s="15"/>
      <c r="Q398" s="15" t="s">
        <v>125</v>
      </c>
      <c r="R398" s="15" t="s">
        <v>23</v>
      </c>
    </row>
    <row r="399" spans="1:18" x14ac:dyDescent="0.35">
      <c r="A399" s="17">
        <f t="shared" si="6"/>
        <v>390</v>
      </c>
      <c r="B399" s="15" t="s">
        <v>449</v>
      </c>
      <c r="C399" s="15" t="s">
        <v>612</v>
      </c>
      <c r="D399" s="15" t="s">
        <v>1154</v>
      </c>
      <c r="E399" s="15" t="s">
        <v>1155</v>
      </c>
      <c r="F399" s="16" t="s">
        <v>24</v>
      </c>
      <c r="G399" s="15" t="s">
        <v>26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1652</v>
      </c>
      <c r="N399" s="15" t="s">
        <v>77</v>
      </c>
      <c r="O399" s="15" t="s">
        <v>21</v>
      </c>
      <c r="P399" s="15"/>
      <c r="Q399" s="15" t="s">
        <v>22</v>
      </c>
      <c r="R399" s="15" t="s">
        <v>23</v>
      </c>
    </row>
    <row r="400" spans="1:18" x14ac:dyDescent="0.35">
      <c r="A400" s="17">
        <f t="shared" si="6"/>
        <v>391</v>
      </c>
      <c r="B400" s="15" t="s">
        <v>449</v>
      </c>
      <c r="C400" s="15" t="s">
        <v>612</v>
      </c>
      <c r="D400" s="15" t="s">
        <v>1012</v>
      </c>
      <c r="E400" s="15" t="s">
        <v>1013</v>
      </c>
      <c r="F400" s="16" t="s">
        <v>24</v>
      </c>
      <c r="G400" s="15" t="s">
        <v>26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1653</v>
      </c>
      <c r="N400" s="15" t="s">
        <v>77</v>
      </c>
      <c r="O400" s="15" t="s">
        <v>21</v>
      </c>
      <c r="P400" s="15"/>
      <c r="Q400" s="15" t="s">
        <v>125</v>
      </c>
      <c r="R400" s="15" t="s">
        <v>23</v>
      </c>
    </row>
    <row r="401" spans="1:18" x14ac:dyDescent="0.35">
      <c r="A401" s="17">
        <f t="shared" si="6"/>
        <v>392</v>
      </c>
      <c r="B401" s="15" t="s">
        <v>449</v>
      </c>
      <c r="C401" s="15" t="s">
        <v>612</v>
      </c>
      <c r="D401" s="15" t="s">
        <v>1266</v>
      </c>
      <c r="E401" s="15" t="s">
        <v>1267</v>
      </c>
      <c r="F401" s="16" t="s">
        <v>24</v>
      </c>
      <c r="G401" s="15" t="s">
        <v>26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1654</v>
      </c>
      <c r="N401" s="15" t="s">
        <v>77</v>
      </c>
      <c r="O401" s="15" t="s">
        <v>21</v>
      </c>
      <c r="P401" s="15"/>
      <c r="Q401" s="15" t="s">
        <v>121</v>
      </c>
      <c r="R401" s="15" t="s">
        <v>23</v>
      </c>
    </row>
    <row r="402" spans="1:18" x14ac:dyDescent="0.35">
      <c r="A402" s="17">
        <f t="shared" si="6"/>
        <v>393</v>
      </c>
      <c r="B402" s="15" t="s">
        <v>449</v>
      </c>
      <c r="C402" s="15" t="s">
        <v>612</v>
      </c>
      <c r="D402" s="15" t="s">
        <v>1655</v>
      </c>
      <c r="E402" s="15" t="s">
        <v>1656</v>
      </c>
      <c r="F402" s="16" t="s">
        <v>24</v>
      </c>
      <c r="G402" s="15" t="s">
        <v>25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1657</v>
      </c>
      <c r="N402" s="15" t="s">
        <v>20</v>
      </c>
      <c r="O402" s="15" t="s">
        <v>21</v>
      </c>
      <c r="P402" s="15"/>
      <c r="Q402" s="15" t="s">
        <v>1658</v>
      </c>
      <c r="R402" s="15" t="s">
        <v>67</v>
      </c>
    </row>
    <row r="403" spans="1:18" x14ac:dyDescent="0.35">
      <c r="A403" s="17">
        <f t="shared" si="6"/>
        <v>394</v>
      </c>
      <c r="B403" s="15" t="s">
        <v>449</v>
      </c>
      <c r="C403" s="15" t="s">
        <v>612</v>
      </c>
      <c r="D403" s="15" t="s">
        <v>1659</v>
      </c>
      <c r="E403" s="15" t="s">
        <v>382</v>
      </c>
      <c r="F403" s="16" t="s">
        <v>24</v>
      </c>
      <c r="G403" s="15" t="s">
        <v>25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1660</v>
      </c>
      <c r="N403" s="15" t="s">
        <v>20</v>
      </c>
      <c r="O403" s="15" t="s">
        <v>21</v>
      </c>
      <c r="P403" s="15"/>
      <c r="Q403" s="15" t="s">
        <v>1661</v>
      </c>
      <c r="R403" s="15" t="s">
        <v>67</v>
      </c>
    </row>
    <row r="404" spans="1:18" x14ac:dyDescent="0.35">
      <c r="A404" s="17">
        <f t="shared" si="6"/>
        <v>395</v>
      </c>
      <c r="B404" s="15" t="s">
        <v>449</v>
      </c>
      <c r="C404" s="15" t="s">
        <v>612</v>
      </c>
      <c r="D404" s="15" t="s">
        <v>1655</v>
      </c>
      <c r="E404" s="15" t="s">
        <v>1656</v>
      </c>
      <c r="F404" s="16" t="s">
        <v>24</v>
      </c>
      <c r="G404" s="15" t="s">
        <v>25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1662</v>
      </c>
      <c r="N404" s="15" t="s">
        <v>20</v>
      </c>
      <c r="O404" s="15" t="s">
        <v>21</v>
      </c>
      <c r="P404" s="15"/>
      <c r="Q404" s="15" t="s">
        <v>1663</v>
      </c>
      <c r="R404" s="15" t="s">
        <v>67</v>
      </c>
    </row>
    <row r="405" spans="1:18" x14ac:dyDescent="0.35">
      <c r="A405" s="17">
        <f t="shared" si="6"/>
        <v>396</v>
      </c>
      <c r="B405" s="15" t="s">
        <v>449</v>
      </c>
      <c r="C405" s="15" t="s">
        <v>612</v>
      </c>
      <c r="D405" s="15" t="s">
        <v>1664</v>
      </c>
      <c r="E405" s="15" t="s">
        <v>1188</v>
      </c>
      <c r="F405" s="16" t="s">
        <v>24</v>
      </c>
      <c r="G405" s="15" t="s">
        <v>25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1665</v>
      </c>
      <c r="N405" s="15" t="s">
        <v>20</v>
      </c>
      <c r="O405" s="15" t="s">
        <v>21</v>
      </c>
      <c r="P405" s="15"/>
      <c r="Q405" s="15" t="s">
        <v>1666</v>
      </c>
      <c r="R405" s="15" t="s">
        <v>67</v>
      </c>
    </row>
    <row r="406" spans="1:18" x14ac:dyDescent="0.35">
      <c r="A406" s="17">
        <f t="shared" si="6"/>
        <v>397</v>
      </c>
      <c r="B406" s="15" t="s">
        <v>449</v>
      </c>
      <c r="C406" s="15" t="s">
        <v>612</v>
      </c>
      <c r="D406" s="15" t="s">
        <v>1667</v>
      </c>
      <c r="E406" s="15" t="s">
        <v>384</v>
      </c>
      <c r="F406" s="16" t="s">
        <v>24</v>
      </c>
      <c r="G406" s="15" t="s">
        <v>25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1668</v>
      </c>
      <c r="N406" s="15" t="s">
        <v>20</v>
      </c>
      <c r="O406" s="15" t="s">
        <v>21</v>
      </c>
      <c r="P406" s="15"/>
      <c r="Q406" s="15" t="s">
        <v>1669</v>
      </c>
      <c r="R406" s="15" t="s">
        <v>67</v>
      </c>
    </row>
    <row r="407" spans="1:18" x14ac:dyDescent="0.35">
      <c r="A407" s="17">
        <f t="shared" si="6"/>
        <v>398</v>
      </c>
      <c r="B407" s="15" t="s">
        <v>449</v>
      </c>
      <c r="C407" s="15" t="s">
        <v>612</v>
      </c>
      <c r="D407" s="15" t="s">
        <v>1016</v>
      </c>
      <c r="E407" s="15" t="s">
        <v>363</v>
      </c>
      <c r="F407" s="16" t="s">
        <v>24</v>
      </c>
      <c r="G407" s="15" t="s">
        <v>25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1670</v>
      </c>
      <c r="N407" s="15" t="s">
        <v>20</v>
      </c>
      <c r="O407" s="15" t="s">
        <v>21</v>
      </c>
      <c r="P407" s="15"/>
      <c r="Q407" s="15" t="s">
        <v>1671</v>
      </c>
      <c r="R407" s="15" t="s">
        <v>67</v>
      </c>
    </row>
    <row r="408" spans="1:18" x14ac:dyDescent="0.35">
      <c r="A408" s="17">
        <f t="shared" si="6"/>
        <v>399</v>
      </c>
      <c r="B408" s="15" t="s">
        <v>449</v>
      </c>
      <c r="C408" s="15" t="s">
        <v>612</v>
      </c>
      <c r="D408" s="15" t="s">
        <v>1672</v>
      </c>
      <c r="E408" s="15" t="s">
        <v>379</v>
      </c>
      <c r="F408" s="16" t="s">
        <v>24</v>
      </c>
      <c r="G408" s="15" t="s">
        <v>25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1673</v>
      </c>
      <c r="N408" s="15" t="s">
        <v>20</v>
      </c>
      <c r="O408" s="15" t="s">
        <v>21</v>
      </c>
      <c r="P408" s="15"/>
      <c r="Q408" s="15" t="s">
        <v>1674</v>
      </c>
      <c r="R408" s="15" t="s">
        <v>67</v>
      </c>
    </row>
    <row r="409" spans="1:18" x14ac:dyDescent="0.35">
      <c r="A409" s="17">
        <f t="shared" si="6"/>
        <v>400</v>
      </c>
      <c r="B409" s="15" t="s">
        <v>449</v>
      </c>
      <c r="C409" s="15" t="s">
        <v>612</v>
      </c>
      <c r="D409" s="15" t="s">
        <v>1667</v>
      </c>
      <c r="E409" s="15" t="s">
        <v>384</v>
      </c>
      <c r="F409" s="16" t="s">
        <v>24</v>
      </c>
      <c r="G409" s="15" t="s">
        <v>25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1675</v>
      </c>
      <c r="N409" s="15" t="s">
        <v>20</v>
      </c>
      <c r="O409" s="15" t="s">
        <v>21</v>
      </c>
      <c r="P409" s="15"/>
      <c r="Q409" s="15" t="s">
        <v>1676</v>
      </c>
      <c r="R409" s="15" t="s">
        <v>67</v>
      </c>
    </row>
    <row r="410" spans="1:18" x14ac:dyDescent="0.35">
      <c r="A410" s="17">
        <f t="shared" si="6"/>
        <v>401</v>
      </c>
      <c r="B410" s="15" t="s">
        <v>449</v>
      </c>
      <c r="C410" s="15" t="s">
        <v>612</v>
      </c>
      <c r="D410" s="15" t="s">
        <v>1021</v>
      </c>
      <c r="E410" s="15" t="s">
        <v>236</v>
      </c>
      <c r="F410" s="16" t="s">
        <v>24</v>
      </c>
      <c r="G410" s="15" t="s">
        <v>25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1677</v>
      </c>
      <c r="N410" s="15" t="s">
        <v>20</v>
      </c>
      <c r="O410" s="15" t="s">
        <v>21</v>
      </c>
      <c r="P410" s="15"/>
      <c r="Q410" s="15" t="s">
        <v>1678</v>
      </c>
      <c r="R410" s="15" t="s">
        <v>67</v>
      </c>
    </row>
    <row r="411" spans="1:18" x14ac:dyDescent="0.35">
      <c r="A411" s="17">
        <f t="shared" si="6"/>
        <v>402</v>
      </c>
      <c r="B411" s="15" t="s">
        <v>449</v>
      </c>
      <c r="C411" s="15" t="s">
        <v>612</v>
      </c>
      <c r="D411" s="15" t="s">
        <v>1679</v>
      </c>
      <c r="E411" s="15" t="s">
        <v>1680</v>
      </c>
      <c r="F411" s="16" t="s">
        <v>24</v>
      </c>
      <c r="G411" s="15" t="s">
        <v>25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1681</v>
      </c>
      <c r="N411" s="15" t="s">
        <v>20</v>
      </c>
      <c r="O411" s="15" t="s">
        <v>21</v>
      </c>
      <c r="P411" s="15"/>
      <c r="Q411" s="15" t="s">
        <v>1682</v>
      </c>
      <c r="R411" s="15" t="s">
        <v>67</v>
      </c>
    </row>
    <row r="412" spans="1:18" x14ac:dyDescent="0.35">
      <c r="A412" s="17">
        <f t="shared" si="6"/>
        <v>403</v>
      </c>
      <c r="B412" s="15" t="s">
        <v>449</v>
      </c>
      <c r="C412" s="15" t="s">
        <v>612</v>
      </c>
      <c r="D412" s="15" t="s">
        <v>1683</v>
      </c>
      <c r="E412" s="15" t="s">
        <v>1684</v>
      </c>
      <c r="F412" s="16" t="s">
        <v>24</v>
      </c>
      <c r="G412" s="15" t="s">
        <v>25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1685</v>
      </c>
      <c r="N412" s="15" t="s">
        <v>20</v>
      </c>
      <c r="O412" s="15" t="s">
        <v>21</v>
      </c>
      <c r="P412" s="15"/>
      <c r="Q412" s="15" t="s">
        <v>1686</v>
      </c>
      <c r="R412" s="15" t="s">
        <v>67</v>
      </c>
    </row>
    <row r="413" spans="1:18" x14ac:dyDescent="0.35">
      <c r="A413" s="17">
        <f t="shared" si="6"/>
        <v>404</v>
      </c>
      <c r="B413" s="15" t="s">
        <v>449</v>
      </c>
      <c r="C413" s="15" t="s">
        <v>612</v>
      </c>
      <c r="D413" s="15" t="s">
        <v>1008</v>
      </c>
      <c r="E413" s="15" t="s">
        <v>1009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1687</v>
      </c>
      <c r="N413" s="15" t="s">
        <v>20</v>
      </c>
      <c r="O413" s="15" t="s">
        <v>21</v>
      </c>
      <c r="P413" s="15" t="s">
        <v>405</v>
      </c>
      <c r="Q413" s="15" t="s">
        <v>121</v>
      </c>
      <c r="R413" s="15" t="s">
        <v>23</v>
      </c>
    </row>
    <row r="414" spans="1:18" x14ac:dyDescent="0.35">
      <c r="A414" s="17">
        <f t="shared" si="6"/>
        <v>405</v>
      </c>
      <c r="B414" s="15" t="s">
        <v>449</v>
      </c>
      <c r="C414" s="15" t="s">
        <v>612</v>
      </c>
      <c r="D414" s="15" t="s">
        <v>1688</v>
      </c>
      <c r="E414" s="15" t="s">
        <v>1689</v>
      </c>
      <c r="F414" s="16" t="s">
        <v>30</v>
      </c>
      <c r="G414" s="15" t="s">
        <v>31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1690</v>
      </c>
      <c r="N414" s="15" t="s">
        <v>20</v>
      </c>
      <c r="O414" s="15" t="s">
        <v>21</v>
      </c>
      <c r="P414" s="15"/>
      <c r="Q414" s="15" t="s">
        <v>22</v>
      </c>
      <c r="R414" s="15" t="s">
        <v>23</v>
      </c>
    </row>
    <row r="415" spans="1:18" x14ac:dyDescent="0.35">
      <c r="A415" s="17">
        <f t="shared" si="6"/>
        <v>406</v>
      </c>
      <c r="B415" s="15" t="s">
        <v>449</v>
      </c>
      <c r="C415" s="15" t="s">
        <v>612</v>
      </c>
      <c r="D415" s="15" t="s">
        <v>1688</v>
      </c>
      <c r="E415" s="15" t="s">
        <v>1689</v>
      </c>
      <c r="F415" s="16" t="s">
        <v>30</v>
      </c>
      <c r="G415" s="15" t="s">
        <v>31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1691</v>
      </c>
      <c r="N415" s="15" t="s">
        <v>20</v>
      </c>
      <c r="O415" s="15" t="s">
        <v>21</v>
      </c>
      <c r="P415" s="15"/>
      <c r="Q415" s="15" t="s">
        <v>1692</v>
      </c>
      <c r="R415" s="15" t="s">
        <v>23</v>
      </c>
    </row>
    <row r="416" spans="1:18" x14ac:dyDescent="0.35">
      <c r="A416" s="17">
        <f t="shared" si="6"/>
        <v>407</v>
      </c>
      <c r="B416" s="15" t="s">
        <v>449</v>
      </c>
      <c r="C416" s="15" t="s">
        <v>612</v>
      </c>
      <c r="D416" s="15" t="s">
        <v>1693</v>
      </c>
      <c r="E416" s="15" t="s">
        <v>1694</v>
      </c>
      <c r="F416" s="16" t="s">
        <v>30</v>
      </c>
      <c r="G416" s="15" t="s">
        <v>31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1695</v>
      </c>
      <c r="N416" s="15" t="s">
        <v>20</v>
      </c>
      <c r="O416" s="15" t="s">
        <v>21</v>
      </c>
      <c r="P416" s="15"/>
      <c r="Q416" s="15" t="s">
        <v>1696</v>
      </c>
      <c r="R416" s="15" t="s">
        <v>23</v>
      </c>
    </row>
    <row r="417" spans="1:18" x14ac:dyDescent="0.35">
      <c r="A417" s="17">
        <f t="shared" si="6"/>
        <v>408</v>
      </c>
      <c r="B417" s="15" t="s">
        <v>449</v>
      </c>
      <c r="C417" s="15" t="s">
        <v>612</v>
      </c>
      <c r="D417" s="15" t="s">
        <v>1697</v>
      </c>
      <c r="E417" s="15" t="s">
        <v>614</v>
      </c>
      <c r="F417" s="16" t="s">
        <v>43</v>
      </c>
      <c r="G417" s="15" t="s">
        <v>44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1698</v>
      </c>
      <c r="N417" s="15" t="s">
        <v>20</v>
      </c>
      <c r="O417" s="15" t="s">
        <v>21</v>
      </c>
      <c r="P417" s="15"/>
      <c r="Q417" s="15" t="s">
        <v>1699</v>
      </c>
      <c r="R417" s="15" t="s">
        <v>23</v>
      </c>
    </row>
    <row r="418" spans="1:18" x14ac:dyDescent="0.35">
      <c r="A418" s="17">
        <f t="shared" si="6"/>
        <v>409</v>
      </c>
      <c r="B418" s="15" t="s">
        <v>449</v>
      </c>
      <c r="C418" s="15" t="s">
        <v>612</v>
      </c>
      <c r="D418" s="15" t="s">
        <v>1688</v>
      </c>
      <c r="E418" s="15" t="s">
        <v>1689</v>
      </c>
      <c r="F418" s="16" t="s">
        <v>30</v>
      </c>
      <c r="G418" s="15" t="s">
        <v>31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1700</v>
      </c>
      <c r="N418" s="15" t="s">
        <v>20</v>
      </c>
      <c r="O418" s="15" t="s">
        <v>21</v>
      </c>
      <c r="P418" s="15"/>
      <c r="Q418" s="15" t="s">
        <v>1701</v>
      </c>
      <c r="R418" s="15" t="s">
        <v>23</v>
      </c>
    </row>
    <row r="419" spans="1:18" x14ac:dyDescent="0.35">
      <c r="A419" s="17">
        <f t="shared" si="6"/>
        <v>410</v>
      </c>
      <c r="B419" s="15" t="s">
        <v>449</v>
      </c>
      <c r="C419" s="15" t="s">
        <v>612</v>
      </c>
      <c r="D419" s="15" t="s">
        <v>1688</v>
      </c>
      <c r="E419" s="15" t="s">
        <v>1689</v>
      </c>
      <c r="F419" s="16" t="s">
        <v>30</v>
      </c>
      <c r="G419" s="15" t="s">
        <v>31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1702</v>
      </c>
      <c r="N419" s="15" t="s">
        <v>20</v>
      </c>
      <c r="O419" s="15" t="s">
        <v>21</v>
      </c>
      <c r="P419" s="15"/>
      <c r="Q419" s="15" t="s">
        <v>1703</v>
      </c>
      <c r="R419" s="15" t="s">
        <v>23</v>
      </c>
    </row>
    <row r="420" spans="1:18" x14ac:dyDescent="0.35">
      <c r="A420" s="17">
        <f t="shared" si="6"/>
        <v>411</v>
      </c>
      <c r="B420" s="15" t="s">
        <v>449</v>
      </c>
      <c r="C420" s="15" t="s">
        <v>612</v>
      </c>
      <c r="D420" s="15" t="s">
        <v>1704</v>
      </c>
      <c r="E420" s="15" t="s">
        <v>636</v>
      </c>
      <c r="F420" s="16" t="s">
        <v>43</v>
      </c>
      <c r="G420" s="15" t="s">
        <v>55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1705</v>
      </c>
      <c r="N420" s="15" t="s">
        <v>20</v>
      </c>
      <c r="O420" s="15" t="s">
        <v>21</v>
      </c>
      <c r="P420" s="15" t="s">
        <v>58</v>
      </c>
      <c r="Q420" s="15" t="s">
        <v>1706</v>
      </c>
      <c r="R420" s="15" t="s">
        <v>23</v>
      </c>
    </row>
    <row r="421" spans="1:18" x14ac:dyDescent="0.35">
      <c r="A421" s="17">
        <f t="shared" si="6"/>
        <v>412</v>
      </c>
      <c r="B421" s="15" t="s">
        <v>449</v>
      </c>
      <c r="C421" s="15" t="s">
        <v>612</v>
      </c>
      <c r="D421" s="15" t="s">
        <v>1704</v>
      </c>
      <c r="E421" s="15" t="s">
        <v>636</v>
      </c>
      <c r="F421" s="16" t="s">
        <v>43</v>
      </c>
      <c r="G421" s="15" t="s">
        <v>55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1707</v>
      </c>
      <c r="N421" s="15" t="s">
        <v>20</v>
      </c>
      <c r="O421" s="15" t="s">
        <v>21</v>
      </c>
      <c r="P421" s="15" t="s">
        <v>371</v>
      </c>
      <c r="Q421" s="15" t="s">
        <v>38</v>
      </c>
      <c r="R421" s="15" t="s">
        <v>23</v>
      </c>
    </row>
    <row r="422" spans="1:18" x14ac:dyDescent="0.35">
      <c r="A422" s="17">
        <f t="shared" si="6"/>
        <v>413</v>
      </c>
      <c r="B422" s="15" t="s">
        <v>449</v>
      </c>
      <c r="C422" s="15" t="s">
        <v>612</v>
      </c>
      <c r="D422" s="15" t="s">
        <v>1100</v>
      </c>
      <c r="E422" s="15" t="s">
        <v>614</v>
      </c>
      <c r="F422" s="16" t="s">
        <v>43</v>
      </c>
      <c r="G422" s="15" t="s">
        <v>55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1708</v>
      </c>
      <c r="N422" s="15" t="s">
        <v>20</v>
      </c>
      <c r="O422" s="15" t="s">
        <v>21</v>
      </c>
      <c r="P422" s="15" t="s">
        <v>165</v>
      </c>
      <c r="Q422" s="15" t="s">
        <v>1709</v>
      </c>
      <c r="R422" s="15" t="s">
        <v>23</v>
      </c>
    </row>
    <row r="423" spans="1:18" x14ac:dyDescent="0.35">
      <c r="A423" s="17">
        <f t="shared" si="6"/>
        <v>414</v>
      </c>
      <c r="B423" s="15" t="s">
        <v>449</v>
      </c>
      <c r="C423" s="15" t="s">
        <v>612</v>
      </c>
      <c r="D423" s="15" t="s">
        <v>1100</v>
      </c>
      <c r="E423" s="15" t="s">
        <v>614</v>
      </c>
      <c r="F423" s="16" t="s">
        <v>43</v>
      </c>
      <c r="G423" s="15" t="s">
        <v>55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1710</v>
      </c>
      <c r="N423" s="15" t="s">
        <v>20</v>
      </c>
      <c r="O423" s="15" t="s">
        <v>21</v>
      </c>
      <c r="P423" s="15" t="s">
        <v>429</v>
      </c>
      <c r="Q423" s="15" t="s">
        <v>1711</v>
      </c>
      <c r="R423" s="15" t="s">
        <v>23</v>
      </c>
    </row>
    <row r="424" spans="1:18" x14ac:dyDescent="0.35">
      <c r="A424" s="17">
        <f t="shared" si="6"/>
        <v>415</v>
      </c>
      <c r="B424" s="15" t="s">
        <v>449</v>
      </c>
      <c r="C424" s="15" t="s">
        <v>612</v>
      </c>
      <c r="D424" s="15" t="s">
        <v>1704</v>
      </c>
      <c r="E424" s="15" t="s">
        <v>636</v>
      </c>
      <c r="F424" s="16" t="s">
        <v>43</v>
      </c>
      <c r="G424" s="15" t="s">
        <v>55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1712</v>
      </c>
      <c r="N424" s="15" t="s">
        <v>20</v>
      </c>
      <c r="O424" s="15" t="s">
        <v>21</v>
      </c>
      <c r="P424" s="15" t="s">
        <v>58</v>
      </c>
      <c r="Q424" s="15" t="s">
        <v>1713</v>
      </c>
      <c r="R424" s="15" t="s">
        <v>23</v>
      </c>
    </row>
    <row r="425" spans="1:18" x14ac:dyDescent="0.35">
      <c r="A425" s="17">
        <f t="shared" si="6"/>
        <v>416</v>
      </c>
      <c r="B425" s="15" t="s">
        <v>449</v>
      </c>
      <c r="C425" s="15" t="s">
        <v>612</v>
      </c>
      <c r="D425" s="15" t="s">
        <v>1714</v>
      </c>
      <c r="E425" s="15" t="s">
        <v>1715</v>
      </c>
      <c r="F425" s="16" t="s">
        <v>24</v>
      </c>
      <c r="G425" s="15" t="s">
        <v>26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1716</v>
      </c>
      <c r="N425" s="15" t="s">
        <v>20</v>
      </c>
      <c r="O425" s="15" t="s">
        <v>21</v>
      </c>
      <c r="P425" s="15" t="s">
        <v>1717</v>
      </c>
      <c r="Q425" s="15" t="s">
        <v>1718</v>
      </c>
      <c r="R425" s="15" t="s">
        <v>23</v>
      </c>
    </row>
    <row r="426" spans="1:18" x14ac:dyDescent="0.35">
      <c r="A426" s="17">
        <f t="shared" si="6"/>
        <v>417</v>
      </c>
      <c r="B426" s="15" t="s">
        <v>449</v>
      </c>
      <c r="C426" s="15" t="s">
        <v>612</v>
      </c>
      <c r="D426" s="15" t="s">
        <v>1714</v>
      </c>
      <c r="E426" s="15" t="s">
        <v>1715</v>
      </c>
      <c r="F426" s="16" t="s">
        <v>24</v>
      </c>
      <c r="G426" s="15" t="s">
        <v>26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1719</v>
      </c>
      <c r="N426" s="15" t="s">
        <v>20</v>
      </c>
      <c r="O426" s="15" t="s">
        <v>21</v>
      </c>
      <c r="P426" s="15" t="s">
        <v>36</v>
      </c>
      <c r="Q426" s="15" t="s">
        <v>38</v>
      </c>
      <c r="R426" s="15" t="s">
        <v>23</v>
      </c>
    </row>
    <row r="427" spans="1:18" x14ac:dyDescent="0.35">
      <c r="A427" s="17">
        <f t="shared" si="6"/>
        <v>418</v>
      </c>
      <c r="B427" s="15" t="s">
        <v>449</v>
      </c>
      <c r="C427" s="15" t="s">
        <v>612</v>
      </c>
      <c r="D427" s="15" t="s">
        <v>1697</v>
      </c>
      <c r="E427" s="15" t="s">
        <v>614</v>
      </c>
      <c r="F427" s="16" t="s">
        <v>43</v>
      </c>
      <c r="G427" s="15" t="s">
        <v>44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1720</v>
      </c>
      <c r="N427" s="15" t="s">
        <v>20</v>
      </c>
      <c r="O427" s="15" t="s">
        <v>21</v>
      </c>
      <c r="P427" s="15"/>
      <c r="Q427" s="15" t="s">
        <v>1721</v>
      </c>
      <c r="R427" s="15" t="s">
        <v>23</v>
      </c>
    </row>
    <row r="428" spans="1:18" x14ac:dyDescent="0.35">
      <c r="A428" s="17">
        <f t="shared" si="6"/>
        <v>419</v>
      </c>
      <c r="B428" s="15" t="s">
        <v>449</v>
      </c>
      <c r="C428" s="15" t="s">
        <v>612</v>
      </c>
      <c r="D428" s="15" t="s">
        <v>1722</v>
      </c>
      <c r="E428" s="15" t="s">
        <v>1723</v>
      </c>
      <c r="F428" s="16" t="s">
        <v>14</v>
      </c>
      <c r="G428" s="15" t="s">
        <v>15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1724</v>
      </c>
      <c r="N428" s="15" t="s">
        <v>20</v>
      </c>
      <c r="O428" s="15" t="s">
        <v>21</v>
      </c>
      <c r="P428" s="15"/>
      <c r="Q428" s="15" t="s">
        <v>1725</v>
      </c>
      <c r="R428" s="15" t="s">
        <v>23</v>
      </c>
    </row>
    <row r="429" spans="1:18" x14ac:dyDescent="0.35">
      <c r="A429" s="17">
        <f t="shared" si="6"/>
        <v>420</v>
      </c>
      <c r="B429" s="15" t="s">
        <v>449</v>
      </c>
      <c r="C429" s="15" t="s">
        <v>612</v>
      </c>
      <c r="D429" s="15" t="s">
        <v>1722</v>
      </c>
      <c r="E429" s="15" t="s">
        <v>1723</v>
      </c>
      <c r="F429" s="16" t="s">
        <v>14</v>
      </c>
      <c r="G429" s="15" t="s">
        <v>15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1726</v>
      </c>
      <c r="N429" s="15" t="s">
        <v>20</v>
      </c>
      <c r="O429" s="15" t="s">
        <v>21</v>
      </c>
      <c r="P429" s="15"/>
      <c r="Q429" s="15" t="s">
        <v>1727</v>
      </c>
      <c r="R429" s="15" t="s">
        <v>23</v>
      </c>
    </row>
    <row r="430" spans="1:18" x14ac:dyDescent="0.35">
      <c r="A430" s="17">
        <f t="shared" si="6"/>
        <v>421</v>
      </c>
      <c r="B430" s="15" t="s">
        <v>449</v>
      </c>
      <c r="C430" s="15" t="s">
        <v>612</v>
      </c>
      <c r="D430" s="15" t="s">
        <v>1728</v>
      </c>
      <c r="E430" s="15" t="s">
        <v>1420</v>
      </c>
      <c r="F430" s="16" t="s">
        <v>24</v>
      </c>
      <c r="G430" s="15" t="s">
        <v>26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1729</v>
      </c>
      <c r="N430" s="15" t="s">
        <v>20</v>
      </c>
      <c r="O430" s="15" t="s">
        <v>21</v>
      </c>
      <c r="P430" s="15" t="s">
        <v>148</v>
      </c>
      <c r="Q430" s="15" t="s">
        <v>38</v>
      </c>
      <c r="R430" s="15" t="s">
        <v>23</v>
      </c>
    </row>
    <row r="431" spans="1:18" x14ac:dyDescent="0.35">
      <c r="A431" s="17">
        <f t="shared" si="6"/>
        <v>422</v>
      </c>
      <c r="B431" s="15" t="s">
        <v>449</v>
      </c>
      <c r="C431" s="15" t="s">
        <v>612</v>
      </c>
      <c r="D431" s="15" t="s">
        <v>1123</v>
      </c>
      <c r="E431" s="15" t="s">
        <v>1124</v>
      </c>
      <c r="F431" s="16" t="s">
        <v>24</v>
      </c>
      <c r="G431" s="15" t="s">
        <v>26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1730</v>
      </c>
      <c r="N431" s="15" t="s">
        <v>20</v>
      </c>
      <c r="O431" s="15" t="s">
        <v>21</v>
      </c>
      <c r="P431" s="15" t="s">
        <v>149</v>
      </c>
      <c r="Q431" s="15" t="s">
        <v>49</v>
      </c>
      <c r="R431" s="15" t="s">
        <v>23</v>
      </c>
    </row>
    <row r="432" spans="1:18" x14ac:dyDescent="0.35">
      <c r="A432" s="17">
        <f t="shared" si="6"/>
        <v>423</v>
      </c>
      <c r="B432" s="15" t="s">
        <v>449</v>
      </c>
      <c r="C432" s="15" t="s">
        <v>612</v>
      </c>
      <c r="D432" s="15" t="s">
        <v>682</v>
      </c>
      <c r="E432" s="15" t="s">
        <v>683</v>
      </c>
      <c r="F432" s="16" t="s">
        <v>24</v>
      </c>
      <c r="G432" s="15" t="s">
        <v>26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1731</v>
      </c>
      <c r="N432" s="15" t="s">
        <v>20</v>
      </c>
      <c r="O432" s="15" t="s">
        <v>21</v>
      </c>
      <c r="P432" s="15" t="s">
        <v>1732</v>
      </c>
      <c r="Q432" s="15" t="s">
        <v>48</v>
      </c>
      <c r="R432" s="15" t="s">
        <v>23</v>
      </c>
    </row>
    <row r="433" spans="1:18" x14ac:dyDescent="0.35">
      <c r="A433" s="17">
        <f t="shared" si="6"/>
        <v>424</v>
      </c>
      <c r="B433" s="15" t="s">
        <v>449</v>
      </c>
      <c r="C433" s="15" t="s">
        <v>612</v>
      </c>
      <c r="D433" s="15" t="s">
        <v>1733</v>
      </c>
      <c r="E433" s="15" t="s">
        <v>703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1734</v>
      </c>
      <c r="N433" s="15" t="s">
        <v>20</v>
      </c>
      <c r="O433" s="15" t="s">
        <v>21</v>
      </c>
      <c r="P433" s="15" t="s">
        <v>1735</v>
      </c>
      <c r="Q433" s="15" t="s">
        <v>49</v>
      </c>
      <c r="R433" s="15" t="s">
        <v>23</v>
      </c>
    </row>
    <row r="434" spans="1:18" x14ac:dyDescent="0.35">
      <c r="A434" s="17">
        <f t="shared" si="6"/>
        <v>425</v>
      </c>
      <c r="B434" s="15" t="s">
        <v>449</v>
      </c>
      <c r="C434" s="15" t="s">
        <v>612</v>
      </c>
      <c r="D434" s="15" t="s">
        <v>1736</v>
      </c>
      <c r="E434" s="15" t="s">
        <v>1737</v>
      </c>
      <c r="F434" s="16" t="s">
        <v>24</v>
      </c>
      <c r="G434" s="15" t="s">
        <v>26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1738</v>
      </c>
      <c r="N434" s="15" t="s">
        <v>20</v>
      </c>
      <c r="O434" s="15" t="s">
        <v>21</v>
      </c>
      <c r="P434" s="15" t="s">
        <v>53</v>
      </c>
      <c r="Q434" s="15" t="s">
        <v>1739</v>
      </c>
      <c r="R434" s="15" t="s">
        <v>23</v>
      </c>
    </row>
    <row r="435" spans="1:18" x14ac:dyDescent="0.35">
      <c r="A435" s="17">
        <f t="shared" si="6"/>
        <v>426</v>
      </c>
      <c r="B435" s="15" t="s">
        <v>449</v>
      </c>
      <c r="C435" s="15" t="s">
        <v>612</v>
      </c>
      <c r="D435" s="15" t="s">
        <v>1740</v>
      </c>
      <c r="E435" s="15" t="s">
        <v>1412</v>
      </c>
      <c r="F435" s="16" t="s">
        <v>24</v>
      </c>
      <c r="G435" s="15" t="s">
        <v>26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1741</v>
      </c>
      <c r="N435" s="15" t="s">
        <v>20</v>
      </c>
      <c r="O435" s="15" t="s">
        <v>21</v>
      </c>
      <c r="P435" s="15" t="s">
        <v>510</v>
      </c>
      <c r="Q435" s="15" t="s">
        <v>122</v>
      </c>
      <c r="R435" s="15" t="s">
        <v>23</v>
      </c>
    </row>
    <row r="436" spans="1:18" x14ac:dyDescent="0.35">
      <c r="A436" s="17">
        <f t="shared" si="6"/>
        <v>427</v>
      </c>
      <c r="B436" s="15" t="s">
        <v>449</v>
      </c>
      <c r="C436" s="15" t="s">
        <v>612</v>
      </c>
      <c r="D436" s="15" t="s">
        <v>1736</v>
      </c>
      <c r="E436" s="15" t="s">
        <v>1737</v>
      </c>
      <c r="F436" s="16" t="s">
        <v>24</v>
      </c>
      <c r="G436" s="15" t="s">
        <v>26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1742</v>
      </c>
      <c r="N436" s="15" t="s">
        <v>20</v>
      </c>
      <c r="O436" s="15" t="s">
        <v>21</v>
      </c>
      <c r="P436" s="15" t="s">
        <v>280</v>
      </c>
      <c r="Q436" s="15" t="s">
        <v>1743</v>
      </c>
      <c r="R436" s="15" t="s">
        <v>23</v>
      </c>
    </row>
    <row r="437" spans="1:18" x14ac:dyDescent="0.35">
      <c r="A437" s="17">
        <f t="shared" si="6"/>
        <v>428</v>
      </c>
      <c r="B437" s="15" t="s">
        <v>449</v>
      </c>
      <c r="C437" s="15" t="s">
        <v>612</v>
      </c>
      <c r="D437" s="15" t="s">
        <v>1736</v>
      </c>
      <c r="E437" s="15" t="s">
        <v>1737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1744</v>
      </c>
      <c r="N437" s="15" t="s">
        <v>20</v>
      </c>
      <c r="O437" s="15" t="s">
        <v>21</v>
      </c>
      <c r="P437" s="15" t="s">
        <v>70</v>
      </c>
      <c r="Q437" s="15" t="s">
        <v>1745</v>
      </c>
      <c r="R437" s="15" t="s">
        <v>23</v>
      </c>
    </row>
    <row r="438" spans="1:18" x14ac:dyDescent="0.35">
      <c r="A438" s="17">
        <f t="shared" si="6"/>
        <v>429</v>
      </c>
      <c r="B438" s="15" t="s">
        <v>449</v>
      </c>
      <c r="C438" s="15" t="s">
        <v>612</v>
      </c>
      <c r="D438" s="15" t="s">
        <v>1728</v>
      </c>
      <c r="E438" s="15" t="s">
        <v>1420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1746</v>
      </c>
      <c r="N438" s="15" t="s">
        <v>20</v>
      </c>
      <c r="O438" s="15" t="s">
        <v>21</v>
      </c>
      <c r="P438" s="15" t="s">
        <v>1747</v>
      </c>
      <c r="Q438" s="15" t="s">
        <v>1748</v>
      </c>
      <c r="R438" s="15" t="s">
        <v>23</v>
      </c>
    </row>
    <row r="439" spans="1:18" x14ac:dyDescent="0.35">
      <c r="A439" s="17">
        <f t="shared" si="6"/>
        <v>430</v>
      </c>
      <c r="B439" s="15" t="s">
        <v>449</v>
      </c>
      <c r="C439" s="15" t="s">
        <v>612</v>
      </c>
      <c r="D439" s="15" t="s">
        <v>1749</v>
      </c>
      <c r="E439" s="15" t="s">
        <v>1750</v>
      </c>
      <c r="F439" s="16" t="s">
        <v>24</v>
      </c>
      <c r="G439" s="15" t="s">
        <v>26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1751</v>
      </c>
      <c r="N439" s="15" t="s">
        <v>20</v>
      </c>
      <c r="O439" s="15" t="s">
        <v>21</v>
      </c>
      <c r="P439" s="15" t="s">
        <v>1752</v>
      </c>
      <c r="Q439" s="15" t="s">
        <v>38</v>
      </c>
      <c r="R439" s="15" t="s">
        <v>23</v>
      </c>
    </row>
    <row r="440" spans="1:18" x14ac:dyDescent="0.35">
      <c r="A440" s="17">
        <f t="shared" si="6"/>
        <v>431</v>
      </c>
      <c r="B440" s="15" t="s">
        <v>449</v>
      </c>
      <c r="C440" s="15" t="s">
        <v>612</v>
      </c>
      <c r="D440" s="15" t="s">
        <v>1753</v>
      </c>
      <c r="E440" s="15" t="s">
        <v>1063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1754</v>
      </c>
      <c r="N440" s="15" t="s">
        <v>20</v>
      </c>
      <c r="O440" s="15" t="s">
        <v>21</v>
      </c>
      <c r="P440" s="15" t="s">
        <v>395</v>
      </c>
      <c r="Q440" s="15" t="s">
        <v>121</v>
      </c>
      <c r="R440" s="15" t="s">
        <v>23</v>
      </c>
    </row>
    <row r="441" spans="1:18" x14ac:dyDescent="0.35">
      <c r="A441" s="17">
        <f t="shared" si="6"/>
        <v>432</v>
      </c>
      <c r="B441" s="15" t="s">
        <v>449</v>
      </c>
      <c r="C441" s="15" t="s">
        <v>612</v>
      </c>
      <c r="D441" s="15" t="s">
        <v>1755</v>
      </c>
      <c r="E441" s="15" t="s">
        <v>1756</v>
      </c>
      <c r="F441" s="16" t="s">
        <v>24</v>
      </c>
      <c r="G441" s="15" t="s">
        <v>25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1757</v>
      </c>
      <c r="N441" s="15" t="s">
        <v>20</v>
      </c>
      <c r="O441" s="15" t="s">
        <v>21</v>
      </c>
      <c r="P441" s="15"/>
      <c r="Q441" s="15" t="s">
        <v>1758</v>
      </c>
      <c r="R441" s="15" t="s">
        <v>23</v>
      </c>
    </row>
    <row r="442" spans="1:18" x14ac:dyDescent="0.35">
      <c r="A442" s="17">
        <f t="shared" si="6"/>
        <v>433</v>
      </c>
      <c r="B442" s="15" t="s">
        <v>449</v>
      </c>
      <c r="C442" s="15" t="s">
        <v>612</v>
      </c>
      <c r="D442" s="15" t="s">
        <v>1759</v>
      </c>
      <c r="E442" s="15" t="s">
        <v>1760</v>
      </c>
      <c r="F442" s="16" t="s">
        <v>24</v>
      </c>
      <c r="G442" s="15" t="s">
        <v>26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1761</v>
      </c>
      <c r="N442" s="15" t="s">
        <v>20</v>
      </c>
      <c r="O442" s="15" t="s">
        <v>21</v>
      </c>
      <c r="P442" s="15" t="s">
        <v>396</v>
      </c>
      <c r="Q442" s="15" t="s">
        <v>125</v>
      </c>
      <c r="R442" s="15" t="s">
        <v>23</v>
      </c>
    </row>
    <row r="443" spans="1:18" x14ac:dyDescent="0.35">
      <c r="A443" s="17">
        <f t="shared" si="6"/>
        <v>434</v>
      </c>
      <c r="B443" s="15" t="s">
        <v>449</v>
      </c>
      <c r="C443" s="15" t="s">
        <v>612</v>
      </c>
      <c r="D443" s="15" t="s">
        <v>1762</v>
      </c>
      <c r="E443" s="15" t="s">
        <v>687</v>
      </c>
      <c r="F443" s="16" t="s">
        <v>24</v>
      </c>
      <c r="G443" s="15" t="s">
        <v>26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1763</v>
      </c>
      <c r="N443" s="15" t="s">
        <v>20</v>
      </c>
      <c r="O443" s="15" t="s">
        <v>21</v>
      </c>
      <c r="P443" s="15" t="s">
        <v>162</v>
      </c>
      <c r="Q443" s="15" t="s">
        <v>49</v>
      </c>
      <c r="R443" s="15" t="s">
        <v>23</v>
      </c>
    </row>
    <row r="444" spans="1:18" x14ac:dyDescent="0.35">
      <c r="A444" s="17">
        <f t="shared" si="6"/>
        <v>435</v>
      </c>
      <c r="B444" s="15" t="s">
        <v>449</v>
      </c>
      <c r="C444" s="15" t="s">
        <v>612</v>
      </c>
      <c r="D444" s="15" t="s">
        <v>1764</v>
      </c>
      <c r="E444" s="15" t="s">
        <v>1416</v>
      </c>
      <c r="F444" s="16" t="s">
        <v>24</v>
      </c>
      <c r="G444" s="15" t="s">
        <v>26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1765</v>
      </c>
      <c r="N444" s="15" t="s">
        <v>20</v>
      </c>
      <c r="O444" s="15" t="s">
        <v>21</v>
      </c>
      <c r="P444" s="15" t="s">
        <v>51</v>
      </c>
      <c r="Q444" s="15" t="s">
        <v>49</v>
      </c>
      <c r="R444" s="15" t="s">
        <v>23</v>
      </c>
    </row>
    <row r="445" spans="1:18" x14ac:dyDescent="0.35">
      <c r="A445" s="17">
        <f t="shared" si="6"/>
        <v>436</v>
      </c>
      <c r="B445" s="15" t="s">
        <v>449</v>
      </c>
      <c r="C445" s="15" t="s">
        <v>612</v>
      </c>
      <c r="D445" s="15" t="s">
        <v>1766</v>
      </c>
      <c r="E445" s="15" t="s">
        <v>1767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1768</v>
      </c>
      <c r="N445" s="15" t="s">
        <v>20</v>
      </c>
      <c r="O445" s="15" t="s">
        <v>21</v>
      </c>
      <c r="P445" s="15" t="s">
        <v>598</v>
      </c>
      <c r="Q445" s="15" t="s">
        <v>125</v>
      </c>
      <c r="R445" s="15" t="s">
        <v>23</v>
      </c>
    </row>
    <row r="446" spans="1:18" x14ac:dyDescent="0.35">
      <c r="A446" s="17">
        <f t="shared" si="6"/>
        <v>437</v>
      </c>
      <c r="B446" s="15" t="s">
        <v>449</v>
      </c>
      <c r="C446" s="15" t="s">
        <v>612</v>
      </c>
      <c r="D446" s="15" t="s">
        <v>1769</v>
      </c>
      <c r="E446" s="15" t="s">
        <v>1770</v>
      </c>
      <c r="F446" s="16" t="s">
        <v>24</v>
      </c>
      <c r="G446" s="15" t="s">
        <v>27</v>
      </c>
      <c r="H446" s="15" t="s">
        <v>16</v>
      </c>
      <c r="I446" s="15" t="s">
        <v>32</v>
      </c>
      <c r="J446" s="15" t="s">
        <v>18</v>
      </c>
      <c r="K446" s="15" t="s">
        <v>19</v>
      </c>
      <c r="L446" s="15"/>
      <c r="M446" s="15" t="s">
        <v>1771</v>
      </c>
      <c r="N446" s="15" t="s">
        <v>20</v>
      </c>
      <c r="O446" s="15" t="s">
        <v>21</v>
      </c>
      <c r="P446" s="15"/>
      <c r="Q446" s="15" t="s">
        <v>49</v>
      </c>
      <c r="R446" s="15" t="s">
        <v>23</v>
      </c>
    </row>
    <row r="447" spans="1:18" x14ac:dyDescent="0.35">
      <c r="A447" s="17">
        <f t="shared" si="6"/>
        <v>438</v>
      </c>
      <c r="B447" s="15" t="s">
        <v>449</v>
      </c>
      <c r="C447" s="15" t="s">
        <v>612</v>
      </c>
      <c r="D447" s="15" t="s">
        <v>1766</v>
      </c>
      <c r="E447" s="15" t="s">
        <v>1767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1772</v>
      </c>
      <c r="N447" s="15" t="s">
        <v>20</v>
      </c>
      <c r="O447" s="15" t="s">
        <v>21</v>
      </c>
      <c r="P447" s="15" t="s">
        <v>342</v>
      </c>
      <c r="Q447" s="15" t="s">
        <v>125</v>
      </c>
      <c r="R447" s="15" t="s">
        <v>23</v>
      </c>
    </row>
    <row r="448" spans="1:18" x14ac:dyDescent="0.35">
      <c r="A448" s="17">
        <f t="shared" si="6"/>
        <v>439</v>
      </c>
      <c r="B448" s="15" t="s">
        <v>449</v>
      </c>
      <c r="C448" s="15" t="s">
        <v>612</v>
      </c>
      <c r="D448" s="15" t="s">
        <v>1773</v>
      </c>
      <c r="E448" s="15" t="s">
        <v>1774</v>
      </c>
      <c r="F448" s="16" t="s">
        <v>24</v>
      </c>
      <c r="G448" s="15" t="s">
        <v>25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1775</v>
      </c>
      <c r="N448" s="15" t="s">
        <v>20</v>
      </c>
      <c r="O448" s="15" t="s">
        <v>21</v>
      </c>
      <c r="P448" s="15"/>
      <c r="Q448" s="15" t="s">
        <v>49</v>
      </c>
      <c r="R448" s="15" t="s">
        <v>23</v>
      </c>
    </row>
    <row r="449" spans="1:18" x14ac:dyDescent="0.35">
      <c r="A449" s="17">
        <f t="shared" si="6"/>
        <v>440</v>
      </c>
      <c r="B449" s="15" t="s">
        <v>449</v>
      </c>
      <c r="C449" s="15" t="s">
        <v>612</v>
      </c>
      <c r="D449" s="15" t="s">
        <v>1518</v>
      </c>
      <c r="E449" s="15" t="s">
        <v>465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1776</v>
      </c>
      <c r="N449" s="15" t="s">
        <v>20</v>
      </c>
      <c r="O449" s="15" t="s">
        <v>21</v>
      </c>
      <c r="P449" s="15"/>
      <c r="Q449" s="15" t="s">
        <v>1777</v>
      </c>
      <c r="R449" s="15" t="s">
        <v>23</v>
      </c>
    </row>
    <row r="450" spans="1:18" x14ac:dyDescent="0.35">
      <c r="A450" s="17">
        <f t="shared" si="6"/>
        <v>441</v>
      </c>
      <c r="B450" s="15" t="s">
        <v>449</v>
      </c>
      <c r="C450" s="15" t="s">
        <v>612</v>
      </c>
      <c r="D450" s="15" t="s">
        <v>1512</v>
      </c>
      <c r="E450" s="15" t="s">
        <v>858</v>
      </c>
      <c r="F450" s="16" t="s">
        <v>24</v>
      </c>
      <c r="G450" s="15" t="s">
        <v>25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1778</v>
      </c>
      <c r="N450" s="15" t="s">
        <v>20</v>
      </c>
      <c r="O450" s="15" t="s">
        <v>21</v>
      </c>
      <c r="P450" s="15"/>
      <c r="Q450" s="15" t="s">
        <v>116</v>
      </c>
      <c r="R450" s="15" t="s">
        <v>23</v>
      </c>
    </row>
    <row r="451" spans="1:18" x14ac:dyDescent="0.35">
      <c r="A451" s="17">
        <f t="shared" si="6"/>
        <v>442</v>
      </c>
      <c r="B451" s="15" t="s">
        <v>449</v>
      </c>
      <c r="C451" s="15" t="s">
        <v>612</v>
      </c>
      <c r="D451" s="15" t="s">
        <v>1779</v>
      </c>
      <c r="E451" s="15" t="s">
        <v>360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1780</v>
      </c>
      <c r="N451" s="15" t="s">
        <v>20</v>
      </c>
      <c r="O451" s="15" t="s">
        <v>21</v>
      </c>
      <c r="P451" s="15"/>
      <c r="Q451" s="15" t="s">
        <v>1781</v>
      </c>
      <c r="R451" s="15" t="s">
        <v>23</v>
      </c>
    </row>
    <row r="452" spans="1:18" x14ac:dyDescent="0.35">
      <c r="A452" s="17">
        <f t="shared" si="6"/>
        <v>443</v>
      </c>
      <c r="B452" s="15" t="s">
        <v>449</v>
      </c>
      <c r="C452" s="15" t="s">
        <v>612</v>
      </c>
      <c r="D452" s="15" t="s">
        <v>1782</v>
      </c>
      <c r="E452" s="15" t="s">
        <v>820</v>
      </c>
      <c r="F452" s="16" t="s">
        <v>24</v>
      </c>
      <c r="G452" s="15" t="s">
        <v>25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1783</v>
      </c>
      <c r="N452" s="15" t="s">
        <v>20</v>
      </c>
      <c r="O452" s="15" t="s">
        <v>21</v>
      </c>
      <c r="P452" s="15"/>
      <c r="Q452" s="15" t="s">
        <v>48</v>
      </c>
      <c r="R452" s="15" t="s">
        <v>23</v>
      </c>
    </row>
    <row r="453" spans="1:18" x14ac:dyDescent="0.35">
      <c r="A453" s="17">
        <f t="shared" si="6"/>
        <v>444</v>
      </c>
      <c r="B453" s="15" t="s">
        <v>449</v>
      </c>
      <c r="C453" s="15" t="s">
        <v>612</v>
      </c>
      <c r="D453" s="15" t="s">
        <v>1784</v>
      </c>
      <c r="E453" s="15" t="s">
        <v>1737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1785</v>
      </c>
      <c r="N453" s="15" t="s">
        <v>20</v>
      </c>
      <c r="O453" s="15" t="s">
        <v>21</v>
      </c>
      <c r="P453" s="15"/>
      <c r="Q453" s="15" t="s">
        <v>1238</v>
      </c>
      <c r="R453" s="15" t="s">
        <v>23</v>
      </c>
    </row>
    <row r="454" spans="1:18" x14ac:dyDescent="0.35">
      <c r="A454" s="17">
        <f t="shared" si="6"/>
        <v>445</v>
      </c>
      <c r="B454" s="15" t="s">
        <v>449</v>
      </c>
      <c r="C454" s="15" t="s">
        <v>612</v>
      </c>
      <c r="D454" s="15" t="s">
        <v>1786</v>
      </c>
      <c r="E454" s="15" t="s">
        <v>1787</v>
      </c>
      <c r="F454" s="16" t="s">
        <v>24</v>
      </c>
      <c r="G454" s="15" t="s">
        <v>25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1788</v>
      </c>
      <c r="N454" s="15" t="s">
        <v>20</v>
      </c>
      <c r="O454" s="15" t="s">
        <v>21</v>
      </c>
      <c r="P454" s="15"/>
      <c r="Q454" s="15" t="s">
        <v>22</v>
      </c>
      <c r="R454" s="15" t="s">
        <v>23</v>
      </c>
    </row>
    <row r="455" spans="1:18" x14ac:dyDescent="0.35">
      <c r="A455" s="17">
        <f t="shared" si="6"/>
        <v>446</v>
      </c>
      <c r="B455" s="15" t="s">
        <v>449</v>
      </c>
      <c r="C455" s="15" t="s">
        <v>612</v>
      </c>
      <c r="D455" s="15" t="s">
        <v>1789</v>
      </c>
      <c r="E455" s="15" t="s">
        <v>270</v>
      </c>
      <c r="F455" s="16" t="s">
        <v>24</v>
      </c>
      <c r="G455" s="15" t="s">
        <v>25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1790</v>
      </c>
      <c r="N455" s="15" t="s">
        <v>20</v>
      </c>
      <c r="O455" s="15" t="s">
        <v>21</v>
      </c>
      <c r="P455" s="15"/>
      <c r="Q455" s="15" t="s">
        <v>1791</v>
      </c>
      <c r="R455" s="15" t="s">
        <v>23</v>
      </c>
    </row>
    <row r="456" spans="1:18" x14ac:dyDescent="0.35">
      <c r="A456" s="17">
        <f t="shared" si="6"/>
        <v>447</v>
      </c>
      <c r="B456" s="15" t="s">
        <v>449</v>
      </c>
      <c r="C456" s="15" t="s">
        <v>612</v>
      </c>
      <c r="D456" s="15" t="s">
        <v>1792</v>
      </c>
      <c r="E456" s="15" t="s">
        <v>341</v>
      </c>
      <c r="F456" s="16" t="s">
        <v>24</v>
      </c>
      <c r="G456" s="15" t="s">
        <v>25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1793</v>
      </c>
      <c r="N456" s="15" t="s">
        <v>20</v>
      </c>
      <c r="O456" s="15" t="s">
        <v>21</v>
      </c>
      <c r="P456" s="15"/>
      <c r="Q456" s="15" t="s">
        <v>125</v>
      </c>
      <c r="R456" s="15" t="s">
        <v>23</v>
      </c>
    </row>
    <row r="457" spans="1:18" x14ac:dyDescent="0.35">
      <c r="A457" s="17">
        <f t="shared" si="6"/>
        <v>448</v>
      </c>
      <c r="B457" s="15" t="s">
        <v>449</v>
      </c>
      <c r="C457" s="15" t="s">
        <v>612</v>
      </c>
      <c r="D457" s="15" t="s">
        <v>1683</v>
      </c>
      <c r="E457" s="15" t="s">
        <v>1684</v>
      </c>
      <c r="F457" s="16" t="s">
        <v>24</v>
      </c>
      <c r="G457" s="15" t="s">
        <v>25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1794</v>
      </c>
      <c r="N457" s="15" t="s">
        <v>20</v>
      </c>
      <c r="O457" s="15" t="s">
        <v>21</v>
      </c>
      <c r="P457" s="15"/>
      <c r="Q457" s="15" t="s">
        <v>22</v>
      </c>
      <c r="R457" s="15" t="s">
        <v>23</v>
      </c>
    </row>
    <row r="458" spans="1:18" x14ac:dyDescent="0.35">
      <c r="A458" s="17">
        <f t="shared" si="6"/>
        <v>449</v>
      </c>
      <c r="B458" s="15" t="s">
        <v>449</v>
      </c>
      <c r="C458" s="15" t="s">
        <v>612</v>
      </c>
      <c r="D458" s="15" t="s">
        <v>1795</v>
      </c>
      <c r="E458" s="15" t="s">
        <v>1551</v>
      </c>
      <c r="F458" s="16" t="s">
        <v>24</v>
      </c>
      <c r="G458" s="15" t="s">
        <v>27</v>
      </c>
      <c r="H458" s="15" t="s">
        <v>16</v>
      </c>
      <c r="I458" s="15" t="s">
        <v>28</v>
      </c>
      <c r="J458" s="15" t="s">
        <v>18</v>
      </c>
      <c r="K458" s="15" t="s">
        <v>19</v>
      </c>
      <c r="L458" s="15"/>
      <c r="M458" s="15" t="s">
        <v>1796</v>
      </c>
      <c r="N458" s="15" t="s">
        <v>20</v>
      </c>
      <c r="O458" s="15" t="s">
        <v>21</v>
      </c>
      <c r="P458" s="15"/>
      <c r="Q458" s="15" t="s">
        <v>1797</v>
      </c>
      <c r="R458" s="15" t="s">
        <v>23</v>
      </c>
    </row>
    <row r="459" spans="1:18" x14ac:dyDescent="0.35">
      <c r="A459" s="17">
        <f t="shared" si="6"/>
        <v>450</v>
      </c>
      <c r="B459" s="15" t="s">
        <v>449</v>
      </c>
      <c r="C459" s="15" t="s">
        <v>612</v>
      </c>
      <c r="D459" s="15" t="s">
        <v>1795</v>
      </c>
      <c r="E459" s="15" t="s">
        <v>1551</v>
      </c>
      <c r="F459" s="16" t="s">
        <v>24</v>
      </c>
      <c r="G459" s="15" t="s">
        <v>27</v>
      </c>
      <c r="H459" s="15" t="s">
        <v>16</v>
      </c>
      <c r="I459" s="15" t="s">
        <v>28</v>
      </c>
      <c r="J459" s="15" t="s">
        <v>18</v>
      </c>
      <c r="K459" s="15" t="s">
        <v>19</v>
      </c>
      <c r="L459" s="15"/>
      <c r="M459" s="15" t="s">
        <v>1798</v>
      </c>
      <c r="N459" s="15" t="s">
        <v>20</v>
      </c>
      <c r="O459" s="15" t="s">
        <v>21</v>
      </c>
      <c r="P459" s="15"/>
      <c r="Q459" s="15" t="s">
        <v>1799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449</v>
      </c>
      <c r="C460" s="15" t="s">
        <v>612</v>
      </c>
      <c r="D460" s="15" t="s">
        <v>1795</v>
      </c>
      <c r="E460" s="15" t="s">
        <v>1551</v>
      </c>
      <c r="F460" s="16" t="s">
        <v>24</v>
      </c>
      <c r="G460" s="15" t="s">
        <v>27</v>
      </c>
      <c r="H460" s="15" t="s">
        <v>16</v>
      </c>
      <c r="I460" s="15" t="s">
        <v>28</v>
      </c>
      <c r="J460" s="15" t="s">
        <v>18</v>
      </c>
      <c r="K460" s="15" t="s">
        <v>19</v>
      </c>
      <c r="L460" s="15"/>
      <c r="M460" s="15" t="s">
        <v>1800</v>
      </c>
      <c r="N460" s="15" t="s">
        <v>20</v>
      </c>
      <c r="O460" s="15" t="s">
        <v>21</v>
      </c>
      <c r="P460" s="15"/>
      <c r="Q460" s="15" t="s">
        <v>1801</v>
      </c>
      <c r="R460" s="15" t="s">
        <v>23</v>
      </c>
    </row>
    <row r="461" spans="1:18" x14ac:dyDescent="0.35">
      <c r="A461" s="17">
        <f t="shared" si="7"/>
        <v>452</v>
      </c>
      <c r="B461" s="15" t="s">
        <v>449</v>
      </c>
      <c r="C461" s="15" t="s">
        <v>612</v>
      </c>
      <c r="D461" s="15" t="s">
        <v>1618</v>
      </c>
      <c r="E461" s="15" t="s">
        <v>735</v>
      </c>
      <c r="F461" s="16" t="s">
        <v>24</v>
      </c>
      <c r="G461" s="15" t="s">
        <v>27</v>
      </c>
      <c r="H461" s="15" t="s">
        <v>16</v>
      </c>
      <c r="I461" s="15" t="s">
        <v>28</v>
      </c>
      <c r="J461" s="15" t="s">
        <v>18</v>
      </c>
      <c r="K461" s="15" t="s">
        <v>19</v>
      </c>
      <c r="L461" s="15"/>
      <c r="M461" s="15" t="s">
        <v>1802</v>
      </c>
      <c r="N461" s="15" t="s">
        <v>20</v>
      </c>
      <c r="O461" s="15" t="s">
        <v>21</v>
      </c>
      <c r="P461" s="15"/>
      <c r="Q461" s="15" t="s">
        <v>1803</v>
      </c>
      <c r="R461" s="15" t="s">
        <v>23</v>
      </c>
    </row>
    <row r="462" spans="1:18" x14ac:dyDescent="0.35">
      <c r="A462" s="17">
        <f t="shared" si="7"/>
        <v>453</v>
      </c>
      <c r="B462" s="15" t="s">
        <v>449</v>
      </c>
      <c r="C462" s="15" t="s">
        <v>612</v>
      </c>
      <c r="D462" s="15" t="s">
        <v>1618</v>
      </c>
      <c r="E462" s="15" t="s">
        <v>735</v>
      </c>
      <c r="F462" s="16" t="s">
        <v>24</v>
      </c>
      <c r="G462" s="15" t="s">
        <v>27</v>
      </c>
      <c r="H462" s="15" t="s">
        <v>16</v>
      </c>
      <c r="I462" s="15" t="s">
        <v>28</v>
      </c>
      <c r="J462" s="15" t="s">
        <v>18</v>
      </c>
      <c r="K462" s="15" t="s">
        <v>19</v>
      </c>
      <c r="L462" s="15"/>
      <c r="M462" s="15" t="s">
        <v>1804</v>
      </c>
      <c r="N462" s="15" t="s">
        <v>20</v>
      </c>
      <c r="O462" s="15" t="s">
        <v>21</v>
      </c>
      <c r="P462" s="15"/>
      <c r="Q462" s="15" t="s">
        <v>1805</v>
      </c>
      <c r="R462" s="15" t="s">
        <v>23</v>
      </c>
    </row>
    <row r="463" spans="1:18" x14ac:dyDescent="0.35">
      <c r="A463" s="17">
        <f t="shared" si="7"/>
        <v>454</v>
      </c>
      <c r="B463" s="15" t="s">
        <v>449</v>
      </c>
      <c r="C463" s="15" t="s">
        <v>612</v>
      </c>
      <c r="D463" s="15" t="s">
        <v>1618</v>
      </c>
      <c r="E463" s="15" t="s">
        <v>735</v>
      </c>
      <c r="F463" s="16" t="s">
        <v>24</v>
      </c>
      <c r="G463" s="15" t="s">
        <v>27</v>
      </c>
      <c r="H463" s="15" t="s">
        <v>16</v>
      </c>
      <c r="I463" s="15" t="s">
        <v>28</v>
      </c>
      <c r="J463" s="15" t="s">
        <v>18</v>
      </c>
      <c r="K463" s="15" t="s">
        <v>19</v>
      </c>
      <c r="L463" s="15"/>
      <c r="M463" s="15" t="s">
        <v>1806</v>
      </c>
      <c r="N463" s="15" t="s">
        <v>20</v>
      </c>
      <c r="O463" s="15" t="s">
        <v>21</v>
      </c>
      <c r="P463" s="15"/>
      <c r="Q463" s="15" t="s">
        <v>1807</v>
      </c>
      <c r="R463" s="15" t="s">
        <v>23</v>
      </c>
    </row>
    <row r="464" spans="1:18" x14ac:dyDescent="0.35">
      <c r="A464" s="17">
        <f t="shared" si="7"/>
        <v>455</v>
      </c>
      <c r="B464" s="15" t="s">
        <v>449</v>
      </c>
      <c r="C464" s="15" t="s">
        <v>612</v>
      </c>
      <c r="D464" s="15" t="s">
        <v>1618</v>
      </c>
      <c r="E464" s="15" t="s">
        <v>735</v>
      </c>
      <c r="F464" s="16" t="s">
        <v>24</v>
      </c>
      <c r="G464" s="15" t="s">
        <v>27</v>
      </c>
      <c r="H464" s="15" t="s">
        <v>16</v>
      </c>
      <c r="I464" s="15" t="s">
        <v>28</v>
      </c>
      <c r="J464" s="15" t="s">
        <v>18</v>
      </c>
      <c r="K464" s="15" t="s">
        <v>19</v>
      </c>
      <c r="L464" s="15"/>
      <c r="M464" s="15" t="s">
        <v>1808</v>
      </c>
      <c r="N464" s="15" t="s">
        <v>20</v>
      </c>
      <c r="O464" s="15" t="s">
        <v>21</v>
      </c>
      <c r="P464" s="15"/>
      <c r="Q464" s="15" t="s">
        <v>1809</v>
      </c>
      <c r="R464" s="15" t="s">
        <v>23</v>
      </c>
    </row>
    <row r="465" spans="1:18" x14ac:dyDescent="0.35">
      <c r="A465" s="17">
        <f t="shared" si="7"/>
        <v>456</v>
      </c>
      <c r="B465" s="15" t="s">
        <v>449</v>
      </c>
      <c r="C465" s="15" t="s">
        <v>612</v>
      </c>
      <c r="D465" s="15" t="s">
        <v>667</v>
      </c>
      <c r="E465" s="15" t="s">
        <v>668</v>
      </c>
      <c r="F465" s="16" t="s">
        <v>24</v>
      </c>
      <c r="G465" s="15" t="s">
        <v>27</v>
      </c>
      <c r="H465" s="15" t="s">
        <v>16</v>
      </c>
      <c r="I465" s="15" t="s">
        <v>28</v>
      </c>
      <c r="J465" s="15" t="s">
        <v>18</v>
      </c>
      <c r="K465" s="15" t="s">
        <v>19</v>
      </c>
      <c r="L465" s="15"/>
      <c r="M465" s="15" t="s">
        <v>1810</v>
      </c>
      <c r="N465" s="15" t="s">
        <v>20</v>
      </c>
      <c r="O465" s="15" t="s">
        <v>21</v>
      </c>
      <c r="P465" s="15"/>
      <c r="Q465" s="15" t="s">
        <v>1811</v>
      </c>
      <c r="R465" s="15" t="s">
        <v>23</v>
      </c>
    </row>
    <row r="466" spans="1:18" x14ac:dyDescent="0.35">
      <c r="A466" s="17">
        <f t="shared" si="7"/>
        <v>457</v>
      </c>
      <c r="B466" s="15" t="s">
        <v>449</v>
      </c>
      <c r="C466" s="15" t="s">
        <v>612</v>
      </c>
      <c r="D466" s="15" t="s">
        <v>1618</v>
      </c>
      <c r="E466" s="15" t="s">
        <v>735</v>
      </c>
      <c r="F466" s="16" t="s">
        <v>24</v>
      </c>
      <c r="G466" s="15" t="s">
        <v>27</v>
      </c>
      <c r="H466" s="15" t="s">
        <v>16</v>
      </c>
      <c r="I466" s="15" t="s">
        <v>28</v>
      </c>
      <c r="J466" s="15" t="s">
        <v>18</v>
      </c>
      <c r="K466" s="15" t="s">
        <v>19</v>
      </c>
      <c r="L466" s="15"/>
      <c r="M466" s="15" t="s">
        <v>1812</v>
      </c>
      <c r="N466" s="15" t="s">
        <v>20</v>
      </c>
      <c r="O466" s="15" t="s">
        <v>21</v>
      </c>
      <c r="P466" s="15"/>
      <c r="Q466" s="15" t="s">
        <v>1813</v>
      </c>
      <c r="R466" s="15" t="s">
        <v>23</v>
      </c>
    </row>
    <row r="467" spans="1:18" x14ac:dyDescent="0.35">
      <c r="A467" s="17">
        <f t="shared" si="7"/>
        <v>458</v>
      </c>
      <c r="B467" s="15" t="s">
        <v>449</v>
      </c>
      <c r="C467" s="15" t="s">
        <v>612</v>
      </c>
      <c r="D467" s="15" t="s">
        <v>1618</v>
      </c>
      <c r="E467" s="15" t="s">
        <v>735</v>
      </c>
      <c r="F467" s="16" t="s">
        <v>24</v>
      </c>
      <c r="G467" s="15" t="s">
        <v>27</v>
      </c>
      <c r="H467" s="15" t="s">
        <v>16</v>
      </c>
      <c r="I467" s="15" t="s">
        <v>28</v>
      </c>
      <c r="J467" s="15" t="s">
        <v>18</v>
      </c>
      <c r="K467" s="15" t="s">
        <v>19</v>
      </c>
      <c r="L467" s="15"/>
      <c r="M467" s="15" t="s">
        <v>1814</v>
      </c>
      <c r="N467" s="15" t="s">
        <v>20</v>
      </c>
      <c r="O467" s="15" t="s">
        <v>21</v>
      </c>
      <c r="P467" s="15"/>
      <c r="Q467" s="15" t="s">
        <v>1815</v>
      </c>
      <c r="R467" s="15" t="s">
        <v>23</v>
      </c>
    </row>
    <row r="468" spans="1:18" x14ac:dyDescent="0.35">
      <c r="A468" s="17">
        <f t="shared" si="7"/>
        <v>459</v>
      </c>
      <c r="B468" s="15" t="s">
        <v>449</v>
      </c>
      <c r="C468" s="15" t="s">
        <v>612</v>
      </c>
      <c r="D468" s="15" t="s">
        <v>1618</v>
      </c>
      <c r="E468" s="15" t="s">
        <v>735</v>
      </c>
      <c r="F468" s="16" t="s">
        <v>24</v>
      </c>
      <c r="G468" s="15" t="s">
        <v>27</v>
      </c>
      <c r="H468" s="15" t="s">
        <v>16</v>
      </c>
      <c r="I468" s="15" t="s">
        <v>28</v>
      </c>
      <c r="J468" s="15" t="s">
        <v>18</v>
      </c>
      <c r="K468" s="15" t="s">
        <v>19</v>
      </c>
      <c r="L468" s="15"/>
      <c r="M468" s="15" t="s">
        <v>1816</v>
      </c>
      <c r="N468" s="15" t="s">
        <v>20</v>
      </c>
      <c r="O468" s="15" t="s">
        <v>21</v>
      </c>
      <c r="P468" s="15"/>
      <c r="Q468" s="15" t="s">
        <v>1817</v>
      </c>
      <c r="R468" s="15" t="s">
        <v>23</v>
      </c>
    </row>
    <row r="469" spans="1:18" x14ac:dyDescent="0.35">
      <c r="A469" s="17">
        <f t="shared" si="7"/>
        <v>460</v>
      </c>
      <c r="B469" s="15" t="s">
        <v>449</v>
      </c>
      <c r="C469" s="15" t="s">
        <v>612</v>
      </c>
      <c r="D469" s="15" t="s">
        <v>1818</v>
      </c>
      <c r="E469" s="15" t="s">
        <v>1819</v>
      </c>
      <c r="F469" s="16" t="s">
        <v>24</v>
      </c>
      <c r="G469" s="15" t="s">
        <v>27</v>
      </c>
      <c r="H469" s="15" t="s">
        <v>16</v>
      </c>
      <c r="I469" s="15" t="s">
        <v>32</v>
      </c>
      <c r="J469" s="15" t="s">
        <v>18</v>
      </c>
      <c r="K469" s="15" t="s">
        <v>19</v>
      </c>
      <c r="L469" s="15"/>
      <c r="M469" s="15" t="s">
        <v>1820</v>
      </c>
      <c r="N469" s="15" t="s">
        <v>20</v>
      </c>
      <c r="O469" s="15" t="s">
        <v>21</v>
      </c>
      <c r="P469" s="15"/>
      <c r="Q469" s="15" t="s">
        <v>1821</v>
      </c>
      <c r="R469" s="15" t="s">
        <v>23</v>
      </c>
    </row>
    <row r="470" spans="1:18" x14ac:dyDescent="0.35">
      <c r="A470" s="17">
        <f t="shared" si="7"/>
        <v>461</v>
      </c>
      <c r="B470" s="15" t="s">
        <v>449</v>
      </c>
      <c r="C470" s="15" t="s">
        <v>612</v>
      </c>
      <c r="D470" s="15" t="s">
        <v>651</v>
      </c>
      <c r="E470" s="15" t="s">
        <v>652</v>
      </c>
      <c r="F470" s="16" t="s">
        <v>24</v>
      </c>
      <c r="G470" s="15" t="s">
        <v>27</v>
      </c>
      <c r="H470" s="15" t="s">
        <v>16</v>
      </c>
      <c r="I470" s="15" t="s">
        <v>28</v>
      </c>
      <c r="J470" s="15" t="s">
        <v>18</v>
      </c>
      <c r="K470" s="15" t="s">
        <v>19</v>
      </c>
      <c r="L470" s="15"/>
      <c r="M470" s="15" t="s">
        <v>1822</v>
      </c>
      <c r="N470" s="15" t="s">
        <v>20</v>
      </c>
      <c r="O470" s="15" t="s">
        <v>21</v>
      </c>
      <c r="P470" s="15"/>
      <c r="Q470" s="15" t="s">
        <v>1823</v>
      </c>
      <c r="R470" s="15" t="s">
        <v>23</v>
      </c>
    </row>
    <row r="471" spans="1:18" x14ac:dyDescent="0.35">
      <c r="A471" s="17">
        <f t="shared" si="7"/>
        <v>462</v>
      </c>
      <c r="B471" s="15" t="s">
        <v>449</v>
      </c>
      <c r="C471" s="15" t="s">
        <v>612</v>
      </c>
      <c r="D471" s="15" t="s">
        <v>883</v>
      </c>
      <c r="E471" s="15" t="s">
        <v>884</v>
      </c>
      <c r="F471" s="16" t="s">
        <v>24</v>
      </c>
      <c r="G471" s="15" t="s">
        <v>27</v>
      </c>
      <c r="H471" s="15" t="s">
        <v>16</v>
      </c>
      <c r="I471" s="15" t="s">
        <v>28</v>
      </c>
      <c r="J471" s="15" t="s">
        <v>18</v>
      </c>
      <c r="K471" s="15" t="s">
        <v>19</v>
      </c>
      <c r="L471" s="15"/>
      <c r="M471" s="15" t="s">
        <v>1824</v>
      </c>
      <c r="N471" s="15" t="s">
        <v>20</v>
      </c>
      <c r="O471" s="15" t="s">
        <v>21</v>
      </c>
      <c r="P471" s="15"/>
      <c r="Q471" s="15" t="s">
        <v>1825</v>
      </c>
      <c r="R471" s="15" t="s">
        <v>23</v>
      </c>
    </row>
    <row r="472" spans="1:18" x14ac:dyDescent="0.35">
      <c r="A472" s="17">
        <f t="shared" si="7"/>
        <v>463</v>
      </c>
      <c r="B472" s="15" t="s">
        <v>449</v>
      </c>
      <c r="C472" s="15" t="s">
        <v>612</v>
      </c>
      <c r="D472" s="15" t="s">
        <v>1601</v>
      </c>
      <c r="E472" s="15" t="s">
        <v>1009</v>
      </c>
      <c r="F472" s="16" t="s">
        <v>24</v>
      </c>
      <c r="G472" s="15" t="s">
        <v>27</v>
      </c>
      <c r="H472" s="15" t="s">
        <v>16</v>
      </c>
      <c r="I472" s="15" t="s">
        <v>32</v>
      </c>
      <c r="J472" s="15" t="s">
        <v>18</v>
      </c>
      <c r="K472" s="15" t="s">
        <v>19</v>
      </c>
      <c r="L472" s="15"/>
      <c r="M472" s="15" t="s">
        <v>1826</v>
      </c>
      <c r="N472" s="15" t="s">
        <v>20</v>
      </c>
      <c r="O472" s="15" t="s">
        <v>21</v>
      </c>
      <c r="P472" s="15"/>
      <c r="Q472" s="15" t="s">
        <v>1827</v>
      </c>
      <c r="R472" s="15" t="s">
        <v>23</v>
      </c>
    </row>
    <row r="473" spans="1:18" x14ac:dyDescent="0.35">
      <c r="A473" s="17">
        <f t="shared" si="7"/>
        <v>464</v>
      </c>
      <c r="B473" s="15" t="s">
        <v>449</v>
      </c>
      <c r="C473" s="15" t="s">
        <v>612</v>
      </c>
      <c r="D473" s="15" t="s">
        <v>1444</v>
      </c>
      <c r="E473" s="15" t="s">
        <v>1050</v>
      </c>
      <c r="F473" s="16" t="s">
        <v>24</v>
      </c>
      <c r="G473" s="15" t="s">
        <v>27</v>
      </c>
      <c r="H473" s="15" t="s">
        <v>16</v>
      </c>
      <c r="I473" s="15" t="s">
        <v>28</v>
      </c>
      <c r="J473" s="15" t="s">
        <v>18</v>
      </c>
      <c r="K473" s="15" t="s">
        <v>19</v>
      </c>
      <c r="L473" s="15"/>
      <c r="M473" s="15" t="s">
        <v>1828</v>
      </c>
      <c r="N473" s="15" t="s">
        <v>20</v>
      </c>
      <c r="O473" s="15" t="s">
        <v>21</v>
      </c>
      <c r="P473" s="15"/>
      <c r="Q473" s="15" t="s">
        <v>1829</v>
      </c>
      <c r="R473" s="15" t="s">
        <v>23</v>
      </c>
    </row>
    <row r="474" spans="1:18" x14ac:dyDescent="0.35">
      <c r="A474" s="17">
        <f t="shared" si="7"/>
        <v>465</v>
      </c>
      <c r="B474" s="15" t="s">
        <v>449</v>
      </c>
      <c r="C474" s="15" t="s">
        <v>612</v>
      </c>
      <c r="D474" s="15" t="s">
        <v>1830</v>
      </c>
      <c r="E474" s="15" t="s">
        <v>1583</v>
      </c>
      <c r="F474" s="16" t="s">
        <v>24</v>
      </c>
      <c r="G474" s="15" t="s">
        <v>27</v>
      </c>
      <c r="H474" s="15" t="s">
        <v>16</v>
      </c>
      <c r="I474" s="15" t="s">
        <v>28</v>
      </c>
      <c r="J474" s="15" t="s">
        <v>18</v>
      </c>
      <c r="K474" s="15" t="s">
        <v>19</v>
      </c>
      <c r="L474" s="15"/>
      <c r="M474" s="15" t="s">
        <v>1831</v>
      </c>
      <c r="N474" s="15" t="s">
        <v>20</v>
      </c>
      <c r="O474" s="15" t="s">
        <v>21</v>
      </c>
      <c r="P474" s="15"/>
      <c r="Q474" s="15" t="s">
        <v>1832</v>
      </c>
      <c r="R474" s="15" t="s">
        <v>23</v>
      </c>
    </row>
    <row r="475" spans="1:18" x14ac:dyDescent="0.35">
      <c r="A475" s="17">
        <f t="shared" si="7"/>
        <v>466</v>
      </c>
      <c r="B475" s="15" t="s">
        <v>449</v>
      </c>
      <c r="C475" s="15" t="s">
        <v>612</v>
      </c>
      <c r="D475" s="15" t="s">
        <v>1833</v>
      </c>
      <c r="E475" s="15" t="s">
        <v>1834</v>
      </c>
      <c r="F475" s="16" t="s">
        <v>24</v>
      </c>
      <c r="G475" s="15" t="s">
        <v>27</v>
      </c>
      <c r="H475" s="15" t="s">
        <v>16</v>
      </c>
      <c r="I475" s="15" t="s">
        <v>29</v>
      </c>
      <c r="J475" s="15" t="s">
        <v>18</v>
      </c>
      <c r="K475" s="15" t="s">
        <v>19</v>
      </c>
      <c r="L475" s="15"/>
      <c r="M475" s="15" t="s">
        <v>1835</v>
      </c>
      <c r="N475" s="15" t="s">
        <v>20</v>
      </c>
      <c r="O475" s="15" t="s">
        <v>21</v>
      </c>
      <c r="P475" s="15"/>
      <c r="Q475" s="15" t="s">
        <v>1836</v>
      </c>
      <c r="R475" s="15" t="s">
        <v>23</v>
      </c>
    </row>
    <row r="476" spans="1:18" x14ac:dyDescent="0.35">
      <c r="A476" s="17">
        <f t="shared" si="7"/>
        <v>467</v>
      </c>
      <c r="B476" s="15" t="s">
        <v>449</v>
      </c>
      <c r="C476" s="15" t="s">
        <v>612</v>
      </c>
      <c r="D476" s="15" t="s">
        <v>1837</v>
      </c>
      <c r="E476" s="15" t="s">
        <v>1838</v>
      </c>
      <c r="F476" s="16" t="s">
        <v>24</v>
      </c>
      <c r="G476" s="15" t="s">
        <v>27</v>
      </c>
      <c r="H476" s="15" t="s">
        <v>16</v>
      </c>
      <c r="I476" s="15" t="s">
        <v>29</v>
      </c>
      <c r="J476" s="15" t="s">
        <v>18</v>
      </c>
      <c r="K476" s="15" t="s">
        <v>19</v>
      </c>
      <c r="L476" s="15"/>
      <c r="M476" s="15" t="s">
        <v>1839</v>
      </c>
      <c r="N476" s="15" t="s">
        <v>20</v>
      </c>
      <c r="O476" s="15" t="s">
        <v>21</v>
      </c>
      <c r="P476" s="15"/>
      <c r="Q476" s="15" t="s">
        <v>1840</v>
      </c>
      <c r="R476" s="15" t="s">
        <v>23</v>
      </c>
    </row>
    <row r="477" spans="1:18" x14ac:dyDescent="0.35">
      <c r="A477" s="17">
        <f t="shared" si="7"/>
        <v>468</v>
      </c>
      <c r="B477" s="15" t="s">
        <v>449</v>
      </c>
      <c r="C477" s="15" t="s">
        <v>612</v>
      </c>
      <c r="D477" s="15" t="s">
        <v>889</v>
      </c>
      <c r="E477" s="15" t="s">
        <v>890</v>
      </c>
      <c r="F477" s="16" t="s">
        <v>24</v>
      </c>
      <c r="G477" s="15" t="s">
        <v>27</v>
      </c>
      <c r="H477" s="15" t="s">
        <v>16</v>
      </c>
      <c r="I477" s="15" t="s">
        <v>28</v>
      </c>
      <c r="J477" s="15" t="s">
        <v>18</v>
      </c>
      <c r="K477" s="15" t="s">
        <v>19</v>
      </c>
      <c r="L477" s="15"/>
      <c r="M477" s="15" t="s">
        <v>1841</v>
      </c>
      <c r="N477" s="15" t="s">
        <v>20</v>
      </c>
      <c r="O477" s="15" t="s">
        <v>21</v>
      </c>
      <c r="P477" s="15"/>
      <c r="Q477" s="15" t="s">
        <v>1842</v>
      </c>
      <c r="R477" s="15" t="s">
        <v>23</v>
      </c>
    </row>
    <row r="478" spans="1:18" x14ac:dyDescent="0.35">
      <c r="A478" s="17">
        <f t="shared" si="7"/>
        <v>469</v>
      </c>
      <c r="B478" s="15" t="s">
        <v>449</v>
      </c>
      <c r="C478" s="15" t="s">
        <v>612</v>
      </c>
      <c r="D478" s="15" t="s">
        <v>1451</v>
      </c>
      <c r="E478" s="15" t="s">
        <v>714</v>
      </c>
      <c r="F478" s="16" t="s">
        <v>24</v>
      </c>
      <c r="G478" s="15" t="s">
        <v>27</v>
      </c>
      <c r="H478" s="15" t="s">
        <v>16</v>
      </c>
      <c r="I478" s="15" t="s">
        <v>28</v>
      </c>
      <c r="J478" s="15" t="s">
        <v>18</v>
      </c>
      <c r="K478" s="15" t="s">
        <v>19</v>
      </c>
      <c r="L478" s="15"/>
      <c r="M478" s="15" t="s">
        <v>1843</v>
      </c>
      <c r="N478" s="15" t="s">
        <v>20</v>
      </c>
      <c r="O478" s="15" t="s">
        <v>21</v>
      </c>
      <c r="P478" s="15"/>
      <c r="Q478" s="15" t="s">
        <v>49</v>
      </c>
      <c r="R478" s="15" t="s">
        <v>23</v>
      </c>
    </row>
    <row r="479" spans="1:18" x14ac:dyDescent="0.35">
      <c r="A479" s="17">
        <f t="shared" si="7"/>
        <v>470</v>
      </c>
      <c r="B479" s="15" t="s">
        <v>449</v>
      </c>
      <c r="C479" s="15" t="s">
        <v>612</v>
      </c>
      <c r="D479" s="15" t="s">
        <v>1451</v>
      </c>
      <c r="E479" s="15" t="s">
        <v>714</v>
      </c>
      <c r="F479" s="16" t="s">
        <v>24</v>
      </c>
      <c r="G479" s="15" t="s">
        <v>27</v>
      </c>
      <c r="H479" s="15" t="s">
        <v>16</v>
      </c>
      <c r="I479" s="15" t="s">
        <v>28</v>
      </c>
      <c r="J479" s="15" t="s">
        <v>18</v>
      </c>
      <c r="K479" s="15" t="s">
        <v>19</v>
      </c>
      <c r="L479" s="15"/>
      <c r="M479" s="15" t="s">
        <v>1844</v>
      </c>
      <c r="N479" s="15" t="s">
        <v>20</v>
      </c>
      <c r="O479" s="15" t="s">
        <v>21</v>
      </c>
      <c r="P479" s="15"/>
      <c r="Q479" s="15" t="s">
        <v>1845</v>
      </c>
      <c r="R479" s="15" t="s">
        <v>23</v>
      </c>
    </row>
    <row r="480" spans="1:18" x14ac:dyDescent="0.35">
      <c r="A480" s="17">
        <f t="shared" si="7"/>
        <v>471</v>
      </c>
      <c r="B480" s="15" t="s">
        <v>449</v>
      </c>
      <c r="C480" s="15" t="s">
        <v>612</v>
      </c>
      <c r="D480" s="15" t="s">
        <v>1447</v>
      </c>
      <c r="E480" s="15" t="s">
        <v>1448</v>
      </c>
      <c r="F480" s="16" t="s">
        <v>24</v>
      </c>
      <c r="G480" s="15" t="s">
        <v>27</v>
      </c>
      <c r="H480" s="15" t="s">
        <v>16</v>
      </c>
      <c r="I480" s="15" t="s">
        <v>28</v>
      </c>
      <c r="J480" s="15" t="s">
        <v>18</v>
      </c>
      <c r="K480" s="15" t="s">
        <v>19</v>
      </c>
      <c r="L480" s="15"/>
      <c r="M480" s="15" t="s">
        <v>1846</v>
      </c>
      <c r="N480" s="15" t="s">
        <v>20</v>
      </c>
      <c r="O480" s="15" t="s">
        <v>21</v>
      </c>
      <c r="P480" s="15"/>
      <c r="Q480" s="15" t="s">
        <v>1847</v>
      </c>
      <c r="R480" s="15" t="s">
        <v>23</v>
      </c>
    </row>
    <row r="481" spans="1:18" x14ac:dyDescent="0.35">
      <c r="A481" s="17">
        <f t="shared" si="7"/>
        <v>472</v>
      </c>
      <c r="B481" s="15" t="s">
        <v>449</v>
      </c>
      <c r="C481" s="15" t="s">
        <v>612</v>
      </c>
      <c r="D481" s="15" t="s">
        <v>1447</v>
      </c>
      <c r="E481" s="15" t="s">
        <v>1448</v>
      </c>
      <c r="F481" s="16" t="s">
        <v>24</v>
      </c>
      <c r="G481" s="15" t="s">
        <v>27</v>
      </c>
      <c r="H481" s="15" t="s">
        <v>16</v>
      </c>
      <c r="I481" s="15" t="s">
        <v>28</v>
      </c>
      <c r="J481" s="15" t="s">
        <v>18</v>
      </c>
      <c r="K481" s="15" t="s">
        <v>19</v>
      </c>
      <c r="L481" s="15"/>
      <c r="M481" s="15" t="s">
        <v>1848</v>
      </c>
      <c r="N481" s="15" t="s">
        <v>20</v>
      </c>
      <c r="O481" s="15" t="s">
        <v>21</v>
      </c>
      <c r="P481" s="15"/>
      <c r="Q481" s="15" t="s">
        <v>1849</v>
      </c>
      <c r="R481" s="15" t="s">
        <v>23</v>
      </c>
    </row>
    <row r="482" spans="1:18" x14ac:dyDescent="0.35">
      <c r="A482" s="17">
        <f t="shared" si="7"/>
        <v>473</v>
      </c>
      <c r="B482" s="15" t="s">
        <v>449</v>
      </c>
      <c r="C482" s="15" t="s">
        <v>612</v>
      </c>
      <c r="D482" s="15" t="s">
        <v>1631</v>
      </c>
      <c r="E482" s="15" t="s">
        <v>1461</v>
      </c>
      <c r="F482" s="16" t="s">
        <v>24</v>
      </c>
      <c r="G482" s="15" t="s">
        <v>27</v>
      </c>
      <c r="H482" s="15" t="s">
        <v>16</v>
      </c>
      <c r="I482" s="15" t="s">
        <v>28</v>
      </c>
      <c r="J482" s="15" t="s">
        <v>18</v>
      </c>
      <c r="K482" s="15" t="s">
        <v>19</v>
      </c>
      <c r="L482" s="15"/>
      <c r="M482" s="15" t="s">
        <v>1850</v>
      </c>
      <c r="N482" s="15" t="s">
        <v>20</v>
      </c>
      <c r="O482" s="15" t="s">
        <v>21</v>
      </c>
      <c r="P482" s="15"/>
      <c r="Q482" s="15" t="s">
        <v>1851</v>
      </c>
      <c r="R482" s="15" t="s">
        <v>23</v>
      </c>
    </row>
    <row r="483" spans="1:18" x14ac:dyDescent="0.35">
      <c r="A483" s="17">
        <f t="shared" si="7"/>
        <v>474</v>
      </c>
      <c r="B483" s="15" t="s">
        <v>449</v>
      </c>
      <c r="C483" s="15" t="s">
        <v>612</v>
      </c>
      <c r="D483" s="15" t="s">
        <v>1621</v>
      </c>
      <c r="E483" s="15" t="s">
        <v>1622</v>
      </c>
      <c r="F483" s="16" t="s">
        <v>24</v>
      </c>
      <c r="G483" s="15" t="s">
        <v>27</v>
      </c>
      <c r="H483" s="15" t="s">
        <v>16</v>
      </c>
      <c r="I483" s="15" t="s">
        <v>32</v>
      </c>
      <c r="J483" s="15" t="s">
        <v>18</v>
      </c>
      <c r="K483" s="15" t="s">
        <v>19</v>
      </c>
      <c r="L483" s="15"/>
      <c r="M483" s="15" t="s">
        <v>1852</v>
      </c>
      <c r="N483" s="15" t="s">
        <v>20</v>
      </c>
      <c r="O483" s="15" t="s">
        <v>21</v>
      </c>
      <c r="P483" s="15"/>
      <c r="Q483" s="15" t="s">
        <v>1853</v>
      </c>
      <c r="R483" s="15" t="s">
        <v>23</v>
      </c>
    </row>
    <row r="484" spans="1:18" x14ac:dyDescent="0.35">
      <c r="A484" s="17">
        <f t="shared" si="7"/>
        <v>475</v>
      </c>
      <c r="B484" s="15" t="s">
        <v>449</v>
      </c>
      <c r="C484" s="15" t="s">
        <v>612</v>
      </c>
      <c r="D484" s="15" t="s">
        <v>1523</v>
      </c>
      <c r="E484" s="15" t="s">
        <v>1524</v>
      </c>
      <c r="F484" s="16" t="s">
        <v>24</v>
      </c>
      <c r="G484" s="15" t="s">
        <v>27</v>
      </c>
      <c r="H484" s="15" t="s">
        <v>16</v>
      </c>
      <c r="I484" s="15" t="s">
        <v>32</v>
      </c>
      <c r="J484" s="15" t="s">
        <v>18</v>
      </c>
      <c r="K484" s="15" t="s">
        <v>19</v>
      </c>
      <c r="L484" s="15"/>
      <c r="M484" s="15" t="s">
        <v>1854</v>
      </c>
      <c r="N484" s="15" t="s">
        <v>20</v>
      </c>
      <c r="O484" s="15" t="s">
        <v>21</v>
      </c>
      <c r="P484" s="15"/>
      <c r="Q484" s="15" t="s">
        <v>1855</v>
      </c>
      <c r="R484" s="15" t="s">
        <v>23</v>
      </c>
    </row>
    <row r="485" spans="1:18" x14ac:dyDescent="0.35">
      <c r="A485" s="17">
        <f t="shared" si="7"/>
        <v>476</v>
      </c>
      <c r="B485" s="15" t="s">
        <v>449</v>
      </c>
      <c r="C485" s="15" t="s">
        <v>612</v>
      </c>
      <c r="D485" s="15" t="s">
        <v>1856</v>
      </c>
      <c r="E485" s="15" t="s">
        <v>1857</v>
      </c>
      <c r="F485" s="16" t="s">
        <v>24</v>
      </c>
      <c r="G485" s="15" t="s">
        <v>26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1858</v>
      </c>
      <c r="N485" s="15" t="s">
        <v>20</v>
      </c>
      <c r="O485" s="15" t="s">
        <v>21</v>
      </c>
      <c r="P485" s="15" t="s">
        <v>513</v>
      </c>
      <c r="Q485" s="15" t="s">
        <v>49</v>
      </c>
      <c r="R485" s="15" t="s">
        <v>23</v>
      </c>
    </row>
    <row r="486" spans="1:18" x14ac:dyDescent="0.35">
      <c r="A486" s="17">
        <f t="shared" si="7"/>
        <v>477</v>
      </c>
      <c r="B486" s="15" t="s">
        <v>449</v>
      </c>
      <c r="C486" s="15" t="s">
        <v>612</v>
      </c>
      <c r="D486" s="15" t="s">
        <v>1031</v>
      </c>
      <c r="E486" s="15" t="s">
        <v>1032</v>
      </c>
      <c r="F486" s="16" t="s">
        <v>24</v>
      </c>
      <c r="G486" s="15" t="s">
        <v>25</v>
      </c>
      <c r="H486" s="15" t="s">
        <v>111</v>
      </c>
      <c r="I486" s="15" t="s">
        <v>17</v>
      </c>
      <c r="J486" s="15" t="s">
        <v>18</v>
      </c>
      <c r="K486" s="15" t="s">
        <v>19</v>
      </c>
      <c r="L486" s="15"/>
      <c r="M486" s="15" t="s">
        <v>1859</v>
      </c>
      <c r="N486" s="15" t="s">
        <v>20</v>
      </c>
      <c r="O486" s="15" t="s">
        <v>21</v>
      </c>
      <c r="P486" s="15"/>
      <c r="Q486" s="15" t="s">
        <v>22</v>
      </c>
      <c r="R486" s="15" t="s">
        <v>23</v>
      </c>
    </row>
    <row r="487" spans="1:18" x14ac:dyDescent="0.35">
      <c r="A487" s="17">
        <f t="shared" si="7"/>
        <v>478</v>
      </c>
      <c r="B487" s="15" t="s">
        <v>449</v>
      </c>
      <c r="C487" s="15" t="s">
        <v>612</v>
      </c>
      <c r="D487" s="15" t="s">
        <v>1860</v>
      </c>
      <c r="E487" s="15" t="s">
        <v>765</v>
      </c>
      <c r="F487" s="16" t="s">
        <v>24</v>
      </c>
      <c r="G487" s="15" t="s">
        <v>26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1861</v>
      </c>
      <c r="N487" s="15" t="s">
        <v>20</v>
      </c>
      <c r="O487" s="15" t="s">
        <v>21</v>
      </c>
      <c r="P487" s="15" t="s">
        <v>1862</v>
      </c>
      <c r="Q487" s="15" t="s">
        <v>48</v>
      </c>
      <c r="R487" s="15" t="s">
        <v>23</v>
      </c>
    </row>
    <row r="488" spans="1:18" x14ac:dyDescent="0.35">
      <c r="A488" s="17">
        <f t="shared" si="7"/>
        <v>479</v>
      </c>
      <c r="B488" s="15" t="s">
        <v>449</v>
      </c>
      <c r="C488" s="15" t="s">
        <v>612</v>
      </c>
      <c r="D488" s="15" t="s">
        <v>1863</v>
      </c>
      <c r="E488" s="15" t="s">
        <v>431</v>
      </c>
      <c r="F488" s="16" t="s">
        <v>24</v>
      </c>
      <c r="G488" s="15" t="s">
        <v>27</v>
      </c>
      <c r="H488" s="15" t="s">
        <v>16</v>
      </c>
      <c r="I488" s="15" t="s">
        <v>32</v>
      </c>
      <c r="J488" s="15" t="s">
        <v>18</v>
      </c>
      <c r="K488" s="15" t="s">
        <v>19</v>
      </c>
      <c r="L488" s="15"/>
      <c r="M488" s="15" t="s">
        <v>1864</v>
      </c>
      <c r="N488" s="15" t="s">
        <v>20</v>
      </c>
      <c r="O488" s="15" t="s">
        <v>21</v>
      </c>
      <c r="P488" s="15"/>
      <c r="Q488" s="15" t="s">
        <v>1865</v>
      </c>
      <c r="R488" s="15" t="s">
        <v>23</v>
      </c>
    </row>
    <row r="489" spans="1:18" x14ac:dyDescent="0.35">
      <c r="A489" s="17">
        <f t="shared" si="7"/>
        <v>480</v>
      </c>
      <c r="B489" s="15" t="s">
        <v>449</v>
      </c>
      <c r="C489" s="15" t="s">
        <v>612</v>
      </c>
      <c r="D489" s="15" t="s">
        <v>1866</v>
      </c>
      <c r="E489" s="15" t="s">
        <v>1867</v>
      </c>
      <c r="F489" s="16" t="s">
        <v>24</v>
      </c>
      <c r="G489" s="15" t="s">
        <v>25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1868</v>
      </c>
      <c r="N489" s="15" t="s">
        <v>63</v>
      </c>
      <c r="O489" s="15" t="s">
        <v>64</v>
      </c>
      <c r="P489" s="15"/>
      <c r="Q489" s="15" t="s">
        <v>1869</v>
      </c>
      <c r="R489" s="15" t="s">
        <v>23</v>
      </c>
    </row>
    <row r="490" spans="1:18" x14ac:dyDescent="0.35">
      <c r="A490" s="17">
        <f t="shared" si="7"/>
        <v>481</v>
      </c>
      <c r="B490" s="15" t="s">
        <v>449</v>
      </c>
      <c r="C490" s="15" t="s">
        <v>612</v>
      </c>
      <c r="D490" s="15" t="s">
        <v>1866</v>
      </c>
      <c r="E490" s="15" t="s">
        <v>1867</v>
      </c>
      <c r="F490" s="16" t="s">
        <v>24</v>
      </c>
      <c r="G490" s="15" t="s">
        <v>25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1870</v>
      </c>
      <c r="N490" s="15" t="s">
        <v>63</v>
      </c>
      <c r="O490" s="15" t="s">
        <v>64</v>
      </c>
      <c r="P490" s="15"/>
      <c r="Q490" s="15" t="s">
        <v>1871</v>
      </c>
      <c r="R490" s="15" t="s">
        <v>23</v>
      </c>
    </row>
    <row r="491" spans="1:18" x14ac:dyDescent="0.35">
      <c r="A491" s="17">
        <f t="shared" si="7"/>
        <v>482</v>
      </c>
      <c r="B491" s="15" t="s">
        <v>449</v>
      </c>
      <c r="C491" s="15" t="s">
        <v>612</v>
      </c>
      <c r="D491" s="15" t="s">
        <v>1866</v>
      </c>
      <c r="E491" s="15" t="s">
        <v>1867</v>
      </c>
      <c r="F491" s="16" t="s">
        <v>24</v>
      </c>
      <c r="G491" s="15" t="s">
        <v>25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1872</v>
      </c>
      <c r="N491" s="15" t="s">
        <v>63</v>
      </c>
      <c r="O491" s="15" t="s">
        <v>64</v>
      </c>
      <c r="P491" s="15"/>
      <c r="Q491" s="15" t="s">
        <v>1873</v>
      </c>
      <c r="R491" s="15" t="s">
        <v>23</v>
      </c>
    </row>
    <row r="492" spans="1:18" x14ac:dyDescent="0.35">
      <c r="A492" s="17">
        <f t="shared" si="7"/>
        <v>483</v>
      </c>
      <c r="B492" s="15" t="s">
        <v>449</v>
      </c>
      <c r="C492" s="15" t="s">
        <v>612</v>
      </c>
      <c r="D492" s="15" t="s">
        <v>1866</v>
      </c>
      <c r="E492" s="15" t="s">
        <v>1867</v>
      </c>
      <c r="F492" s="16" t="s">
        <v>24</v>
      </c>
      <c r="G492" s="15" t="s">
        <v>25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1874</v>
      </c>
      <c r="N492" s="15" t="s">
        <v>63</v>
      </c>
      <c r="O492" s="15" t="s">
        <v>64</v>
      </c>
      <c r="P492" s="15"/>
      <c r="Q492" s="15" t="s">
        <v>1875</v>
      </c>
      <c r="R492" s="15" t="s">
        <v>23</v>
      </c>
    </row>
    <row r="493" spans="1:18" x14ac:dyDescent="0.35">
      <c r="A493" s="17">
        <f t="shared" si="7"/>
        <v>484</v>
      </c>
      <c r="B493" s="15" t="s">
        <v>449</v>
      </c>
      <c r="C493" s="15" t="s">
        <v>612</v>
      </c>
      <c r="D493" s="15" t="s">
        <v>1055</v>
      </c>
      <c r="E493" s="15" t="s">
        <v>990</v>
      </c>
      <c r="F493" s="16" t="s">
        <v>24</v>
      </c>
      <c r="G493" s="15" t="s">
        <v>25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1876</v>
      </c>
      <c r="N493" s="15" t="s">
        <v>20</v>
      </c>
      <c r="O493" s="15" t="s">
        <v>21</v>
      </c>
      <c r="P493" s="15"/>
      <c r="Q493" s="15" t="s">
        <v>49</v>
      </c>
      <c r="R493" s="15" t="s">
        <v>23</v>
      </c>
    </row>
    <row r="494" spans="1:18" x14ac:dyDescent="0.35">
      <c r="A494" s="17">
        <f t="shared" si="7"/>
        <v>485</v>
      </c>
      <c r="B494" s="15" t="s">
        <v>449</v>
      </c>
      <c r="C494" s="15" t="s">
        <v>612</v>
      </c>
      <c r="D494" s="15" t="s">
        <v>1877</v>
      </c>
      <c r="E494" s="15" t="s">
        <v>999</v>
      </c>
      <c r="F494" s="16" t="s">
        <v>24</v>
      </c>
      <c r="G494" s="15" t="s">
        <v>25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1878</v>
      </c>
      <c r="N494" s="15" t="s">
        <v>20</v>
      </c>
      <c r="O494" s="15" t="s">
        <v>21</v>
      </c>
      <c r="P494" s="15"/>
      <c r="Q494" s="15" t="s">
        <v>49</v>
      </c>
      <c r="R494" s="15" t="s">
        <v>23</v>
      </c>
    </row>
    <row r="495" spans="1:18" x14ac:dyDescent="0.35">
      <c r="A495" s="17">
        <f t="shared" si="7"/>
        <v>486</v>
      </c>
      <c r="B495" s="15" t="s">
        <v>449</v>
      </c>
      <c r="C495" s="15" t="s">
        <v>1879</v>
      </c>
      <c r="D495" s="15" t="s">
        <v>1880</v>
      </c>
      <c r="E495" s="15" t="s">
        <v>1881</v>
      </c>
      <c r="F495" s="16" t="s">
        <v>24</v>
      </c>
      <c r="G495" s="15" t="s">
        <v>25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1882</v>
      </c>
      <c r="N495" s="15" t="s">
        <v>20</v>
      </c>
      <c r="O495" s="15" t="s">
        <v>21</v>
      </c>
      <c r="P495" s="15"/>
      <c r="Q495" s="15" t="s">
        <v>49</v>
      </c>
      <c r="R495" s="15" t="s">
        <v>23</v>
      </c>
    </row>
    <row r="496" spans="1:18" x14ac:dyDescent="0.35">
      <c r="A496" s="17">
        <f t="shared" si="7"/>
        <v>487</v>
      </c>
      <c r="B496" s="15" t="s">
        <v>449</v>
      </c>
      <c r="C496" s="15" t="s">
        <v>1879</v>
      </c>
      <c r="D496" s="15" t="s">
        <v>1883</v>
      </c>
      <c r="E496" s="15" t="s">
        <v>1884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1885</v>
      </c>
      <c r="N496" s="15" t="s">
        <v>20</v>
      </c>
      <c r="O496" s="15" t="s">
        <v>21</v>
      </c>
      <c r="P496" s="15" t="s">
        <v>251</v>
      </c>
      <c r="Q496" s="15" t="s">
        <v>1886</v>
      </c>
      <c r="R496" s="15" t="s">
        <v>23</v>
      </c>
    </row>
    <row r="497" spans="1:18" x14ac:dyDescent="0.35">
      <c r="A497" s="17">
        <f t="shared" si="7"/>
        <v>488</v>
      </c>
      <c r="B497" s="15" t="s">
        <v>449</v>
      </c>
      <c r="C497" s="15" t="s">
        <v>1879</v>
      </c>
      <c r="D497" s="15" t="s">
        <v>1887</v>
      </c>
      <c r="E497" s="15" t="s">
        <v>1888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1889</v>
      </c>
      <c r="N497" s="15" t="s">
        <v>20</v>
      </c>
      <c r="O497" s="15" t="s">
        <v>21</v>
      </c>
      <c r="P497" s="15" t="s">
        <v>120</v>
      </c>
      <c r="Q497" s="15" t="s">
        <v>49</v>
      </c>
      <c r="R497" s="15" t="s">
        <v>23</v>
      </c>
    </row>
    <row r="498" spans="1:18" x14ac:dyDescent="0.35">
      <c r="A498" s="17">
        <f t="shared" si="7"/>
        <v>489</v>
      </c>
      <c r="B498" s="15" t="s">
        <v>449</v>
      </c>
      <c r="C498" s="15" t="s">
        <v>1879</v>
      </c>
      <c r="D498" s="15" t="s">
        <v>1890</v>
      </c>
      <c r="E498" s="15" t="s">
        <v>1891</v>
      </c>
      <c r="F498" s="16" t="s">
        <v>24</v>
      </c>
      <c r="G498" s="15" t="s">
        <v>26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1892</v>
      </c>
      <c r="N498" s="15" t="s">
        <v>20</v>
      </c>
      <c r="O498" s="15" t="s">
        <v>21</v>
      </c>
      <c r="P498" s="15" t="s">
        <v>323</v>
      </c>
      <c r="Q498" s="15" t="s">
        <v>1893</v>
      </c>
      <c r="R498" s="15" t="s">
        <v>23</v>
      </c>
    </row>
    <row r="499" spans="1:18" x14ac:dyDescent="0.35">
      <c r="A499" s="17">
        <f t="shared" si="7"/>
        <v>490</v>
      </c>
      <c r="B499" s="15" t="s">
        <v>449</v>
      </c>
      <c r="C499" s="15" t="s">
        <v>1879</v>
      </c>
      <c r="D499" s="15" t="s">
        <v>1894</v>
      </c>
      <c r="E499" s="15" t="s">
        <v>1895</v>
      </c>
      <c r="F499" s="16" t="s">
        <v>43</v>
      </c>
      <c r="G499" s="15" t="s">
        <v>55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1896</v>
      </c>
      <c r="N499" s="15" t="s">
        <v>20</v>
      </c>
      <c r="O499" s="15" t="s">
        <v>21</v>
      </c>
      <c r="P499" s="15" t="s">
        <v>493</v>
      </c>
      <c r="Q499" s="15" t="s">
        <v>1897</v>
      </c>
      <c r="R499" s="15" t="s">
        <v>23</v>
      </c>
    </row>
    <row r="500" spans="1:18" x14ac:dyDescent="0.35">
      <c r="A500" s="17">
        <f t="shared" si="7"/>
        <v>491</v>
      </c>
      <c r="B500" s="15" t="s">
        <v>449</v>
      </c>
      <c r="C500" s="15" t="s">
        <v>1879</v>
      </c>
      <c r="D500" s="15" t="s">
        <v>1898</v>
      </c>
      <c r="E500" s="15" t="s">
        <v>1899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1900</v>
      </c>
      <c r="N500" s="15" t="s">
        <v>20</v>
      </c>
      <c r="O500" s="15" t="s">
        <v>21</v>
      </c>
      <c r="P500" s="15" t="s">
        <v>1901</v>
      </c>
      <c r="Q500" s="15" t="s">
        <v>22</v>
      </c>
      <c r="R500" s="15" t="s">
        <v>23</v>
      </c>
    </row>
    <row r="501" spans="1:18" x14ac:dyDescent="0.35">
      <c r="A501" s="17">
        <f t="shared" si="7"/>
        <v>492</v>
      </c>
      <c r="B501" s="15" t="s">
        <v>449</v>
      </c>
      <c r="C501" s="15" t="s">
        <v>1879</v>
      </c>
      <c r="D501" s="15" t="s">
        <v>1898</v>
      </c>
      <c r="E501" s="15" t="s">
        <v>1899</v>
      </c>
      <c r="F501" s="16" t="s">
        <v>24</v>
      </c>
      <c r="G501" s="15" t="s">
        <v>26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1902</v>
      </c>
      <c r="N501" s="15" t="s">
        <v>20</v>
      </c>
      <c r="O501" s="15" t="s">
        <v>21</v>
      </c>
      <c r="P501" s="15" t="s">
        <v>1903</v>
      </c>
      <c r="Q501" s="15" t="s">
        <v>22</v>
      </c>
      <c r="R501" s="15" t="s">
        <v>23</v>
      </c>
    </row>
    <row r="502" spans="1:18" x14ac:dyDescent="0.35">
      <c r="A502" s="17">
        <f t="shared" si="7"/>
        <v>493</v>
      </c>
      <c r="B502" s="15" t="s">
        <v>449</v>
      </c>
      <c r="C502" s="15" t="s">
        <v>1879</v>
      </c>
      <c r="D502" s="15" t="s">
        <v>1898</v>
      </c>
      <c r="E502" s="15" t="s">
        <v>1899</v>
      </c>
      <c r="F502" s="16" t="s">
        <v>24</v>
      </c>
      <c r="G502" s="15" t="s">
        <v>26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1904</v>
      </c>
      <c r="N502" s="15" t="s">
        <v>20</v>
      </c>
      <c r="O502" s="15" t="s">
        <v>21</v>
      </c>
      <c r="P502" s="15" t="s">
        <v>175</v>
      </c>
      <c r="Q502" s="15" t="s">
        <v>1905</v>
      </c>
      <c r="R502" s="15" t="s">
        <v>23</v>
      </c>
    </row>
    <row r="503" spans="1:18" x14ac:dyDescent="0.35">
      <c r="A503" s="17">
        <f t="shared" si="7"/>
        <v>494</v>
      </c>
      <c r="B503" s="15" t="s">
        <v>449</v>
      </c>
      <c r="C503" s="15" t="s">
        <v>1879</v>
      </c>
      <c r="D503" s="15" t="s">
        <v>1906</v>
      </c>
      <c r="E503" s="15" t="s">
        <v>1907</v>
      </c>
      <c r="F503" s="16" t="s">
        <v>24</v>
      </c>
      <c r="G503" s="15" t="s">
        <v>26</v>
      </c>
      <c r="H503" s="15" t="s">
        <v>115</v>
      </c>
      <c r="I503" s="15" t="s">
        <v>17</v>
      </c>
      <c r="J503" s="15" t="s">
        <v>18</v>
      </c>
      <c r="K503" s="15" t="s">
        <v>19</v>
      </c>
      <c r="L503" s="15"/>
      <c r="M503" s="15" t="s">
        <v>1908</v>
      </c>
      <c r="N503" s="15" t="s">
        <v>20</v>
      </c>
      <c r="O503" s="15" t="s">
        <v>21</v>
      </c>
      <c r="P503" s="15" t="s">
        <v>482</v>
      </c>
      <c r="Q503" s="15" t="s">
        <v>1909</v>
      </c>
      <c r="R503" s="15" t="s">
        <v>23</v>
      </c>
    </row>
    <row r="504" spans="1:18" x14ac:dyDescent="0.35">
      <c r="A504" s="17">
        <f t="shared" si="7"/>
        <v>495</v>
      </c>
      <c r="B504" s="15" t="s">
        <v>449</v>
      </c>
      <c r="C504" s="15" t="s">
        <v>1879</v>
      </c>
      <c r="D504" s="15" t="s">
        <v>1910</v>
      </c>
      <c r="E504" s="15" t="s">
        <v>1911</v>
      </c>
      <c r="F504" s="16" t="s">
        <v>24</v>
      </c>
      <c r="G504" s="15" t="s">
        <v>26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1912</v>
      </c>
      <c r="N504" s="15" t="s">
        <v>20</v>
      </c>
      <c r="O504" s="15" t="s">
        <v>21</v>
      </c>
      <c r="P504" s="15" t="s">
        <v>136</v>
      </c>
      <c r="Q504" s="15" t="s">
        <v>1913</v>
      </c>
      <c r="R504" s="15" t="s">
        <v>23</v>
      </c>
    </row>
    <row r="505" spans="1:18" x14ac:dyDescent="0.35">
      <c r="A505" s="17">
        <f t="shared" si="7"/>
        <v>496</v>
      </c>
      <c r="B505" s="15" t="s">
        <v>449</v>
      </c>
      <c r="C505" s="15" t="s">
        <v>1879</v>
      </c>
      <c r="D505" s="15" t="s">
        <v>1914</v>
      </c>
      <c r="E505" s="15" t="s">
        <v>1915</v>
      </c>
      <c r="F505" s="16" t="s">
        <v>24</v>
      </c>
      <c r="G505" s="15" t="s">
        <v>26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1916</v>
      </c>
      <c r="N505" s="15" t="s">
        <v>20</v>
      </c>
      <c r="O505" s="15" t="s">
        <v>21</v>
      </c>
      <c r="P505" s="15" t="s">
        <v>74</v>
      </c>
      <c r="Q505" s="15" t="s">
        <v>22</v>
      </c>
      <c r="R505" s="15" t="s">
        <v>23</v>
      </c>
    </row>
    <row r="506" spans="1:18" x14ac:dyDescent="0.35">
      <c r="A506" s="17">
        <f t="shared" si="7"/>
        <v>497</v>
      </c>
      <c r="B506" s="15" t="s">
        <v>449</v>
      </c>
      <c r="C506" s="15" t="s">
        <v>1879</v>
      </c>
      <c r="D506" s="15" t="s">
        <v>1914</v>
      </c>
      <c r="E506" s="15" t="s">
        <v>1915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1917</v>
      </c>
      <c r="N506" s="15" t="s">
        <v>20</v>
      </c>
      <c r="O506" s="15" t="s">
        <v>21</v>
      </c>
      <c r="P506" s="15" t="s">
        <v>504</v>
      </c>
      <c r="Q506" s="15" t="s">
        <v>22</v>
      </c>
      <c r="R506" s="15" t="s">
        <v>23</v>
      </c>
    </row>
    <row r="507" spans="1:18" x14ac:dyDescent="0.35">
      <c r="A507" s="17">
        <f t="shared" si="7"/>
        <v>498</v>
      </c>
      <c r="B507" s="15" t="s">
        <v>449</v>
      </c>
      <c r="C507" s="15" t="s">
        <v>1879</v>
      </c>
      <c r="D507" s="15" t="s">
        <v>1918</v>
      </c>
      <c r="E507" s="15" t="s">
        <v>1919</v>
      </c>
      <c r="F507" s="16" t="s">
        <v>24</v>
      </c>
      <c r="G507" s="15" t="s">
        <v>26</v>
      </c>
      <c r="H507" s="15" t="s">
        <v>33</v>
      </c>
      <c r="I507" s="15" t="s">
        <v>17</v>
      </c>
      <c r="J507" s="15" t="s">
        <v>34</v>
      </c>
      <c r="K507" s="15" t="s">
        <v>35</v>
      </c>
      <c r="L507" s="15"/>
      <c r="M507" s="15" t="s">
        <v>1920</v>
      </c>
      <c r="N507" s="15" t="s">
        <v>20</v>
      </c>
      <c r="O507" s="15" t="s">
        <v>21</v>
      </c>
      <c r="P507" s="15" t="s">
        <v>579</v>
      </c>
      <c r="Q507" s="15" t="s">
        <v>1921</v>
      </c>
      <c r="R507" s="15" t="s">
        <v>23</v>
      </c>
    </row>
    <row r="508" spans="1:18" x14ac:dyDescent="0.35">
      <c r="A508" s="17">
        <f t="shared" si="7"/>
        <v>499</v>
      </c>
      <c r="B508" s="15" t="s">
        <v>449</v>
      </c>
      <c r="C508" s="15" t="s">
        <v>1879</v>
      </c>
      <c r="D508" s="15" t="s">
        <v>1918</v>
      </c>
      <c r="E508" s="15" t="s">
        <v>1919</v>
      </c>
      <c r="F508" s="16" t="s">
        <v>24</v>
      </c>
      <c r="G508" s="15" t="s">
        <v>26</v>
      </c>
      <c r="H508" s="15" t="s">
        <v>33</v>
      </c>
      <c r="I508" s="15" t="s">
        <v>17</v>
      </c>
      <c r="J508" s="15" t="s">
        <v>34</v>
      </c>
      <c r="K508" s="15" t="s">
        <v>35</v>
      </c>
      <c r="L508" s="15"/>
      <c r="M508" s="15" t="s">
        <v>1922</v>
      </c>
      <c r="N508" s="15" t="s">
        <v>20</v>
      </c>
      <c r="O508" s="15" t="s">
        <v>21</v>
      </c>
      <c r="P508" s="15" t="s">
        <v>94</v>
      </c>
      <c r="Q508" s="15" t="s">
        <v>1923</v>
      </c>
      <c r="R508" s="15" t="s">
        <v>23</v>
      </c>
    </row>
    <row r="509" spans="1:18" x14ac:dyDescent="0.35">
      <c r="A509" s="17">
        <f t="shared" si="7"/>
        <v>500</v>
      </c>
      <c r="B509" s="15" t="s">
        <v>449</v>
      </c>
      <c r="C509" s="15" t="s">
        <v>1879</v>
      </c>
      <c r="D509" s="15" t="s">
        <v>1924</v>
      </c>
      <c r="E509" s="15" t="s">
        <v>1925</v>
      </c>
      <c r="F509" s="16" t="s">
        <v>30</v>
      </c>
      <c r="G509" s="15" t="s">
        <v>31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1926</v>
      </c>
      <c r="N509" s="15" t="s">
        <v>20</v>
      </c>
      <c r="O509" s="15" t="s">
        <v>21</v>
      </c>
      <c r="P509" s="15"/>
      <c r="Q509" s="15" t="s">
        <v>1927</v>
      </c>
      <c r="R509" s="15" t="s">
        <v>23</v>
      </c>
    </row>
    <row r="510" spans="1:18" x14ac:dyDescent="0.35">
      <c r="A510" s="17">
        <f t="shared" si="7"/>
        <v>501</v>
      </c>
      <c r="B510" s="15" t="s">
        <v>449</v>
      </c>
      <c r="C510" s="15" t="s">
        <v>1879</v>
      </c>
      <c r="D510" s="15" t="s">
        <v>1924</v>
      </c>
      <c r="E510" s="15" t="s">
        <v>1925</v>
      </c>
      <c r="F510" s="16" t="s">
        <v>30</v>
      </c>
      <c r="G510" s="15" t="s">
        <v>31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1928</v>
      </c>
      <c r="N510" s="15" t="s">
        <v>20</v>
      </c>
      <c r="O510" s="15" t="s">
        <v>21</v>
      </c>
      <c r="P510" s="15"/>
      <c r="Q510" s="15" t="s">
        <v>1929</v>
      </c>
      <c r="R510" s="15" t="s">
        <v>23</v>
      </c>
    </row>
    <row r="511" spans="1:18" x14ac:dyDescent="0.35">
      <c r="A511" s="17">
        <f t="shared" si="7"/>
        <v>502</v>
      </c>
      <c r="B511" s="15" t="s">
        <v>449</v>
      </c>
      <c r="C511" s="15" t="s">
        <v>1879</v>
      </c>
      <c r="D511" s="15" t="s">
        <v>1930</v>
      </c>
      <c r="E511" s="15" t="s">
        <v>1931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1932</v>
      </c>
      <c r="N511" s="15" t="s">
        <v>20</v>
      </c>
      <c r="O511" s="15" t="s">
        <v>21</v>
      </c>
      <c r="P511" s="15" t="s">
        <v>1933</v>
      </c>
      <c r="Q511" s="15" t="s">
        <v>1934</v>
      </c>
      <c r="R511" s="15" t="s">
        <v>23</v>
      </c>
    </row>
    <row r="512" spans="1:18" x14ac:dyDescent="0.35">
      <c r="A512" s="17">
        <f t="shared" si="7"/>
        <v>503</v>
      </c>
      <c r="B512" s="15" t="s">
        <v>449</v>
      </c>
      <c r="C512" s="15" t="s">
        <v>1879</v>
      </c>
      <c r="D512" s="15" t="s">
        <v>1930</v>
      </c>
      <c r="E512" s="15" t="s">
        <v>1931</v>
      </c>
      <c r="F512" s="16" t="s">
        <v>24</v>
      </c>
      <c r="G512" s="15" t="s">
        <v>26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1935</v>
      </c>
      <c r="N512" s="15" t="s">
        <v>20</v>
      </c>
      <c r="O512" s="15" t="s">
        <v>21</v>
      </c>
      <c r="P512" s="15" t="s">
        <v>197</v>
      </c>
      <c r="Q512" s="15" t="s">
        <v>1936</v>
      </c>
      <c r="R512" s="15" t="s">
        <v>23</v>
      </c>
    </row>
    <row r="513" spans="1:18" x14ac:dyDescent="0.35">
      <c r="A513" s="17">
        <f t="shared" si="7"/>
        <v>504</v>
      </c>
      <c r="B513" s="15" t="s">
        <v>449</v>
      </c>
      <c r="C513" s="15" t="s">
        <v>1879</v>
      </c>
      <c r="D513" s="15" t="s">
        <v>1930</v>
      </c>
      <c r="E513" s="15" t="s">
        <v>1931</v>
      </c>
      <c r="F513" s="16" t="s">
        <v>24</v>
      </c>
      <c r="G513" s="15" t="s">
        <v>26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1937</v>
      </c>
      <c r="N513" s="15" t="s">
        <v>20</v>
      </c>
      <c r="O513" s="15" t="s">
        <v>21</v>
      </c>
      <c r="P513" s="15" t="s">
        <v>300</v>
      </c>
      <c r="Q513" s="15" t="s">
        <v>1938</v>
      </c>
      <c r="R513" s="15" t="s">
        <v>23</v>
      </c>
    </row>
    <row r="514" spans="1:18" x14ac:dyDescent="0.35">
      <c r="A514" s="17">
        <f t="shared" si="7"/>
        <v>505</v>
      </c>
      <c r="B514" s="15" t="s">
        <v>449</v>
      </c>
      <c r="C514" s="15" t="s">
        <v>1879</v>
      </c>
      <c r="D514" s="15" t="s">
        <v>1930</v>
      </c>
      <c r="E514" s="15" t="s">
        <v>1931</v>
      </c>
      <c r="F514" s="16" t="s">
        <v>24</v>
      </c>
      <c r="G514" s="15" t="s">
        <v>26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1939</v>
      </c>
      <c r="N514" s="15" t="s">
        <v>20</v>
      </c>
      <c r="O514" s="15" t="s">
        <v>21</v>
      </c>
      <c r="P514" s="15" t="s">
        <v>56</v>
      </c>
      <c r="Q514" s="15" t="s">
        <v>1940</v>
      </c>
      <c r="R514" s="15" t="s">
        <v>23</v>
      </c>
    </row>
    <row r="515" spans="1:18" x14ac:dyDescent="0.35">
      <c r="A515" s="17">
        <f t="shared" si="7"/>
        <v>506</v>
      </c>
      <c r="B515" s="15" t="s">
        <v>449</v>
      </c>
      <c r="C515" s="15" t="s">
        <v>1879</v>
      </c>
      <c r="D515" s="15" t="s">
        <v>1941</v>
      </c>
      <c r="E515" s="15" t="s">
        <v>1942</v>
      </c>
      <c r="F515" s="16" t="s">
        <v>24</v>
      </c>
      <c r="G515" s="15" t="s">
        <v>26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1943</v>
      </c>
      <c r="N515" s="15" t="s">
        <v>20</v>
      </c>
      <c r="O515" s="15" t="s">
        <v>21</v>
      </c>
      <c r="P515" s="15" t="s">
        <v>409</v>
      </c>
      <c r="Q515" s="15" t="s">
        <v>121</v>
      </c>
      <c r="R515" s="15" t="s">
        <v>23</v>
      </c>
    </row>
    <row r="516" spans="1:18" x14ac:dyDescent="0.35">
      <c r="A516" s="17">
        <f t="shared" si="7"/>
        <v>507</v>
      </c>
      <c r="B516" s="15" t="s">
        <v>449</v>
      </c>
      <c r="C516" s="15" t="s">
        <v>1879</v>
      </c>
      <c r="D516" s="15" t="s">
        <v>1944</v>
      </c>
      <c r="E516" s="15" t="s">
        <v>593</v>
      </c>
      <c r="F516" s="16" t="s">
        <v>24</v>
      </c>
      <c r="G516" s="15" t="s">
        <v>26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1945</v>
      </c>
      <c r="N516" s="15" t="s">
        <v>20</v>
      </c>
      <c r="O516" s="15" t="s">
        <v>21</v>
      </c>
      <c r="P516" s="15" t="s">
        <v>540</v>
      </c>
      <c r="Q516" s="15" t="s">
        <v>22</v>
      </c>
      <c r="R516" s="15" t="s">
        <v>23</v>
      </c>
    </row>
    <row r="517" spans="1:18" x14ac:dyDescent="0.35">
      <c r="A517" s="17">
        <f t="shared" si="7"/>
        <v>508</v>
      </c>
      <c r="B517" s="15" t="s">
        <v>449</v>
      </c>
      <c r="C517" s="15" t="s">
        <v>1879</v>
      </c>
      <c r="D517" s="15" t="s">
        <v>1946</v>
      </c>
      <c r="E517" s="15" t="s">
        <v>1947</v>
      </c>
      <c r="F517" s="16" t="s">
        <v>24</v>
      </c>
      <c r="G517" s="15" t="s">
        <v>26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1948</v>
      </c>
      <c r="N517" s="15" t="s">
        <v>20</v>
      </c>
      <c r="O517" s="15" t="s">
        <v>21</v>
      </c>
      <c r="P517" s="15" t="s">
        <v>308</v>
      </c>
      <c r="Q517" s="15" t="s">
        <v>121</v>
      </c>
      <c r="R517" s="15" t="s">
        <v>23</v>
      </c>
    </row>
    <row r="518" spans="1:18" x14ac:dyDescent="0.35">
      <c r="A518" s="17">
        <f t="shared" si="7"/>
        <v>509</v>
      </c>
      <c r="B518" s="15" t="s">
        <v>449</v>
      </c>
      <c r="C518" s="15" t="s">
        <v>1879</v>
      </c>
      <c r="D518" s="15" t="s">
        <v>1949</v>
      </c>
      <c r="E518" s="15" t="s">
        <v>594</v>
      </c>
      <c r="F518" s="16" t="s">
        <v>24</v>
      </c>
      <c r="G518" s="15" t="s">
        <v>26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1950</v>
      </c>
      <c r="N518" s="15" t="s">
        <v>20</v>
      </c>
      <c r="O518" s="15" t="s">
        <v>21</v>
      </c>
      <c r="P518" s="15" t="s">
        <v>120</v>
      </c>
      <c r="Q518" s="15" t="s">
        <v>22</v>
      </c>
      <c r="R518" s="15" t="s">
        <v>23</v>
      </c>
    </row>
    <row r="519" spans="1:18" x14ac:dyDescent="0.35">
      <c r="A519" s="17">
        <f t="shared" si="7"/>
        <v>510</v>
      </c>
      <c r="B519" s="15" t="s">
        <v>449</v>
      </c>
      <c r="C519" s="15" t="s">
        <v>1879</v>
      </c>
      <c r="D519" s="15" t="s">
        <v>1951</v>
      </c>
      <c r="E519" s="15" t="s">
        <v>1952</v>
      </c>
      <c r="F519" s="16" t="s">
        <v>24</v>
      </c>
      <c r="G519" s="15" t="s">
        <v>26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1953</v>
      </c>
      <c r="N519" s="15" t="s">
        <v>20</v>
      </c>
      <c r="O519" s="15" t="s">
        <v>21</v>
      </c>
      <c r="P519" s="15" t="s">
        <v>1954</v>
      </c>
      <c r="Q519" s="15" t="s">
        <v>1955</v>
      </c>
      <c r="R519" s="15" t="s">
        <v>23</v>
      </c>
    </row>
    <row r="520" spans="1:18" x14ac:dyDescent="0.35">
      <c r="A520" s="17">
        <f t="shared" si="7"/>
        <v>511</v>
      </c>
      <c r="B520" s="15" t="s">
        <v>449</v>
      </c>
      <c r="C520" s="15" t="s">
        <v>1879</v>
      </c>
      <c r="D520" s="15" t="s">
        <v>1951</v>
      </c>
      <c r="E520" s="15" t="s">
        <v>1952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1956</v>
      </c>
      <c r="N520" s="15" t="s">
        <v>20</v>
      </c>
      <c r="O520" s="15" t="s">
        <v>21</v>
      </c>
      <c r="P520" s="15" t="s">
        <v>427</v>
      </c>
      <c r="Q520" s="15" t="s">
        <v>121</v>
      </c>
      <c r="R520" s="15" t="s">
        <v>23</v>
      </c>
    </row>
    <row r="521" spans="1:18" x14ac:dyDescent="0.35">
      <c r="A521" s="17">
        <f t="shared" si="7"/>
        <v>512</v>
      </c>
      <c r="B521" s="15" t="s">
        <v>449</v>
      </c>
      <c r="C521" s="15" t="s">
        <v>1879</v>
      </c>
      <c r="D521" s="15" t="s">
        <v>1957</v>
      </c>
      <c r="E521" s="15" t="s">
        <v>1958</v>
      </c>
      <c r="F521" s="16" t="s">
        <v>24</v>
      </c>
      <c r="G521" s="15" t="s">
        <v>26</v>
      </c>
      <c r="H521" s="15" t="s">
        <v>115</v>
      </c>
      <c r="I521" s="15" t="s">
        <v>17</v>
      </c>
      <c r="J521" s="15" t="s">
        <v>18</v>
      </c>
      <c r="K521" s="15" t="s">
        <v>19</v>
      </c>
      <c r="L521" s="15"/>
      <c r="M521" s="15" t="s">
        <v>1959</v>
      </c>
      <c r="N521" s="15" t="s">
        <v>20</v>
      </c>
      <c r="O521" s="15" t="s">
        <v>21</v>
      </c>
      <c r="P521" s="15" t="s">
        <v>184</v>
      </c>
      <c r="Q521" s="15" t="s">
        <v>22</v>
      </c>
      <c r="R521" s="15" t="s">
        <v>23</v>
      </c>
    </row>
    <row r="522" spans="1:18" x14ac:dyDescent="0.35">
      <c r="A522" s="17">
        <f t="shared" si="7"/>
        <v>513</v>
      </c>
      <c r="B522" s="15" t="s">
        <v>449</v>
      </c>
      <c r="C522" s="15" t="s">
        <v>1879</v>
      </c>
      <c r="D522" s="15" t="s">
        <v>1960</v>
      </c>
      <c r="E522" s="15" t="s">
        <v>1961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1962</v>
      </c>
      <c r="N522" s="15" t="s">
        <v>20</v>
      </c>
      <c r="O522" s="15" t="s">
        <v>21</v>
      </c>
      <c r="P522" s="15" t="s">
        <v>1963</v>
      </c>
      <c r="Q522" s="15" t="s">
        <v>22</v>
      </c>
      <c r="R522" s="15" t="s">
        <v>23</v>
      </c>
    </row>
    <row r="523" spans="1:18" x14ac:dyDescent="0.35">
      <c r="A523" s="17">
        <f t="shared" si="7"/>
        <v>514</v>
      </c>
      <c r="B523" s="15" t="s">
        <v>449</v>
      </c>
      <c r="C523" s="15" t="s">
        <v>1879</v>
      </c>
      <c r="D523" s="15" t="s">
        <v>1960</v>
      </c>
      <c r="E523" s="15" t="s">
        <v>1961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1964</v>
      </c>
      <c r="N523" s="15" t="s">
        <v>20</v>
      </c>
      <c r="O523" s="15" t="s">
        <v>21</v>
      </c>
      <c r="P523" s="15" t="s">
        <v>606</v>
      </c>
      <c r="Q523" s="15" t="s">
        <v>22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449</v>
      </c>
      <c r="C524" s="15" t="s">
        <v>1879</v>
      </c>
      <c r="D524" s="15" t="s">
        <v>1957</v>
      </c>
      <c r="E524" s="15" t="s">
        <v>1958</v>
      </c>
      <c r="F524" s="16" t="s">
        <v>24</v>
      </c>
      <c r="G524" s="15" t="s">
        <v>26</v>
      </c>
      <c r="H524" s="15" t="s">
        <v>115</v>
      </c>
      <c r="I524" s="15" t="s">
        <v>17</v>
      </c>
      <c r="J524" s="15" t="s">
        <v>18</v>
      </c>
      <c r="K524" s="15" t="s">
        <v>19</v>
      </c>
      <c r="L524" s="15"/>
      <c r="M524" s="15" t="s">
        <v>1965</v>
      </c>
      <c r="N524" s="15" t="s">
        <v>20</v>
      </c>
      <c r="O524" s="15" t="s">
        <v>21</v>
      </c>
      <c r="P524" s="15" t="s">
        <v>326</v>
      </c>
      <c r="Q524" s="15" t="s">
        <v>22</v>
      </c>
      <c r="R524" s="15" t="s">
        <v>23</v>
      </c>
    </row>
    <row r="525" spans="1:18" x14ac:dyDescent="0.35">
      <c r="A525" s="17">
        <f t="shared" si="8"/>
        <v>516</v>
      </c>
      <c r="B525" s="15" t="s">
        <v>449</v>
      </c>
      <c r="C525" s="15" t="s">
        <v>1879</v>
      </c>
      <c r="D525" s="15" t="s">
        <v>1890</v>
      </c>
      <c r="E525" s="15" t="s">
        <v>1891</v>
      </c>
      <c r="F525" s="16" t="s">
        <v>24</v>
      </c>
      <c r="G525" s="15" t="s">
        <v>26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1966</v>
      </c>
      <c r="N525" s="15" t="s">
        <v>20</v>
      </c>
      <c r="O525" s="15" t="s">
        <v>21</v>
      </c>
      <c r="P525" s="15" t="s">
        <v>314</v>
      </c>
      <c r="Q525" s="15" t="s">
        <v>256</v>
      </c>
      <c r="R525" s="15" t="s">
        <v>87</v>
      </c>
    </row>
    <row r="526" spans="1:18" x14ac:dyDescent="0.35">
      <c r="A526" s="17">
        <f t="shared" si="8"/>
        <v>517</v>
      </c>
      <c r="B526" s="15" t="s">
        <v>449</v>
      </c>
      <c r="C526" s="15" t="s">
        <v>1879</v>
      </c>
      <c r="D526" s="15" t="s">
        <v>1967</v>
      </c>
      <c r="E526" s="15" t="s">
        <v>1968</v>
      </c>
      <c r="F526" s="16" t="s">
        <v>24</v>
      </c>
      <c r="G526" s="15" t="s">
        <v>26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1969</v>
      </c>
      <c r="N526" s="15" t="s">
        <v>20</v>
      </c>
      <c r="O526" s="15" t="s">
        <v>21</v>
      </c>
      <c r="P526" s="15" t="s">
        <v>70</v>
      </c>
      <c r="Q526" s="15" t="s">
        <v>256</v>
      </c>
      <c r="R526" s="15" t="s">
        <v>87</v>
      </c>
    </row>
    <row r="527" spans="1:18" x14ac:dyDescent="0.35">
      <c r="A527" s="17">
        <f t="shared" si="8"/>
        <v>518</v>
      </c>
      <c r="B527" s="15" t="s">
        <v>449</v>
      </c>
      <c r="C527" s="15" t="s">
        <v>1879</v>
      </c>
      <c r="D527" s="15" t="s">
        <v>1970</v>
      </c>
      <c r="E527" s="15" t="s">
        <v>1971</v>
      </c>
      <c r="F527" s="16" t="s">
        <v>24</v>
      </c>
      <c r="G527" s="15" t="s">
        <v>27</v>
      </c>
      <c r="H527" s="15" t="s">
        <v>16</v>
      </c>
      <c r="I527" s="15" t="s">
        <v>32</v>
      </c>
      <c r="J527" s="15" t="s">
        <v>18</v>
      </c>
      <c r="K527" s="15" t="s">
        <v>19</v>
      </c>
      <c r="L527" s="15"/>
      <c r="M527" s="15" t="s">
        <v>1972</v>
      </c>
      <c r="N527" s="15" t="s">
        <v>20</v>
      </c>
      <c r="O527" s="15" t="s">
        <v>21</v>
      </c>
      <c r="P527" s="15"/>
      <c r="Q527" s="15" t="s">
        <v>256</v>
      </c>
      <c r="R527" s="15" t="s">
        <v>87</v>
      </c>
    </row>
    <row r="528" spans="1:18" x14ac:dyDescent="0.35">
      <c r="A528" s="17">
        <f t="shared" si="8"/>
        <v>519</v>
      </c>
      <c r="B528" s="15" t="s">
        <v>449</v>
      </c>
      <c r="C528" s="15" t="s">
        <v>1879</v>
      </c>
      <c r="D528" s="15" t="s">
        <v>1883</v>
      </c>
      <c r="E528" s="15" t="s">
        <v>1884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1973</v>
      </c>
      <c r="N528" s="15" t="s">
        <v>20</v>
      </c>
      <c r="O528" s="15" t="s">
        <v>21</v>
      </c>
      <c r="P528" s="15" t="s">
        <v>56</v>
      </c>
      <c r="Q528" s="15" t="s">
        <v>256</v>
      </c>
      <c r="R528" s="15" t="s">
        <v>87</v>
      </c>
    </row>
    <row r="529" spans="1:18" x14ac:dyDescent="0.35">
      <c r="A529" s="17">
        <f t="shared" si="8"/>
        <v>520</v>
      </c>
      <c r="B529" s="15" t="s">
        <v>449</v>
      </c>
      <c r="C529" s="15" t="s">
        <v>1879</v>
      </c>
      <c r="D529" s="15" t="s">
        <v>1887</v>
      </c>
      <c r="E529" s="15" t="s">
        <v>1888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1974</v>
      </c>
      <c r="N529" s="15" t="s">
        <v>20</v>
      </c>
      <c r="O529" s="15" t="s">
        <v>21</v>
      </c>
      <c r="P529" s="15" t="s">
        <v>56</v>
      </c>
      <c r="Q529" s="15" t="s">
        <v>256</v>
      </c>
      <c r="R529" s="15" t="s">
        <v>87</v>
      </c>
    </row>
    <row r="530" spans="1:18" x14ac:dyDescent="0.35">
      <c r="A530" s="17">
        <f t="shared" si="8"/>
        <v>521</v>
      </c>
      <c r="B530" s="15" t="s">
        <v>449</v>
      </c>
      <c r="C530" s="15" t="s">
        <v>1879</v>
      </c>
      <c r="D530" s="15" t="s">
        <v>1975</v>
      </c>
      <c r="E530" s="15" t="s">
        <v>1976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1977</v>
      </c>
      <c r="N530" s="15" t="s">
        <v>20</v>
      </c>
      <c r="O530" s="15" t="s">
        <v>21</v>
      </c>
      <c r="P530" s="15" t="s">
        <v>534</v>
      </c>
      <c r="Q530" s="15" t="s">
        <v>256</v>
      </c>
      <c r="R530" s="15" t="s">
        <v>87</v>
      </c>
    </row>
    <row r="531" spans="1:18" x14ac:dyDescent="0.35">
      <c r="A531" s="17">
        <f t="shared" si="8"/>
        <v>522</v>
      </c>
      <c r="B531" s="15" t="s">
        <v>449</v>
      </c>
      <c r="C531" s="15" t="s">
        <v>1879</v>
      </c>
      <c r="D531" s="15" t="s">
        <v>1967</v>
      </c>
      <c r="E531" s="15" t="s">
        <v>1968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1978</v>
      </c>
      <c r="N531" s="15" t="s">
        <v>20</v>
      </c>
      <c r="O531" s="15" t="s">
        <v>21</v>
      </c>
      <c r="P531" s="15" t="s">
        <v>258</v>
      </c>
      <c r="Q531" s="15" t="s">
        <v>256</v>
      </c>
      <c r="R531" s="15" t="s">
        <v>87</v>
      </c>
    </row>
    <row r="532" spans="1:18" x14ac:dyDescent="0.35">
      <c r="A532" s="17">
        <f t="shared" si="8"/>
        <v>523</v>
      </c>
      <c r="B532" s="15" t="s">
        <v>449</v>
      </c>
      <c r="C532" s="15" t="s">
        <v>1879</v>
      </c>
      <c r="D532" s="15" t="s">
        <v>1979</v>
      </c>
      <c r="E532" s="15" t="s">
        <v>1980</v>
      </c>
      <c r="F532" s="16" t="s">
        <v>24</v>
      </c>
      <c r="G532" s="15" t="s">
        <v>25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1981</v>
      </c>
      <c r="N532" s="15" t="s">
        <v>20</v>
      </c>
      <c r="O532" s="15" t="s">
        <v>21</v>
      </c>
      <c r="P532" s="15"/>
      <c r="Q532" s="15" t="s">
        <v>256</v>
      </c>
      <c r="R532" s="15" t="s">
        <v>87</v>
      </c>
    </row>
    <row r="533" spans="1:18" x14ac:dyDescent="0.35">
      <c r="A533" s="17">
        <f t="shared" si="8"/>
        <v>524</v>
      </c>
      <c r="B533" s="15" t="s">
        <v>449</v>
      </c>
      <c r="C533" s="15" t="s">
        <v>1879</v>
      </c>
      <c r="D533" s="15" t="s">
        <v>1982</v>
      </c>
      <c r="E533" s="15" t="s">
        <v>1983</v>
      </c>
      <c r="F533" s="16" t="s">
        <v>24</v>
      </c>
      <c r="G533" s="15" t="s">
        <v>27</v>
      </c>
      <c r="H533" s="15" t="s">
        <v>16</v>
      </c>
      <c r="I533" s="15" t="s">
        <v>28</v>
      </c>
      <c r="J533" s="15" t="s">
        <v>18</v>
      </c>
      <c r="K533" s="15" t="s">
        <v>19</v>
      </c>
      <c r="L533" s="15"/>
      <c r="M533" s="15" t="s">
        <v>1984</v>
      </c>
      <c r="N533" s="15" t="s">
        <v>20</v>
      </c>
      <c r="O533" s="15" t="s">
        <v>21</v>
      </c>
      <c r="P533" s="15"/>
      <c r="Q533" s="15" t="s">
        <v>86</v>
      </c>
      <c r="R533" s="15" t="s">
        <v>87</v>
      </c>
    </row>
    <row r="534" spans="1:18" x14ac:dyDescent="0.35">
      <c r="A534" s="17">
        <f t="shared" si="8"/>
        <v>525</v>
      </c>
      <c r="B534" s="15" t="s">
        <v>449</v>
      </c>
      <c r="C534" s="15" t="s">
        <v>1879</v>
      </c>
      <c r="D534" s="15" t="s">
        <v>1982</v>
      </c>
      <c r="E534" s="15" t="s">
        <v>1983</v>
      </c>
      <c r="F534" s="16" t="s">
        <v>24</v>
      </c>
      <c r="G534" s="15" t="s">
        <v>27</v>
      </c>
      <c r="H534" s="15" t="s">
        <v>16</v>
      </c>
      <c r="I534" s="15" t="s">
        <v>28</v>
      </c>
      <c r="J534" s="15" t="s">
        <v>18</v>
      </c>
      <c r="K534" s="15" t="s">
        <v>19</v>
      </c>
      <c r="L534" s="15"/>
      <c r="M534" s="15" t="s">
        <v>1985</v>
      </c>
      <c r="N534" s="15" t="s">
        <v>20</v>
      </c>
      <c r="O534" s="15" t="s">
        <v>21</v>
      </c>
      <c r="P534" s="15"/>
      <c r="Q534" s="15" t="s">
        <v>86</v>
      </c>
      <c r="R534" s="15" t="s">
        <v>87</v>
      </c>
    </row>
    <row r="535" spans="1:18" x14ac:dyDescent="0.35">
      <c r="A535" s="17">
        <f t="shared" si="8"/>
        <v>526</v>
      </c>
      <c r="B535" s="15" t="s">
        <v>449</v>
      </c>
      <c r="C535" s="15" t="s">
        <v>1879</v>
      </c>
      <c r="D535" s="15" t="s">
        <v>1986</v>
      </c>
      <c r="E535" s="15" t="s">
        <v>1987</v>
      </c>
      <c r="F535" s="16" t="s">
        <v>24</v>
      </c>
      <c r="G535" s="15" t="s">
        <v>27</v>
      </c>
      <c r="H535" s="15" t="s">
        <v>33</v>
      </c>
      <c r="I535" s="15" t="s">
        <v>28</v>
      </c>
      <c r="J535" s="15" t="s">
        <v>34</v>
      </c>
      <c r="K535" s="15" t="s">
        <v>35</v>
      </c>
      <c r="L535" s="15"/>
      <c r="M535" s="15" t="s">
        <v>1988</v>
      </c>
      <c r="N535" s="15" t="s">
        <v>20</v>
      </c>
      <c r="O535" s="15" t="s">
        <v>21</v>
      </c>
      <c r="P535" s="15"/>
      <c r="Q535" s="15" t="s">
        <v>86</v>
      </c>
      <c r="R535" s="15" t="s">
        <v>87</v>
      </c>
    </row>
    <row r="536" spans="1:18" x14ac:dyDescent="0.35">
      <c r="A536" s="17">
        <f t="shared" si="8"/>
        <v>527</v>
      </c>
      <c r="B536" s="15" t="s">
        <v>449</v>
      </c>
      <c r="C536" s="15" t="s">
        <v>1879</v>
      </c>
      <c r="D536" s="15" t="s">
        <v>1986</v>
      </c>
      <c r="E536" s="15" t="s">
        <v>1987</v>
      </c>
      <c r="F536" s="16" t="s">
        <v>24</v>
      </c>
      <c r="G536" s="15" t="s">
        <v>27</v>
      </c>
      <c r="H536" s="15" t="s">
        <v>33</v>
      </c>
      <c r="I536" s="15" t="s">
        <v>28</v>
      </c>
      <c r="J536" s="15" t="s">
        <v>34</v>
      </c>
      <c r="K536" s="15" t="s">
        <v>35</v>
      </c>
      <c r="L536" s="15"/>
      <c r="M536" s="15" t="s">
        <v>1989</v>
      </c>
      <c r="N536" s="15" t="s">
        <v>20</v>
      </c>
      <c r="O536" s="15" t="s">
        <v>21</v>
      </c>
      <c r="P536" s="15"/>
      <c r="Q536" s="15" t="s">
        <v>86</v>
      </c>
      <c r="R536" s="15" t="s">
        <v>87</v>
      </c>
    </row>
    <row r="537" spans="1:18" x14ac:dyDescent="0.35">
      <c r="A537" s="17">
        <f t="shared" si="8"/>
        <v>528</v>
      </c>
      <c r="B537" s="15" t="s">
        <v>449</v>
      </c>
      <c r="C537" s="15" t="s">
        <v>1879</v>
      </c>
      <c r="D537" s="15" t="s">
        <v>1951</v>
      </c>
      <c r="E537" s="15" t="s">
        <v>1952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1990</v>
      </c>
      <c r="N537" s="15" t="s">
        <v>20</v>
      </c>
      <c r="O537" s="15" t="s">
        <v>21</v>
      </c>
      <c r="P537" s="15" t="s">
        <v>298</v>
      </c>
      <c r="Q537" s="15" t="s">
        <v>256</v>
      </c>
      <c r="R537" s="15" t="s">
        <v>87</v>
      </c>
    </row>
    <row r="538" spans="1:18" x14ac:dyDescent="0.35">
      <c r="A538" s="17">
        <f t="shared" si="8"/>
        <v>529</v>
      </c>
      <c r="B538" s="15" t="s">
        <v>449</v>
      </c>
      <c r="C538" s="15" t="s">
        <v>1879</v>
      </c>
      <c r="D538" s="15" t="s">
        <v>1991</v>
      </c>
      <c r="E538" s="15" t="s">
        <v>1992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1993</v>
      </c>
      <c r="N538" s="15" t="s">
        <v>20</v>
      </c>
      <c r="O538" s="15" t="s">
        <v>21</v>
      </c>
      <c r="P538" s="15" t="s">
        <v>70</v>
      </c>
      <c r="Q538" s="15" t="s">
        <v>256</v>
      </c>
      <c r="R538" s="15" t="s">
        <v>87</v>
      </c>
    </row>
    <row r="539" spans="1:18" x14ac:dyDescent="0.35">
      <c r="A539" s="17">
        <f t="shared" si="8"/>
        <v>530</v>
      </c>
      <c r="B539" s="15" t="s">
        <v>449</v>
      </c>
      <c r="C539" s="15" t="s">
        <v>1879</v>
      </c>
      <c r="D539" s="15" t="s">
        <v>1880</v>
      </c>
      <c r="E539" s="15" t="s">
        <v>1881</v>
      </c>
      <c r="F539" s="16" t="s">
        <v>24</v>
      </c>
      <c r="G539" s="15" t="s">
        <v>25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1994</v>
      </c>
      <c r="N539" s="15" t="s">
        <v>20</v>
      </c>
      <c r="O539" s="15" t="s">
        <v>21</v>
      </c>
      <c r="P539" s="15"/>
      <c r="Q539" s="15" t="s">
        <v>86</v>
      </c>
      <c r="R539" s="15" t="s">
        <v>87</v>
      </c>
    </row>
    <row r="540" spans="1:18" x14ac:dyDescent="0.35">
      <c r="A540" s="17">
        <f t="shared" si="8"/>
        <v>531</v>
      </c>
      <c r="B540" s="15" t="s">
        <v>449</v>
      </c>
      <c r="C540" s="15" t="s">
        <v>1879</v>
      </c>
      <c r="D540" s="15" t="s">
        <v>1995</v>
      </c>
      <c r="E540" s="15" t="s">
        <v>1996</v>
      </c>
      <c r="F540" s="16" t="s">
        <v>24</v>
      </c>
      <c r="G540" s="15" t="s">
        <v>27</v>
      </c>
      <c r="H540" s="15" t="s">
        <v>16</v>
      </c>
      <c r="I540" s="15" t="s">
        <v>32</v>
      </c>
      <c r="J540" s="15" t="s">
        <v>18</v>
      </c>
      <c r="K540" s="15" t="s">
        <v>19</v>
      </c>
      <c r="L540" s="15"/>
      <c r="M540" s="15" t="s">
        <v>1997</v>
      </c>
      <c r="N540" s="15" t="s">
        <v>20</v>
      </c>
      <c r="O540" s="15" t="s">
        <v>21</v>
      </c>
      <c r="P540" s="15"/>
      <c r="Q540" s="15" t="s">
        <v>256</v>
      </c>
      <c r="R540" s="15" t="s">
        <v>87</v>
      </c>
    </row>
    <row r="541" spans="1:18" x14ac:dyDescent="0.35">
      <c r="A541" s="17">
        <f t="shared" si="8"/>
        <v>532</v>
      </c>
      <c r="B541" s="15" t="s">
        <v>449</v>
      </c>
      <c r="C541" s="15" t="s">
        <v>1879</v>
      </c>
      <c r="D541" s="15" t="s">
        <v>1998</v>
      </c>
      <c r="E541" s="15" t="s">
        <v>1999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2000</v>
      </c>
      <c r="N541" s="15" t="s">
        <v>20</v>
      </c>
      <c r="O541" s="15" t="s">
        <v>21</v>
      </c>
      <c r="P541" s="15" t="s">
        <v>65</v>
      </c>
      <c r="Q541" s="15" t="s">
        <v>256</v>
      </c>
      <c r="R541" s="15" t="s">
        <v>87</v>
      </c>
    </row>
    <row r="542" spans="1:18" x14ac:dyDescent="0.35">
      <c r="A542" s="17">
        <f t="shared" si="8"/>
        <v>533</v>
      </c>
      <c r="B542" s="15" t="s">
        <v>449</v>
      </c>
      <c r="C542" s="15" t="s">
        <v>1879</v>
      </c>
      <c r="D542" s="15" t="s">
        <v>2001</v>
      </c>
      <c r="E542" s="15" t="s">
        <v>2002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2003</v>
      </c>
      <c r="N542" s="15" t="s">
        <v>20</v>
      </c>
      <c r="O542" s="15" t="s">
        <v>21</v>
      </c>
      <c r="P542" s="15" t="s">
        <v>2004</v>
      </c>
      <c r="Q542" s="15" t="s">
        <v>256</v>
      </c>
      <c r="R542" s="15" t="s">
        <v>87</v>
      </c>
    </row>
    <row r="543" spans="1:18" x14ac:dyDescent="0.35">
      <c r="A543" s="17">
        <f t="shared" si="8"/>
        <v>534</v>
      </c>
      <c r="B543" s="15" t="s">
        <v>449</v>
      </c>
      <c r="C543" s="15" t="s">
        <v>1879</v>
      </c>
      <c r="D543" s="15" t="s">
        <v>2005</v>
      </c>
      <c r="E543" s="15" t="s">
        <v>1952</v>
      </c>
      <c r="F543" s="16" t="s">
        <v>24</v>
      </c>
      <c r="G543" s="15" t="s">
        <v>27</v>
      </c>
      <c r="H543" s="15" t="s">
        <v>16</v>
      </c>
      <c r="I543" s="15" t="s">
        <v>28</v>
      </c>
      <c r="J543" s="15" t="s">
        <v>18</v>
      </c>
      <c r="K543" s="15" t="s">
        <v>19</v>
      </c>
      <c r="L543" s="15"/>
      <c r="M543" s="15" t="s">
        <v>2006</v>
      </c>
      <c r="N543" s="15" t="s">
        <v>20</v>
      </c>
      <c r="O543" s="15" t="s">
        <v>21</v>
      </c>
      <c r="P543" s="15"/>
      <c r="Q543" s="15" t="s">
        <v>86</v>
      </c>
      <c r="R543" s="15" t="s">
        <v>87</v>
      </c>
    </row>
    <row r="544" spans="1:18" x14ac:dyDescent="0.35">
      <c r="A544" s="17">
        <f t="shared" si="8"/>
        <v>535</v>
      </c>
      <c r="B544" s="15" t="s">
        <v>449</v>
      </c>
      <c r="C544" s="15" t="s">
        <v>1879</v>
      </c>
      <c r="D544" s="15" t="s">
        <v>2007</v>
      </c>
      <c r="E544" s="15" t="s">
        <v>2008</v>
      </c>
      <c r="F544" s="16" t="s">
        <v>24</v>
      </c>
      <c r="G544" s="15" t="s">
        <v>26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2009</v>
      </c>
      <c r="N544" s="15" t="s">
        <v>20</v>
      </c>
      <c r="O544" s="15" t="s">
        <v>21</v>
      </c>
      <c r="P544" s="15" t="s">
        <v>2010</v>
      </c>
      <c r="Q544" s="15" t="s">
        <v>256</v>
      </c>
      <c r="R544" s="15" t="s">
        <v>87</v>
      </c>
    </row>
    <row r="545" spans="1:18" x14ac:dyDescent="0.35">
      <c r="A545" s="17">
        <f t="shared" si="8"/>
        <v>536</v>
      </c>
      <c r="B545" s="15" t="s">
        <v>449</v>
      </c>
      <c r="C545" s="15" t="s">
        <v>1879</v>
      </c>
      <c r="D545" s="15" t="s">
        <v>2011</v>
      </c>
      <c r="E545" s="15" t="s">
        <v>1881</v>
      </c>
      <c r="F545" s="16" t="s">
        <v>24</v>
      </c>
      <c r="G545" s="15" t="s">
        <v>27</v>
      </c>
      <c r="H545" s="15" t="s">
        <v>16</v>
      </c>
      <c r="I545" s="15" t="s">
        <v>32</v>
      </c>
      <c r="J545" s="15" t="s">
        <v>18</v>
      </c>
      <c r="K545" s="15" t="s">
        <v>19</v>
      </c>
      <c r="L545" s="15"/>
      <c r="M545" s="15" t="s">
        <v>2012</v>
      </c>
      <c r="N545" s="15" t="s">
        <v>20</v>
      </c>
      <c r="O545" s="15" t="s">
        <v>21</v>
      </c>
      <c r="P545" s="15"/>
      <c r="Q545" s="15" t="s">
        <v>256</v>
      </c>
      <c r="R545" s="15" t="s">
        <v>87</v>
      </c>
    </row>
    <row r="546" spans="1:18" x14ac:dyDescent="0.35">
      <c r="A546" s="17">
        <f t="shared" si="8"/>
        <v>537</v>
      </c>
      <c r="B546" s="15" t="s">
        <v>449</v>
      </c>
      <c r="C546" s="15" t="s">
        <v>1879</v>
      </c>
      <c r="D546" s="15" t="s">
        <v>2001</v>
      </c>
      <c r="E546" s="15" t="s">
        <v>2002</v>
      </c>
      <c r="F546" s="16" t="s">
        <v>24</v>
      </c>
      <c r="G546" s="15" t="s">
        <v>26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2013</v>
      </c>
      <c r="N546" s="15" t="s">
        <v>20</v>
      </c>
      <c r="O546" s="15" t="s">
        <v>21</v>
      </c>
      <c r="P546" s="15" t="s">
        <v>150</v>
      </c>
      <c r="Q546" s="15" t="s">
        <v>256</v>
      </c>
      <c r="R546" s="15" t="s">
        <v>87</v>
      </c>
    </row>
    <row r="547" spans="1:18" x14ac:dyDescent="0.35">
      <c r="A547" s="17">
        <f t="shared" si="8"/>
        <v>538</v>
      </c>
      <c r="B547" s="15" t="s">
        <v>449</v>
      </c>
      <c r="C547" s="15" t="s">
        <v>1879</v>
      </c>
      <c r="D547" s="15" t="s">
        <v>1914</v>
      </c>
      <c r="E547" s="15" t="s">
        <v>1915</v>
      </c>
      <c r="F547" s="16" t="s">
        <v>24</v>
      </c>
      <c r="G547" s="15" t="s">
        <v>26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2014</v>
      </c>
      <c r="N547" s="15" t="s">
        <v>20</v>
      </c>
      <c r="O547" s="15" t="s">
        <v>21</v>
      </c>
      <c r="P547" s="15" t="s">
        <v>397</v>
      </c>
      <c r="Q547" s="15" t="s">
        <v>256</v>
      </c>
      <c r="R547" s="15" t="s">
        <v>87</v>
      </c>
    </row>
    <row r="548" spans="1:18" x14ac:dyDescent="0.35">
      <c r="A548" s="17">
        <f t="shared" si="8"/>
        <v>539</v>
      </c>
      <c r="B548" s="15" t="s">
        <v>449</v>
      </c>
      <c r="C548" s="15" t="s">
        <v>1879</v>
      </c>
      <c r="D548" s="15" t="s">
        <v>2015</v>
      </c>
      <c r="E548" s="15" t="s">
        <v>2016</v>
      </c>
      <c r="F548" s="16" t="s">
        <v>24</v>
      </c>
      <c r="G548" s="15" t="s">
        <v>27</v>
      </c>
      <c r="H548" s="15" t="s">
        <v>16</v>
      </c>
      <c r="I548" s="15" t="s">
        <v>28</v>
      </c>
      <c r="J548" s="15" t="s">
        <v>18</v>
      </c>
      <c r="K548" s="15" t="s">
        <v>19</v>
      </c>
      <c r="L548" s="15"/>
      <c r="M548" s="15" t="s">
        <v>2017</v>
      </c>
      <c r="N548" s="15" t="s">
        <v>20</v>
      </c>
      <c r="O548" s="15" t="s">
        <v>21</v>
      </c>
      <c r="P548" s="15"/>
      <c r="Q548" s="15" t="s">
        <v>2018</v>
      </c>
      <c r="R548" s="15" t="s">
        <v>67</v>
      </c>
    </row>
    <row r="549" spans="1:18" x14ac:dyDescent="0.35">
      <c r="A549" s="17">
        <f t="shared" si="8"/>
        <v>540</v>
      </c>
      <c r="B549" s="15" t="s">
        <v>449</v>
      </c>
      <c r="C549" s="15" t="s">
        <v>1879</v>
      </c>
      <c r="D549" s="15" t="s">
        <v>2015</v>
      </c>
      <c r="E549" s="15" t="s">
        <v>2016</v>
      </c>
      <c r="F549" s="16" t="s">
        <v>24</v>
      </c>
      <c r="G549" s="15" t="s">
        <v>27</v>
      </c>
      <c r="H549" s="15" t="s">
        <v>16</v>
      </c>
      <c r="I549" s="15" t="s">
        <v>28</v>
      </c>
      <c r="J549" s="15" t="s">
        <v>18</v>
      </c>
      <c r="K549" s="15" t="s">
        <v>19</v>
      </c>
      <c r="L549" s="15"/>
      <c r="M549" s="15" t="s">
        <v>2019</v>
      </c>
      <c r="N549" s="15" t="s">
        <v>20</v>
      </c>
      <c r="O549" s="15" t="s">
        <v>21</v>
      </c>
      <c r="P549" s="15"/>
      <c r="Q549" s="15" t="s">
        <v>2020</v>
      </c>
      <c r="R549" s="15" t="s">
        <v>67</v>
      </c>
    </row>
    <row r="550" spans="1:18" x14ac:dyDescent="0.35">
      <c r="A550" s="17">
        <f t="shared" si="8"/>
        <v>541</v>
      </c>
      <c r="B550" s="15" t="s">
        <v>449</v>
      </c>
      <c r="C550" s="15" t="s">
        <v>1879</v>
      </c>
      <c r="D550" s="15" t="s">
        <v>2021</v>
      </c>
      <c r="E550" s="15" t="s">
        <v>2022</v>
      </c>
      <c r="F550" s="16" t="s">
        <v>24</v>
      </c>
      <c r="G550" s="15" t="s">
        <v>27</v>
      </c>
      <c r="H550" s="15" t="s">
        <v>16</v>
      </c>
      <c r="I550" s="15" t="s">
        <v>28</v>
      </c>
      <c r="J550" s="15" t="s">
        <v>18</v>
      </c>
      <c r="K550" s="15" t="s">
        <v>19</v>
      </c>
      <c r="L550" s="15"/>
      <c r="M550" s="15" t="s">
        <v>2023</v>
      </c>
      <c r="N550" s="15" t="s">
        <v>20</v>
      </c>
      <c r="O550" s="15" t="s">
        <v>21</v>
      </c>
      <c r="P550" s="15"/>
      <c r="Q550" s="15" t="s">
        <v>2024</v>
      </c>
      <c r="R550" s="15" t="s">
        <v>67</v>
      </c>
    </row>
    <row r="551" spans="1:18" x14ac:dyDescent="0.35">
      <c r="A551" s="17">
        <f t="shared" si="8"/>
        <v>542</v>
      </c>
      <c r="B551" s="15" t="s">
        <v>449</v>
      </c>
      <c r="C551" s="15" t="s">
        <v>1879</v>
      </c>
      <c r="D551" s="15" t="s">
        <v>2025</v>
      </c>
      <c r="E551" s="15" t="s">
        <v>1999</v>
      </c>
      <c r="F551" s="16" t="s">
        <v>24</v>
      </c>
      <c r="G551" s="15" t="s">
        <v>27</v>
      </c>
      <c r="H551" s="15" t="s">
        <v>16</v>
      </c>
      <c r="I551" s="15" t="s">
        <v>28</v>
      </c>
      <c r="J551" s="15" t="s">
        <v>18</v>
      </c>
      <c r="K551" s="15" t="s">
        <v>19</v>
      </c>
      <c r="L551" s="15"/>
      <c r="M551" s="15" t="s">
        <v>2026</v>
      </c>
      <c r="N551" s="15" t="s">
        <v>20</v>
      </c>
      <c r="O551" s="15" t="s">
        <v>21</v>
      </c>
      <c r="P551" s="15"/>
      <c r="Q551" s="15" t="s">
        <v>2027</v>
      </c>
      <c r="R551" s="15" t="s">
        <v>67</v>
      </c>
    </row>
    <row r="552" spans="1:18" x14ac:dyDescent="0.35">
      <c r="A552" s="17">
        <f t="shared" si="8"/>
        <v>543</v>
      </c>
      <c r="B552" s="15" t="s">
        <v>449</v>
      </c>
      <c r="C552" s="15" t="s">
        <v>1879</v>
      </c>
      <c r="D552" s="15" t="s">
        <v>2028</v>
      </c>
      <c r="E552" s="15" t="s">
        <v>2029</v>
      </c>
      <c r="F552" s="16" t="s">
        <v>24</v>
      </c>
      <c r="G552" s="15" t="s">
        <v>27</v>
      </c>
      <c r="H552" s="15" t="s">
        <v>16</v>
      </c>
      <c r="I552" s="15" t="s">
        <v>28</v>
      </c>
      <c r="J552" s="15" t="s">
        <v>18</v>
      </c>
      <c r="K552" s="15" t="s">
        <v>19</v>
      </c>
      <c r="L552" s="15"/>
      <c r="M552" s="15" t="s">
        <v>2030</v>
      </c>
      <c r="N552" s="15" t="s">
        <v>20</v>
      </c>
      <c r="O552" s="15" t="s">
        <v>21</v>
      </c>
      <c r="P552" s="15"/>
      <c r="Q552" s="15" t="s">
        <v>2031</v>
      </c>
      <c r="R552" s="15" t="s">
        <v>67</v>
      </c>
    </row>
    <row r="553" spans="1:18" x14ac:dyDescent="0.35">
      <c r="A553" s="17">
        <f t="shared" si="8"/>
        <v>544</v>
      </c>
      <c r="B553" s="15" t="s">
        <v>449</v>
      </c>
      <c r="C553" s="15" t="s">
        <v>1879</v>
      </c>
      <c r="D553" s="15" t="s">
        <v>2032</v>
      </c>
      <c r="E553" s="15" t="s">
        <v>2033</v>
      </c>
      <c r="F553" s="16" t="s">
        <v>24</v>
      </c>
      <c r="G553" s="15" t="s">
        <v>27</v>
      </c>
      <c r="H553" s="15" t="s">
        <v>16</v>
      </c>
      <c r="I553" s="15" t="s">
        <v>28</v>
      </c>
      <c r="J553" s="15" t="s">
        <v>18</v>
      </c>
      <c r="K553" s="15" t="s">
        <v>19</v>
      </c>
      <c r="L553" s="15"/>
      <c r="M553" s="15" t="s">
        <v>2034</v>
      </c>
      <c r="N553" s="15" t="s">
        <v>20</v>
      </c>
      <c r="O553" s="15" t="s">
        <v>21</v>
      </c>
      <c r="P553" s="15"/>
      <c r="Q553" s="15" t="s">
        <v>2035</v>
      </c>
      <c r="R553" s="15" t="s">
        <v>67</v>
      </c>
    </row>
    <row r="554" spans="1:18" x14ac:dyDescent="0.35">
      <c r="A554" s="17">
        <f t="shared" si="8"/>
        <v>545</v>
      </c>
      <c r="B554" s="15" t="s">
        <v>449</v>
      </c>
      <c r="C554" s="15" t="s">
        <v>1879</v>
      </c>
      <c r="D554" s="15" t="s">
        <v>1982</v>
      </c>
      <c r="E554" s="15" t="s">
        <v>1983</v>
      </c>
      <c r="F554" s="16" t="s">
        <v>24</v>
      </c>
      <c r="G554" s="15" t="s">
        <v>27</v>
      </c>
      <c r="H554" s="15" t="s">
        <v>16</v>
      </c>
      <c r="I554" s="15" t="s">
        <v>28</v>
      </c>
      <c r="J554" s="15" t="s">
        <v>18</v>
      </c>
      <c r="K554" s="15" t="s">
        <v>19</v>
      </c>
      <c r="L554" s="15"/>
      <c r="M554" s="15" t="s">
        <v>2036</v>
      </c>
      <c r="N554" s="15" t="s">
        <v>20</v>
      </c>
      <c r="O554" s="15" t="s">
        <v>21</v>
      </c>
      <c r="P554" s="15"/>
      <c r="Q554" s="15" t="s">
        <v>2037</v>
      </c>
      <c r="R554" s="15" t="s">
        <v>67</v>
      </c>
    </row>
    <row r="555" spans="1:18" x14ac:dyDescent="0.35">
      <c r="A555" s="17">
        <f t="shared" si="8"/>
        <v>546</v>
      </c>
      <c r="B555" s="15" t="s">
        <v>449</v>
      </c>
      <c r="C555" s="15" t="s">
        <v>1879</v>
      </c>
      <c r="D555" s="15" t="s">
        <v>2038</v>
      </c>
      <c r="E555" s="15" t="s">
        <v>2039</v>
      </c>
      <c r="F555" s="16" t="s">
        <v>24</v>
      </c>
      <c r="G555" s="15" t="s">
        <v>27</v>
      </c>
      <c r="H555" s="15" t="s">
        <v>16</v>
      </c>
      <c r="I555" s="15" t="s">
        <v>28</v>
      </c>
      <c r="J555" s="15" t="s">
        <v>18</v>
      </c>
      <c r="K555" s="15" t="s">
        <v>19</v>
      </c>
      <c r="L555" s="15"/>
      <c r="M555" s="15" t="s">
        <v>2040</v>
      </c>
      <c r="N555" s="15" t="s">
        <v>20</v>
      </c>
      <c r="O555" s="15" t="s">
        <v>21</v>
      </c>
      <c r="P555" s="15"/>
      <c r="Q555" s="15" t="s">
        <v>2041</v>
      </c>
      <c r="R555" s="15" t="s">
        <v>67</v>
      </c>
    </row>
    <row r="556" spans="1:18" x14ac:dyDescent="0.35">
      <c r="A556" s="17">
        <f t="shared" si="8"/>
        <v>547</v>
      </c>
      <c r="B556" s="15" t="s">
        <v>449</v>
      </c>
      <c r="C556" s="15" t="s">
        <v>1879</v>
      </c>
      <c r="D556" s="15" t="s">
        <v>1982</v>
      </c>
      <c r="E556" s="15" t="s">
        <v>1983</v>
      </c>
      <c r="F556" s="16" t="s">
        <v>24</v>
      </c>
      <c r="G556" s="15" t="s">
        <v>27</v>
      </c>
      <c r="H556" s="15" t="s">
        <v>16</v>
      </c>
      <c r="I556" s="15" t="s">
        <v>28</v>
      </c>
      <c r="J556" s="15" t="s">
        <v>18</v>
      </c>
      <c r="K556" s="15" t="s">
        <v>19</v>
      </c>
      <c r="L556" s="15"/>
      <c r="M556" s="15" t="s">
        <v>2042</v>
      </c>
      <c r="N556" s="15" t="s">
        <v>20</v>
      </c>
      <c r="O556" s="15" t="s">
        <v>21</v>
      </c>
      <c r="P556" s="15"/>
      <c r="Q556" s="15" t="s">
        <v>2043</v>
      </c>
      <c r="R556" s="15" t="s">
        <v>67</v>
      </c>
    </row>
    <row r="557" spans="1:18" x14ac:dyDescent="0.35">
      <c r="A557" s="17">
        <f t="shared" si="8"/>
        <v>548</v>
      </c>
      <c r="B557" s="15" t="s">
        <v>449</v>
      </c>
      <c r="C557" s="15" t="s">
        <v>1879</v>
      </c>
      <c r="D557" s="15" t="s">
        <v>1982</v>
      </c>
      <c r="E557" s="15" t="s">
        <v>1983</v>
      </c>
      <c r="F557" s="16" t="s">
        <v>24</v>
      </c>
      <c r="G557" s="15" t="s">
        <v>27</v>
      </c>
      <c r="H557" s="15" t="s">
        <v>16</v>
      </c>
      <c r="I557" s="15" t="s">
        <v>28</v>
      </c>
      <c r="J557" s="15" t="s">
        <v>18</v>
      </c>
      <c r="K557" s="15" t="s">
        <v>19</v>
      </c>
      <c r="L557" s="15"/>
      <c r="M557" s="15" t="s">
        <v>2044</v>
      </c>
      <c r="N557" s="15" t="s">
        <v>20</v>
      </c>
      <c r="O557" s="15" t="s">
        <v>21</v>
      </c>
      <c r="P557" s="15"/>
      <c r="Q557" s="15" t="s">
        <v>2045</v>
      </c>
      <c r="R557" s="15" t="s">
        <v>67</v>
      </c>
    </row>
    <row r="558" spans="1:18" x14ac:dyDescent="0.35">
      <c r="A558" s="17">
        <f t="shared" si="8"/>
        <v>549</v>
      </c>
      <c r="B558" s="15" t="s">
        <v>449</v>
      </c>
      <c r="C558" s="15" t="s">
        <v>1879</v>
      </c>
      <c r="D558" s="15" t="s">
        <v>2021</v>
      </c>
      <c r="E558" s="15" t="s">
        <v>2022</v>
      </c>
      <c r="F558" s="16" t="s">
        <v>24</v>
      </c>
      <c r="G558" s="15" t="s">
        <v>27</v>
      </c>
      <c r="H558" s="15" t="s">
        <v>16</v>
      </c>
      <c r="I558" s="15" t="s">
        <v>28</v>
      </c>
      <c r="J558" s="15" t="s">
        <v>18</v>
      </c>
      <c r="K558" s="15" t="s">
        <v>19</v>
      </c>
      <c r="L558" s="15"/>
      <c r="M558" s="15" t="s">
        <v>2046</v>
      </c>
      <c r="N558" s="15" t="s">
        <v>20</v>
      </c>
      <c r="O558" s="15" t="s">
        <v>21</v>
      </c>
      <c r="P558" s="15"/>
      <c r="Q558" s="15" t="s">
        <v>2047</v>
      </c>
      <c r="R558" s="15" t="s">
        <v>67</v>
      </c>
    </row>
    <row r="559" spans="1:18" x14ac:dyDescent="0.35">
      <c r="A559" s="17">
        <f t="shared" si="8"/>
        <v>550</v>
      </c>
      <c r="B559" s="15" t="s">
        <v>449</v>
      </c>
      <c r="C559" s="15" t="s">
        <v>1879</v>
      </c>
      <c r="D559" s="15" t="s">
        <v>2048</v>
      </c>
      <c r="E559" s="15" t="s">
        <v>2049</v>
      </c>
      <c r="F559" s="16" t="s">
        <v>24</v>
      </c>
      <c r="G559" s="15" t="s">
        <v>27</v>
      </c>
      <c r="H559" s="15" t="s">
        <v>16</v>
      </c>
      <c r="I559" s="15" t="s">
        <v>32</v>
      </c>
      <c r="J559" s="15" t="s">
        <v>18</v>
      </c>
      <c r="K559" s="15" t="s">
        <v>19</v>
      </c>
      <c r="L559" s="15"/>
      <c r="M559" s="15" t="s">
        <v>2050</v>
      </c>
      <c r="N559" s="15" t="s">
        <v>20</v>
      </c>
      <c r="O559" s="15" t="s">
        <v>21</v>
      </c>
      <c r="P559" s="15"/>
      <c r="Q559" s="15" t="s">
        <v>2051</v>
      </c>
      <c r="R559" s="15" t="s">
        <v>67</v>
      </c>
    </row>
    <row r="560" spans="1:18" x14ac:dyDescent="0.35">
      <c r="A560" s="17">
        <f t="shared" si="8"/>
        <v>551</v>
      </c>
      <c r="B560" s="15" t="s">
        <v>449</v>
      </c>
      <c r="C560" s="15" t="s">
        <v>1879</v>
      </c>
      <c r="D560" s="15" t="s">
        <v>2005</v>
      </c>
      <c r="E560" s="15" t="s">
        <v>1952</v>
      </c>
      <c r="F560" s="16" t="s">
        <v>24</v>
      </c>
      <c r="G560" s="15" t="s">
        <v>27</v>
      </c>
      <c r="H560" s="15" t="s">
        <v>16</v>
      </c>
      <c r="I560" s="15" t="s">
        <v>28</v>
      </c>
      <c r="J560" s="15" t="s">
        <v>18</v>
      </c>
      <c r="K560" s="15" t="s">
        <v>19</v>
      </c>
      <c r="L560" s="15"/>
      <c r="M560" s="15" t="s">
        <v>2052</v>
      </c>
      <c r="N560" s="15" t="s">
        <v>20</v>
      </c>
      <c r="O560" s="15" t="s">
        <v>21</v>
      </c>
      <c r="P560" s="15"/>
      <c r="Q560" s="15" t="s">
        <v>2053</v>
      </c>
      <c r="R560" s="15" t="s">
        <v>67</v>
      </c>
    </row>
    <row r="561" spans="1:18" x14ac:dyDescent="0.35">
      <c r="A561" s="17">
        <f t="shared" si="8"/>
        <v>552</v>
      </c>
      <c r="B561" s="15" t="s">
        <v>449</v>
      </c>
      <c r="C561" s="15" t="s">
        <v>1879</v>
      </c>
      <c r="D561" s="15" t="s">
        <v>2054</v>
      </c>
      <c r="E561" s="15" t="s">
        <v>2055</v>
      </c>
      <c r="F561" s="16" t="s">
        <v>24</v>
      </c>
      <c r="G561" s="15" t="s">
        <v>27</v>
      </c>
      <c r="H561" s="15" t="s">
        <v>16</v>
      </c>
      <c r="I561" s="15" t="s">
        <v>28</v>
      </c>
      <c r="J561" s="15" t="s">
        <v>18</v>
      </c>
      <c r="K561" s="15" t="s">
        <v>19</v>
      </c>
      <c r="L561" s="15"/>
      <c r="M561" s="15" t="s">
        <v>2056</v>
      </c>
      <c r="N561" s="15" t="s">
        <v>20</v>
      </c>
      <c r="O561" s="15" t="s">
        <v>21</v>
      </c>
      <c r="P561" s="15"/>
      <c r="Q561" s="15" t="s">
        <v>2057</v>
      </c>
      <c r="R561" s="15" t="s">
        <v>67</v>
      </c>
    </row>
    <row r="562" spans="1:18" x14ac:dyDescent="0.35">
      <c r="A562" s="17">
        <f t="shared" si="8"/>
        <v>553</v>
      </c>
      <c r="B562" s="15" t="s">
        <v>449</v>
      </c>
      <c r="C562" s="15" t="s">
        <v>1879</v>
      </c>
      <c r="D562" s="15" t="s">
        <v>2005</v>
      </c>
      <c r="E562" s="15" t="s">
        <v>1952</v>
      </c>
      <c r="F562" s="16" t="s">
        <v>24</v>
      </c>
      <c r="G562" s="15" t="s">
        <v>27</v>
      </c>
      <c r="H562" s="15" t="s">
        <v>16</v>
      </c>
      <c r="I562" s="15" t="s">
        <v>28</v>
      </c>
      <c r="J562" s="15" t="s">
        <v>18</v>
      </c>
      <c r="K562" s="15" t="s">
        <v>19</v>
      </c>
      <c r="L562" s="15"/>
      <c r="M562" s="15" t="s">
        <v>2058</v>
      </c>
      <c r="N562" s="15" t="s">
        <v>20</v>
      </c>
      <c r="O562" s="15" t="s">
        <v>21</v>
      </c>
      <c r="P562" s="15"/>
      <c r="Q562" s="15" t="s">
        <v>2059</v>
      </c>
      <c r="R562" s="15" t="s">
        <v>67</v>
      </c>
    </row>
    <row r="563" spans="1:18" x14ac:dyDescent="0.35">
      <c r="A563" s="17">
        <f t="shared" si="8"/>
        <v>554</v>
      </c>
      <c r="B563" s="15" t="s">
        <v>449</v>
      </c>
      <c r="C563" s="15" t="s">
        <v>1879</v>
      </c>
      <c r="D563" s="15" t="s">
        <v>2060</v>
      </c>
      <c r="E563" s="15" t="s">
        <v>2061</v>
      </c>
      <c r="F563" s="16" t="s">
        <v>24</v>
      </c>
      <c r="G563" s="15" t="s">
        <v>26</v>
      </c>
      <c r="H563" s="15" t="s">
        <v>33</v>
      </c>
      <c r="I563" s="15" t="s">
        <v>17</v>
      </c>
      <c r="J563" s="15" t="s">
        <v>34</v>
      </c>
      <c r="K563" s="15" t="s">
        <v>35</v>
      </c>
      <c r="L563" s="15"/>
      <c r="M563" s="15" t="s">
        <v>2062</v>
      </c>
      <c r="N563" s="15" t="s">
        <v>20</v>
      </c>
      <c r="O563" s="15" t="s">
        <v>21</v>
      </c>
      <c r="P563" s="15" t="s">
        <v>92</v>
      </c>
      <c r="Q563" s="15" t="s">
        <v>2063</v>
      </c>
      <c r="R563" s="15" t="s">
        <v>67</v>
      </c>
    </row>
    <row r="564" spans="1:18" x14ac:dyDescent="0.35">
      <c r="A564" s="17">
        <f t="shared" si="8"/>
        <v>555</v>
      </c>
      <c r="B564" s="15" t="s">
        <v>449</v>
      </c>
      <c r="C564" s="15" t="s">
        <v>1879</v>
      </c>
      <c r="D564" s="15" t="s">
        <v>2064</v>
      </c>
      <c r="E564" s="15" t="s">
        <v>2065</v>
      </c>
      <c r="F564" s="16" t="s">
        <v>24</v>
      </c>
      <c r="G564" s="15" t="s">
        <v>26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2066</v>
      </c>
      <c r="N564" s="15" t="s">
        <v>20</v>
      </c>
      <c r="O564" s="15" t="s">
        <v>21</v>
      </c>
      <c r="P564" s="15" t="s">
        <v>90</v>
      </c>
      <c r="Q564" s="15" t="s">
        <v>2067</v>
      </c>
      <c r="R564" s="15" t="s">
        <v>67</v>
      </c>
    </row>
    <row r="565" spans="1:18" x14ac:dyDescent="0.35">
      <c r="A565" s="17">
        <f t="shared" si="8"/>
        <v>556</v>
      </c>
      <c r="B565" s="15" t="s">
        <v>449</v>
      </c>
      <c r="C565" s="15" t="s">
        <v>1879</v>
      </c>
      <c r="D565" s="15" t="s">
        <v>2028</v>
      </c>
      <c r="E565" s="15" t="s">
        <v>2029</v>
      </c>
      <c r="F565" s="16" t="s">
        <v>24</v>
      </c>
      <c r="G565" s="15" t="s">
        <v>27</v>
      </c>
      <c r="H565" s="15" t="s">
        <v>16</v>
      </c>
      <c r="I565" s="15" t="s">
        <v>28</v>
      </c>
      <c r="J565" s="15" t="s">
        <v>18</v>
      </c>
      <c r="K565" s="15" t="s">
        <v>19</v>
      </c>
      <c r="L565" s="15"/>
      <c r="M565" s="15" t="s">
        <v>2068</v>
      </c>
      <c r="N565" s="15" t="s">
        <v>20</v>
      </c>
      <c r="O565" s="15" t="s">
        <v>21</v>
      </c>
      <c r="P565" s="15"/>
      <c r="Q565" s="15" t="s">
        <v>2069</v>
      </c>
      <c r="R565" s="15" t="s">
        <v>67</v>
      </c>
    </row>
    <row r="566" spans="1:18" x14ac:dyDescent="0.35">
      <c r="A566" s="17">
        <f t="shared" si="8"/>
        <v>557</v>
      </c>
      <c r="B566" s="15" t="s">
        <v>449</v>
      </c>
      <c r="C566" s="15" t="s">
        <v>1879</v>
      </c>
      <c r="D566" s="15" t="s">
        <v>2070</v>
      </c>
      <c r="E566" s="15" t="s">
        <v>2071</v>
      </c>
      <c r="F566" s="16" t="s">
        <v>24</v>
      </c>
      <c r="G566" s="15" t="s">
        <v>27</v>
      </c>
      <c r="H566" s="15" t="s">
        <v>16</v>
      </c>
      <c r="I566" s="15" t="s">
        <v>28</v>
      </c>
      <c r="J566" s="15" t="s">
        <v>18</v>
      </c>
      <c r="K566" s="15" t="s">
        <v>19</v>
      </c>
      <c r="L566" s="15"/>
      <c r="M566" s="15" t="s">
        <v>2072</v>
      </c>
      <c r="N566" s="15" t="s">
        <v>20</v>
      </c>
      <c r="O566" s="15" t="s">
        <v>21</v>
      </c>
      <c r="P566" s="15"/>
      <c r="Q566" s="15" t="s">
        <v>2073</v>
      </c>
      <c r="R566" s="15" t="s">
        <v>67</v>
      </c>
    </row>
    <row r="567" spans="1:18" x14ac:dyDescent="0.35">
      <c r="A567" s="17">
        <f t="shared" si="8"/>
        <v>558</v>
      </c>
      <c r="B567" s="15" t="s">
        <v>449</v>
      </c>
      <c r="C567" s="15" t="s">
        <v>1879</v>
      </c>
      <c r="D567" s="15" t="s">
        <v>2028</v>
      </c>
      <c r="E567" s="15" t="s">
        <v>2029</v>
      </c>
      <c r="F567" s="16" t="s">
        <v>24</v>
      </c>
      <c r="G567" s="15" t="s">
        <v>27</v>
      </c>
      <c r="H567" s="15" t="s">
        <v>16</v>
      </c>
      <c r="I567" s="15" t="s">
        <v>28</v>
      </c>
      <c r="J567" s="15" t="s">
        <v>18</v>
      </c>
      <c r="K567" s="15" t="s">
        <v>19</v>
      </c>
      <c r="L567" s="15"/>
      <c r="M567" s="15" t="s">
        <v>2074</v>
      </c>
      <c r="N567" s="15" t="s">
        <v>20</v>
      </c>
      <c r="O567" s="15" t="s">
        <v>21</v>
      </c>
      <c r="P567" s="15"/>
      <c r="Q567" s="15" t="s">
        <v>2075</v>
      </c>
      <c r="R567" s="15" t="s">
        <v>67</v>
      </c>
    </row>
    <row r="568" spans="1:18" x14ac:dyDescent="0.35">
      <c r="A568" s="17">
        <f t="shared" si="8"/>
        <v>559</v>
      </c>
      <c r="B568" s="15" t="s">
        <v>449</v>
      </c>
      <c r="C568" s="15" t="s">
        <v>1879</v>
      </c>
      <c r="D568" s="15" t="s">
        <v>2076</v>
      </c>
      <c r="E568" s="15" t="s">
        <v>2077</v>
      </c>
      <c r="F568" s="16" t="s">
        <v>24</v>
      </c>
      <c r="G568" s="15" t="s">
        <v>27</v>
      </c>
      <c r="H568" s="15" t="s">
        <v>16</v>
      </c>
      <c r="I568" s="15" t="s">
        <v>32</v>
      </c>
      <c r="J568" s="15" t="s">
        <v>18</v>
      </c>
      <c r="K568" s="15" t="s">
        <v>19</v>
      </c>
      <c r="L568" s="15"/>
      <c r="M568" s="15" t="s">
        <v>2078</v>
      </c>
      <c r="N568" s="15" t="s">
        <v>20</v>
      </c>
      <c r="O568" s="15" t="s">
        <v>21</v>
      </c>
      <c r="P568" s="15"/>
      <c r="Q568" s="15" t="s">
        <v>2079</v>
      </c>
      <c r="R568" s="15" t="s">
        <v>67</v>
      </c>
    </row>
    <row r="569" spans="1:18" x14ac:dyDescent="0.35">
      <c r="A569" s="17">
        <f t="shared" si="8"/>
        <v>560</v>
      </c>
      <c r="B569" s="15" t="s">
        <v>449</v>
      </c>
      <c r="C569" s="15" t="s">
        <v>1879</v>
      </c>
      <c r="D569" s="15" t="s">
        <v>2080</v>
      </c>
      <c r="E569" s="15" t="s">
        <v>2081</v>
      </c>
      <c r="F569" s="16" t="s">
        <v>24</v>
      </c>
      <c r="G569" s="15" t="s">
        <v>27</v>
      </c>
      <c r="H569" s="15" t="s">
        <v>115</v>
      </c>
      <c r="I569" s="15" t="s">
        <v>28</v>
      </c>
      <c r="J569" s="15" t="s">
        <v>18</v>
      </c>
      <c r="K569" s="15" t="s">
        <v>19</v>
      </c>
      <c r="L569" s="15"/>
      <c r="M569" s="15" t="s">
        <v>2082</v>
      </c>
      <c r="N569" s="15" t="s">
        <v>20</v>
      </c>
      <c r="O569" s="15" t="s">
        <v>21</v>
      </c>
      <c r="P569" s="15"/>
      <c r="Q569" s="15" t="s">
        <v>2083</v>
      </c>
      <c r="R569" s="15" t="s">
        <v>67</v>
      </c>
    </row>
    <row r="570" spans="1:18" x14ac:dyDescent="0.35">
      <c r="A570" s="17">
        <f t="shared" si="8"/>
        <v>561</v>
      </c>
      <c r="B570" s="15" t="s">
        <v>449</v>
      </c>
      <c r="C570" s="15" t="s">
        <v>1879</v>
      </c>
      <c r="D570" s="15" t="s">
        <v>2084</v>
      </c>
      <c r="E570" s="15" t="s">
        <v>2085</v>
      </c>
      <c r="F570" s="16" t="s">
        <v>24</v>
      </c>
      <c r="G570" s="15" t="s">
        <v>27</v>
      </c>
      <c r="H570" s="15" t="s">
        <v>16</v>
      </c>
      <c r="I570" s="15" t="s">
        <v>32</v>
      </c>
      <c r="J570" s="15" t="s">
        <v>18</v>
      </c>
      <c r="K570" s="15" t="s">
        <v>19</v>
      </c>
      <c r="L570" s="15"/>
      <c r="M570" s="15" t="s">
        <v>2086</v>
      </c>
      <c r="N570" s="15" t="s">
        <v>20</v>
      </c>
      <c r="O570" s="15" t="s">
        <v>21</v>
      </c>
      <c r="P570" s="15"/>
      <c r="Q570" s="15" t="s">
        <v>2087</v>
      </c>
      <c r="R570" s="15" t="s">
        <v>67</v>
      </c>
    </row>
    <row r="571" spans="1:18" x14ac:dyDescent="0.35">
      <c r="A571" s="17">
        <f t="shared" si="8"/>
        <v>562</v>
      </c>
      <c r="B571" s="15" t="s">
        <v>449</v>
      </c>
      <c r="C571" s="15" t="s">
        <v>1879</v>
      </c>
      <c r="D571" s="15" t="s">
        <v>2088</v>
      </c>
      <c r="E571" s="15" t="s">
        <v>2089</v>
      </c>
      <c r="F571" s="16" t="s">
        <v>24</v>
      </c>
      <c r="G571" s="15" t="s">
        <v>25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2090</v>
      </c>
      <c r="N571" s="15" t="s">
        <v>20</v>
      </c>
      <c r="O571" s="15" t="s">
        <v>21</v>
      </c>
      <c r="P571" s="15"/>
      <c r="Q571" s="15" t="s">
        <v>2091</v>
      </c>
      <c r="R571" s="15" t="s">
        <v>67</v>
      </c>
    </row>
    <row r="572" spans="1:18" x14ac:dyDescent="0.35">
      <c r="A572" s="17">
        <f t="shared" si="8"/>
        <v>563</v>
      </c>
      <c r="B572" s="15" t="s">
        <v>449</v>
      </c>
      <c r="C572" s="15" t="s">
        <v>1879</v>
      </c>
      <c r="D572" s="15" t="s">
        <v>2092</v>
      </c>
      <c r="E572" s="15" t="s">
        <v>2093</v>
      </c>
      <c r="F572" s="16" t="s">
        <v>24</v>
      </c>
      <c r="G572" s="15" t="s">
        <v>25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2094</v>
      </c>
      <c r="N572" s="15" t="s">
        <v>20</v>
      </c>
      <c r="O572" s="15" t="s">
        <v>21</v>
      </c>
      <c r="P572" s="15"/>
      <c r="Q572" s="15" t="s">
        <v>2095</v>
      </c>
      <c r="R572" s="15" t="s">
        <v>67</v>
      </c>
    </row>
    <row r="573" spans="1:18" x14ac:dyDescent="0.35">
      <c r="A573" s="17">
        <f t="shared" si="8"/>
        <v>564</v>
      </c>
      <c r="B573" s="15" t="s">
        <v>449</v>
      </c>
      <c r="C573" s="15" t="s">
        <v>1879</v>
      </c>
      <c r="D573" s="15" t="s">
        <v>2096</v>
      </c>
      <c r="E573" s="15" t="s">
        <v>112</v>
      </c>
      <c r="F573" s="16" t="s">
        <v>24</v>
      </c>
      <c r="G573" s="15" t="s">
        <v>25</v>
      </c>
      <c r="H573" s="15" t="s">
        <v>16</v>
      </c>
      <c r="I573" s="15" t="s">
        <v>17</v>
      </c>
      <c r="J573" s="15" t="s">
        <v>18</v>
      </c>
      <c r="K573" s="15" t="s">
        <v>19</v>
      </c>
      <c r="L573" s="15"/>
      <c r="M573" s="15" t="s">
        <v>2097</v>
      </c>
      <c r="N573" s="15" t="s">
        <v>20</v>
      </c>
      <c r="O573" s="15" t="s">
        <v>21</v>
      </c>
      <c r="P573" s="15"/>
      <c r="Q573" s="15" t="s">
        <v>2098</v>
      </c>
      <c r="R573" s="15" t="s">
        <v>67</v>
      </c>
    </row>
    <row r="574" spans="1:18" x14ac:dyDescent="0.35">
      <c r="A574" s="17">
        <f t="shared" si="8"/>
        <v>565</v>
      </c>
      <c r="B574" s="15" t="s">
        <v>449</v>
      </c>
      <c r="C574" s="15" t="s">
        <v>1879</v>
      </c>
      <c r="D574" s="15" t="s">
        <v>2099</v>
      </c>
      <c r="E574" s="15" t="s">
        <v>2100</v>
      </c>
      <c r="F574" s="16" t="s">
        <v>24</v>
      </c>
      <c r="G574" s="15" t="s">
        <v>27</v>
      </c>
      <c r="H574" s="15" t="s">
        <v>16</v>
      </c>
      <c r="I574" s="15" t="s">
        <v>32</v>
      </c>
      <c r="J574" s="15" t="s">
        <v>18</v>
      </c>
      <c r="K574" s="15" t="s">
        <v>19</v>
      </c>
      <c r="L574" s="15"/>
      <c r="M574" s="15" t="s">
        <v>2101</v>
      </c>
      <c r="N574" s="15" t="s">
        <v>20</v>
      </c>
      <c r="O574" s="15" t="s">
        <v>21</v>
      </c>
      <c r="P574" s="15"/>
      <c r="Q574" s="15" t="s">
        <v>2102</v>
      </c>
      <c r="R574" s="15" t="s">
        <v>67</v>
      </c>
    </row>
    <row r="575" spans="1:18" x14ac:dyDescent="0.35">
      <c r="A575" s="17">
        <f t="shared" si="8"/>
        <v>566</v>
      </c>
      <c r="B575" s="15" t="s">
        <v>449</v>
      </c>
      <c r="C575" s="15" t="s">
        <v>1879</v>
      </c>
      <c r="D575" s="15" t="s">
        <v>2103</v>
      </c>
      <c r="E575" s="15" t="s">
        <v>1942</v>
      </c>
      <c r="F575" s="16" t="s">
        <v>24</v>
      </c>
      <c r="G575" s="15" t="s">
        <v>27</v>
      </c>
      <c r="H575" s="15" t="s">
        <v>16</v>
      </c>
      <c r="I575" s="15" t="s">
        <v>28</v>
      </c>
      <c r="J575" s="15" t="s">
        <v>18</v>
      </c>
      <c r="K575" s="15" t="s">
        <v>19</v>
      </c>
      <c r="L575" s="15"/>
      <c r="M575" s="15" t="s">
        <v>2104</v>
      </c>
      <c r="N575" s="15" t="s">
        <v>20</v>
      </c>
      <c r="O575" s="15" t="s">
        <v>21</v>
      </c>
      <c r="P575" s="15"/>
      <c r="Q575" s="15" t="s">
        <v>2105</v>
      </c>
      <c r="R575" s="15" t="s">
        <v>67</v>
      </c>
    </row>
    <row r="576" spans="1:18" x14ac:dyDescent="0.35">
      <c r="A576" s="17">
        <f t="shared" si="8"/>
        <v>567</v>
      </c>
      <c r="B576" s="15" t="s">
        <v>449</v>
      </c>
      <c r="C576" s="15" t="s">
        <v>1879</v>
      </c>
      <c r="D576" s="15" t="s">
        <v>2103</v>
      </c>
      <c r="E576" s="15" t="s">
        <v>1942</v>
      </c>
      <c r="F576" s="16" t="s">
        <v>24</v>
      </c>
      <c r="G576" s="15" t="s">
        <v>27</v>
      </c>
      <c r="H576" s="15" t="s">
        <v>16</v>
      </c>
      <c r="I576" s="15" t="s">
        <v>28</v>
      </c>
      <c r="J576" s="15" t="s">
        <v>18</v>
      </c>
      <c r="K576" s="15" t="s">
        <v>19</v>
      </c>
      <c r="L576" s="15"/>
      <c r="M576" s="15" t="s">
        <v>2106</v>
      </c>
      <c r="N576" s="15" t="s">
        <v>20</v>
      </c>
      <c r="O576" s="15" t="s">
        <v>21</v>
      </c>
      <c r="P576" s="15"/>
      <c r="Q576" s="15" t="s">
        <v>2107</v>
      </c>
      <c r="R576" s="15" t="s">
        <v>67</v>
      </c>
    </row>
    <row r="577" spans="1:18" x14ac:dyDescent="0.35">
      <c r="A577" s="17">
        <f t="shared" si="8"/>
        <v>568</v>
      </c>
      <c r="B577" s="15" t="s">
        <v>449</v>
      </c>
      <c r="C577" s="15" t="s">
        <v>1879</v>
      </c>
      <c r="D577" s="15" t="s">
        <v>2108</v>
      </c>
      <c r="E577" s="15" t="s">
        <v>2109</v>
      </c>
      <c r="F577" s="16" t="s">
        <v>24</v>
      </c>
      <c r="G577" s="15" t="s">
        <v>27</v>
      </c>
      <c r="H577" s="15" t="s">
        <v>16</v>
      </c>
      <c r="I577" s="15" t="s">
        <v>28</v>
      </c>
      <c r="J577" s="15" t="s">
        <v>18</v>
      </c>
      <c r="K577" s="15" t="s">
        <v>19</v>
      </c>
      <c r="L577" s="15"/>
      <c r="M577" s="15" t="s">
        <v>2110</v>
      </c>
      <c r="N577" s="15" t="s">
        <v>20</v>
      </c>
      <c r="O577" s="15" t="s">
        <v>21</v>
      </c>
      <c r="P577" s="15"/>
      <c r="Q577" s="15" t="s">
        <v>2111</v>
      </c>
      <c r="R577" s="15" t="s">
        <v>67</v>
      </c>
    </row>
    <row r="578" spans="1:18" x14ac:dyDescent="0.35">
      <c r="A578" s="17">
        <f t="shared" si="8"/>
        <v>569</v>
      </c>
      <c r="B578" s="15" t="s">
        <v>449</v>
      </c>
      <c r="C578" s="15" t="s">
        <v>1879</v>
      </c>
      <c r="D578" s="15" t="s">
        <v>2112</v>
      </c>
      <c r="E578" s="15" t="s">
        <v>2113</v>
      </c>
      <c r="F578" s="16" t="s">
        <v>24</v>
      </c>
      <c r="G578" s="15" t="s">
        <v>27</v>
      </c>
      <c r="H578" s="15" t="s">
        <v>111</v>
      </c>
      <c r="I578" s="15" t="s">
        <v>28</v>
      </c>
      <c r="J578" s="15" t="s">
        <v>18</v>
      </c>
      <c r="K578" s="15" t="s">
        <v>19</v>
      </c>
      <c r="L578" s="15"/>
      <c r="M578" s="15" t="s">
        <v>2114</v>
      </c>
      <c r="N578" s="15" t="s">
        <v>20</v>
      </c>
      <c r="O578" s="15" t="s">
        <v>21</v>
      </c>
      <c r="P578" s="15"/>
      <c r="Q578" s="15" t="s">
        <v>2115</v>
      </c>
      <c r="R578" s="15" t="s">
        <v>67</v>
      </c>
    </row>
    <row r="579" spans="1:18" x14ac:dyDescent="0.35">
      <c r="A579" s="17">
        <f t="shared" si="8"/>
        <v>570</v>
      </c>
      <c r="B579" s="15" t="s">
        <v>449</v>
      </c>
      <c r="C579" s="15" t="s">
        <v>1879</v>
      </c>
      <c r="D579" s="15" t="s">
        <v>2116</v>
      </c>
      <c r="E579" s="15" t="s">
        <v>2117</v>
      </c>
      <c r="F579" s="16" t="s">
        <v>24</v>
      </c>
      <c r="G579" s="15" t="s">
        <v>27</v>
      </c>
      <c r="H579" s="15" t="s">
        <v>16</v>
      </c>
      <c r="I579" s="15" t="s">
        <v>32</v>
      </c>
      <c r="J579" s="15" t="s">
        <v>18</v>
      </c>
      <c r="K579" s="15" t="s">
        <v>19</v>
      </c>
      <c r="L579" s="15"/>
      <c r="M579" s="15" t="s">
        <v>2118</v>
      </c>
      <c r="N579" s="15" t="s">
        <v>20</v>
      </c>
      <c r="O579" s="15" t="s">
        <v>21</v>
      </c>
      <c r="P579" s="15"/>
      <c r="Q579" s="15" t="s">
        <v>2119</v>
      </c>
      <c r="R579" s="15" t="s">
        <v>67</v>
      </c>
    </row>
    <row r="580" spans="1:18" x14ac:dyDescent="0.35">
      <c r="A580" s="17">
        <f t="shared" si="8"/>
        <v>571</v>
      </c>
      <c r="B580" s="15" t="s">
        <v>449</v>
      </c>
      <c r="C580" s="15" t="s">
        <v>1879</v>
      </c>
      <c r="D580" s="15" t="s">
        <v>1982</v>
      </c>
      <c r="E580" s="15" t="s">
        <v>1983</v>
      </c>
      <c r="F580" s="16" t="s">
        <v>24</v>
      </c>
      <c r="G580" s="15" t="s">
        <v>27</v>
      </c>
      <c r="H580" s="15" t="s">
        <v>16</v>
      </c>
      <c r="I580" s="15" t="s">
        <v>28</v>
      </c>
      <c r="J580" s="15" t="s">
        <v>18</v>
      </c>
      <c r="K580" s="15" t="s">
        <v>19</v>
      </c>
      <c r="L580" s="15"/>
      <c r="M580" s="15" t="s">
        <v>2120</v>
      </c>
      <c r="N580" s="15" t="s">
        <v>20</v>
      </c>
      <c r="O580" s="15" t="s">
        <v>21</v>
      </c>
      <c r="P580" s="15"/>
      <c r="Q580" s="15" t="s">
        <v>2121</v>
      </c>
      <c r="R580" s="15" t="s">
        <v>67</v>
      </c>
    </row>
    <row r="581" spans="1:18" x14ac:dyDescent="0.35">
      <c r="A581" s="17">
        <f t="shared" si="8"/>
        <v>572</v>
      </c>
      <c r="B581" s="15" t="s">
        <v>449</v>
      </c>
      <c r="C581" s="15" t="s">
        <v>1879</v>
      </c>
      <c r="D581" s="15" t="s">
        <v>1982</v>
      </c>
      <c r="E581" s="15" t="s">
        <v>1983</v>
      </c>
      <c r="F581" s="16" t="s">
        <v>24</v>
      </c>
      <c r="G581" s="15" t="s">
        <v>27</v>
      </c>
      <c r="H581" s="15" t="s">
        <v>16</v>
      </c>
      <c r="I581" s="15" t="s">
        <v>28</v>
      </c>
      <c r="J581" s="15" t="s">
        <v>18</v>
      </c>
      <c r="K581" s="15" t="s">
        <v>19</v>
      </c>
      <c r="L581" s="15"/>
      <c r="M581" s="15" t="s">
        <v>2122</v>
      </c>
      <c r="N581" s="15" t="s">
        <v>20</v>
      </c>
      <c r="O581" s="15" t="s">
        <v>21</v>
      </c>
      <c r="P581" s="15"/>
      <c r="Q581" s="15" t="s">
        <v>2123</v>
      </c>
      <c r="R581" s="15" t="s">
        <v>67</v>
      </c>
    </row>
    <row r="582" spans="1:18" x14ac:dyDescent="0.35">
      <c r="A582" s="17">
        <f t="shared" si="8"/>
        <v>573</v>
      </c>
      <c r="B582" s="15" t="s">
        <v>449</v>
      </c>
      <c r="C582" s="15" t="s">
        <v>1879</v>
      </c>
      <c r="D582" s="15" t="s">
        <v>1982</v>
      </c>
      <c r="E582" s="15" t="s">
        <v>1983</v>
      </c>
      <c r="F582" s="16" t="s">
        <v>24</v>
      </c>
      <c r="G582" s="15" t="s">
        <v>27</v>
      </c>
      <c r="H582" s="15" t="s">
        <v>16</v>
      </c>
      <c r="I582" s="15" t="s">
        <v>28</v>
      </c>
      <c r="J582" s="15" t="s">
        <v>18</v>
      </c>
      <c r="K582" s="15" t="s">
        <v>19</v>
      </c>
      <c r="L582" s="15"/>
      <c r="M582" s="15" t="s">
        <v>2124</v>
      </c>
      <c r="N582" s="15" t="s">
        <v>20</v>
      </c>
      <c r="O582" s="15" t="s">
        <v>21</v>
      </c>
      <c r="P582" s="15"/>
      <c r="Q582" s="15" t="s">
        <v>2125</v>
      </c>
      <c r="R582" s="15" t="s">
        <v>67</v>
      </c>
    </row>
    <row r="583" spans="1:18" x14ac:dyDescent="0.35">
      <c r="A583" s="17">
        <f t="shared" si="8"/>
        <v>574</v>
      </c>
      <c r="B583" s="15" t="s">
        <v>449</v>
      </c>
      <c r="C583" s="15" t="s">
        <v>1879</v>
      </c>
      <c r="D583" s="15" t="s">
        <v>2126</v>
      </c>
      <c r="E583" s="15" t="s">
        <v>2127</v>
      </c>
      <c r="F583" s="16" t="s">
        <v>24</v>
      </c>
      <c r="G583" s="15" t="s">
        <v>25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2128</v>
      </c>
      <c r="N583" s="15" t="s">
        <v>20</v>
      </c>
      <c r="O583" s="15" t="s">
        <v>21</v>
      </c>
      <c r="P583" s="15"/>
      <c r="Q583" s="15" t="s">
        <v>2129</v>
      </c>
      <c r="R583" s="15" t="s">
        <v>67</v>
      </c>
    </row>
    <row r="584" spans="1:18" x14ac:dyDescent="0.35">
      <c r="A584" s="17">
        <f t="shared" si="8"/>
        <v>575</v>
      </c>
      <c r="B584" s="15" t="s">
        <v>449</v>
      </c>
      <c r="C584" s="15" t="s">
        <v>1879</v>
      </c>
      <c r="D584" s="15" t="s">
        <v>2130</v>
      </c>
      <c r="E584" s="15" t="s">
        <v>467</v>
      </c>
      <c r="F584" s="16" t="s">
        <v>24</v>
      </c>
      <c r="G584" s="15" t="s">
        <v>25</v>
      </c>
      <c r="H584" s="15" t="s">
        <v>115</v>
      </c>
      <c r="I584" s="15" t="s">
        <v>17</v>
      </c>
      <c r="J584" s="15" t="s">
        <v>18</v>
      </c>
      <c r="K584" s="15" t="s">
        <v>19</v>
      </c>
      <c r="L584" s="15"/>
      <c r="M584" s="15" t="s">
        <v>2131</v>
      </c>
      <c r="N584" s="15" t="s">
        <v>20</v>
      </c>
      <c r="O584" s="15" t="s">
        <v>21</v>
      </c>
      <c r="P584" s="15"/>
      <c r="Q584" s="15" t="s">
        <v>2132</v>
      </c>
      <c r="R584" s="15" t="s">
        <v>67</v>
      </c>
    </row>
    <row r="585" spans="1:18" x14ac:dyDescent="0.35">
      <c r="A585" s="17">
        <f t="shared" si="8"/>
        <v>576</v>
      </c>
      <c r="B585" s="15" t="s">
        <v>449</v>
      </c>
      <c r="C585" s="15" t="s">
        <v>1879</v>
      </c>
      <c r="D585" s="15" t="s">
        <v>2133</v>
      </c>
      <c r="E585" s="15" t="s">
        <v>2134</v>
      </c>
      <c r="F585" s="16" t="s">
        <v>24</v>
      </c>
      <c r="G585" s="15" t="s">
        <v>25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2135</v>
      </c>
      <c r="N585" s="15" t="s">
        <v>20</v>
      </c>
      <c r="O585" s="15" t="s">
        <v>21</v>
      </c>
      <c r="P585" s="15"/>
      <c r="Q585" s="15" t="s">
        <v>2136</v>
      </c>
      <c r="R585" s="15" t="s">
        <v>67</v>
      </c>
    </row>
    <row r="586" spans="1:18" x14ac:dyDescent="0.35">
      <c r="A586" s="17">
        <f t="shared" si="8"/>
        <v>577</v>
      </c>
      <c r="B586" s="15" t="s">
        <v>449</v>
      </c>
      <c r="C586" s="15" t="s">
        <v>1879</v>
      </c>
      <c r="D586" s="15" t="s">
        <v>2137</v>
      </c>
      <c r="E586" s="15" t="s">
        <v>2138</v>
      </c>
      <c r="F586" s="16" t="s">
        <v>24</v>
      </c>
      <c r="G586" s="15" t="s">
        <v>25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2139</v>
      </c>
      <c r="N586" s="15" t="s">
        <v>20</v>
      </c>
      <c r="O586" s="15" t="s">
        <v>21</v>
      </c>
      <c r="P586" s="15"/>
      <c r="Q586" s="15" t="s">
        <v>2140</v>
      </c>
      <c r="R586" s="15" t="s">
        <v>67</v>
      </c>
    </row>
    <row r="587" spans="1:18" x14ac:dyDescent="0.35">
      <c r="A587" s="17">
        <f t="shared" si="8"/>
        <v>578</v>
      </c>
      <c r="B587" s="15" t="s">
        <v>449</v>
      </c>
      <c r="C587" s="15" t="s">
        <v>1879</v>
      </c>
      <c r="D587" s="15" t="s">
        <v>2141</v>
      </c>
      <c r="E587" s="15" t="s">
        <v>2142</v>
      </c>
      <c r="F587" s="16" t="s">
        <v>24</v>
      </c>
      <c r="G587" s="15" t="s">
        <v>25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2143</v>
      </c>
      <c r="N587" s="15" t="s">
        <v>20</v>
      </c>
      <c r="O587" s="15" t="s">
        <v>21</v>
      </c>
      <c r="P587" s="15"/>
      <c r="Q587" s="15" t="s">
        <v>2144</v>
      </c>
      <c r="R587" s="15" t="s">
        <v>67</v>
      </c>
    </row>
    <row r="588" spans="1:18" x14ac:dyDescent="0.35">
      <c r="A588" s="17">
        <f t="shared" ref="A588:A651" si="9">A587+1</f>
        <v>579</v>
      </c>
      <c r="B588" s="15" t="s">
        <v>449</v>
      </c>
      <c r="C588" s="15" t="s">
        <v>1879</v>
      </c>
      <c r="D588" s="15" t="s">
        <v>2145</v>
      </c>
      <c r="E588" s="15" t="s">
        <v>2146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2147</v>
      </c>
      <c r="N588" s="15" t="s">
        <v>20</v>
      </c>
      <c r="O588" s="15" t="s">
        <v>21</v>
      </c>
      <c r="P588" s="15" t="s">
        <v>2148</v>
      </c>
      <c r="Q588" s="15" t="s">
        <v>256</v>
      </c>
      <c r="R588" s="15" t="s">
        <v>87</v>
      </c>
    </row>
    <row r="589" spans="1:18" x14ac:dyDescent="0.35">
      <c r="A589" s="17">
        <f t="shared" si="9"/>
        <v>580</v>
      </c>
      <c r="B589" s="15" t="s">
        <v>449</v>
      </c>
      <c r="C589" s="15" t="s">
        <v>1879</v>
      </c>
      <c r="D589" s="15" t="s">
        <v>2149</v>
      </c>
      <c r="E589" s="15" t="s">
        <v>2150</v>
      </c>
      <c r="F589" s="16" t="s">
        <v>24</v>
      </c>
      <c r="G589" s="15" t="s">
        <v>26</v>
      </c>
      <c r="H589" s="15" t="s">
        <v>33</v>
      </c>
      <c r="I589" s="15" t="s">
        <v>17</v>
      </c>
      <c r="J589" s="15" t="s">
        <v>34</v>
      </c>
      <c r="K589" s="15" t="s">
        <v>35</v>
      </c>
      <c r="L589" s="15"/>
      <c r="M589" s="15" t="s">
        <v>2151</v>
      </c>
      <c r="N589" s="15" t="s">
        <v>20</v>
      </c>
      <c r="O589" s="15" t="s">
        <v>21</v>
      </c>
      <c r="P589" s="15" t="s">
        <v>2152</v>
      </c>
      <c r="Q589" s="15" t="s">
        <v>86</v>
      </c>
      <c r="R589" s="15" t="s">
        <v>87</v>
      </c>
    </row>
    <row r="590" spans="1:18" x14ac:dyDescent="0.35">
      <c r="A590" s="17">
        <f t="shared" si="9"/>
        <v>581</v>
      </c>
      <c r="B590" s="15" t="s">
        <v>449</v>
      </c>
      <c r="C590" s="15" t="s">
        <v>1879</v>
      </c>
      <c r="D590" s="15" t="s">
        <v>2149</v>
      </c>
      <c r="E590" s="15" t="s">
        <v>2150</v>
      </c>
      <c r="F590" s="16" t="s">
        <v>24</v>
      </c>
      <c r="G590" s="15" t="s">
        <v>26</v>
      </c>
      <c r="H590" s="15" t="s">
        <v>33</v>
      </c>
      <c r="I590" s="15" t="s">
        <v>17</v>
      </c>
      <c r="J590" s="15" t="s">
        <v>34</v>
      </c>
      <c r="K590" s="15" t="s">
        <v>35</v>
      </c>
      <c r="L590" s="15"/>
      <c r="M590" s="15" t="s">
        <v>2153</v>
      </c>
      <c r="N590" s="15" t="s">
        <v>20</v>
      </c>
      <c r="O590" s="15" t="s">
        <v>21</v>
      </c>
      <c r="P590" s="15" t="s">
        <v>2154</v>
      </c>
      <c r="Q590" s="15" t="s">
        <v>86</v>
      </c>
      <c r="R590" s="15" t="s">
        <v>87</v>
      </c>
    </row>
    <row r="591" spans="1:18" x14ac:dyDescent="0.35">
      <c r="A591" s="17">
        <f t="shared" si="9"/>
        <v>582</v>
      </c>
      <c r="B591" s="15" t="s">
        <v>449</v>
      </c>
      <c r="C591" s="15" t="s">
        <v>1879</v>
      </c>
      <c r="D591" s="15" t="s">
        <v>2155</v>
      </c>
      <c r="E591" s="15" t="s">
        <v>2156</v>
      </c>
      <c r="F591" s="16" t="s">
        <v>24</v>
      </c>
      <c r="G591" s="15" t="s">
        <v>27</v>
      </c>
      <c r="H591" s="15" t="s">
        <v>16</v>
      </c>
      <c r="I591" s="15" t="s">
        <v>32</v>
      </c>
      <c r="J591" s="15" t="s">
        <v>18</v>
      </c>
      <c r="K591" s="15" t="s">
        <v>19</v>
      </c>
      <c r="L591" s="15"/>
      <c r="M591" s="15" t="s">
        <v>2157</v>
      </c>
      <c r="N591" s="15" t="s">
        <v>20</v>
      </c>
      <c r="O591" s="15" t="s">
        <v>21</v>
      </c>
      <c r="P591" s="15"/>
      <c r="Q591" s="15" t="s">
        <v>256</v>
      </c>
      <c r="R591" s="15" t="s">
        <v>87</v>
      </c>
    </row>
    <row r="592" spans="1:18" x14ac:dyDescent="0.35">
      <c r="A592" s="17">
        <f t="shared" si="9"/>
        <v>583</v>
      </c>
      <c r="B592" s="15" t="s">
        <v>449</v>
      </c>
      <c r="C592" s="15" t="s">
        <v>1879</v>
      </c>
      <c r="D592" s="15" t="s">
        <v>2158</v>
      </c>
      <c r="E592" s="15" t="s">
        <v>2159</v>
      </c>
      <c r="F592" s="16" t="s">
        <v>24</v>
      </c>
      <c r="G592" s="15" t="s">
        <v>27</v>
      </c>
      <c r="H592" s="15" t="s">
        <v>16</v>
      </c>
      <c r="I592" s="15" t="s">
        <v>28</v>
      </c>
      <c r="J592" s="15" t="s">
        <v>18</v>
      </c>
      <c r="K592" s="15" t="s">
        <v>19</v>
      </c>
      <c r="L592" s="15"/>
      <c r="M592" s="15" t="s">
        <v>2160</v>
      </c>
      <c r="N592" s="15" t="s">
        <v>20</v>
      </c>
      <c r="O592" s="15" t="s">
        <v>21</v>
      </c>
      <c r="P592" s="15"/>
      <c r="Q592" s="15" t="s">
        <v>256</v>
      </c>
      <c r="R592" s="15" t="s">
        <v>87</v>
      </c>
    </row>
    <row r="593" spans="1:18" x14ac:dyDescent="0.35">
      <c r="A593" s="17">
        <f t="shared" si="9"/>
        <v>584</v>
      </c>
      <c r="B593" s="15" t="s">
        <v>449</v>
      </c>
      <c r="C593" s="15" t="s">
        <v>1879</v>
      </c>
      <c r="D593" s="15" t="s">
        <v>2158</v>
      </c>
      <c r="E593" s="15" t="s">
        <v>2159</v>
      </c>
      <c r="F593" s="16" t="s">
        <v>24</v>
      </c>
      <c r="G593" s="15" t="s">
        <v>27</v>
      </c>
      <c r="H593" s="15" t="s">
        <v>16</v>
      </c>
      <c r="I593" s="15" t="s">
        <v>28</v>
      </c>
      <c r="J593" s="15" t="s">
        <v>18</v>
      </c>
      <c r="K593" s="15" t="s">
        <v>19</v>
      </c>
      <c r="L593" s="15"/>
      <c r="M593" s="15" t="s">
        <v>2161</v>
      </c>
      <c r="N593" s="15" t="s">
        <v>20</v>
      </c>
      <c r="O593" s="15" t="s">
        <v>21</v>
      </c>
      <c r="P593" s="15"/>
      <c r="Q593" s="15" t="s">
        <v>256</v>
      </c>
      <c r="R593" s="15" t="s">
        <v>87</v>
      </c>
    </row>
    <row r="594" spans="1:18" x14ac:dyDescent="0.35">
      <c r="A594" s="17">
        <f t="shared" si="9"/>
        <v>585</v>
      </c>
      <c r="B594" s="15" t="s">
        <v>449</v>
      </c>
      <c r="C594" s="15" t="s">
        <v>1879</v>
      </c>
      <c r="D594" s="15" t="s">
        <v>2162</v>
      </c>
      <c r="E594" s="15" t="s">
        <v>2163</v>
      </c>
      <c r="F594" s="16" t="s">
        <v>24</v>
      </c>
      <c r="G594" s="15" t="s">
        <v>25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2164</v>
      </c>
      <c r="N594" s="15" t="s">
        <v>20</v>
      </c>
      <c r="O594" s="15" t="s">
        <v>21</v>
      </c>
      <c r="P594" s="15"/>
      <c r="Q594" s="15" t="s">
        <v>2165</v>
      </c>
      <c r="R594" s="15" t="s">
        <v>67</v>
      </c>
    </row>
    <row r="595" spans="1:18" x14ac:dyDescent="0.35">
      <c r="A595" s="17">
        <f t="shared" si="9"/>
        <v>586</v>
      </c>
      <c r="B595" s="15" t="s">
        <v>449</v>
      </c>
      <c r="C595" s="15" t="s">
        <v>1879</v>
      </c>
      <c r="D595" s="15" t="s">
        <v>2166</v>
      </c>
      <c r="E595" s="15" t="s">
        <v>1931</v>
      </c>
      <c r="F595" s="16" t="s">
        <v>43</v>
      </c>
      <c r="G595" s="15" t="s">
        <v>55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2167</v>
      </c>
      <c r="N595" s="15" t="s">
        <v>20</v>
      </c>
      <c r="O595" s="15" t="s">
        <v>21</v>
      </c>
      <c r="P595" s="15" t="s">
        <v>57</v>
      </c>
      <c r="Q595" s="15" t="s">
        <v>2168</v>
      </c>
      <c r="R595" s="15" t="s">
        <v>67</v>
      </c>
    </row>
    <row r="596" spans="1:18" x14ac:dyDescent="0.35">
      <c r="A596" s="17">
        <f t="shared" si="9"/>
        <v>587</v>
      </c>
      <c r="B596" s="15" t="s">
        <v>449</v>
      </c>
      <c r="C596" s="15" t="s">
        <v>1879</v>
      </c>
      <c r="D596" s="15" t="s">
        <v>2166</v>
      </c>
      <c r="E596" s="15" t="s">
        <v>1931</v>
      </c>
      <c r="F596" s="16" t="s">
        <v>43</v>
      </c>
      <c r="G596" s="15" t="s">
        <v>55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2169</v>
      </c>
      <c r="N596" s="15" t="s">
        <v>20</v>
      </c>
      <c r="O596" s="15" t="s">
        <v>21</v>
      </c>
      <c r="P596" s="15" t="s">
        <v>269</v>
      </c>
      <c r="Q596" s="15" t="s">
        <v>2170</v>
      </c>
      <c r="R596" s="15" t="s">
        <v>67</v>
      </c>
    </row>
    <row r="597" spans="1:18" x14ac:dyDescent="0.35">
      <c r="A597" s="17">
        <f t="shared" si="9"/>
        <v>588</v>
      </c>
      <c r="B597" s="15" t="s">
        <v>449</v>
      </c>
      <c r="C597" s="15" t="s">
        <v>1879</v>
      </c>
      <c r="D597" s="15" t="s">
        <v>2149</v>
      </c>
      <c r="E597" s="15" t="s">
        <v>2150</v>
      </c>
      <c r="F597" s="16" t="s">
        <v>24</v>
      </c>
      <c r="G597" s="15" t="s">
        <v>26</v>
      </c>
      <c r="H597" s="15" t="s">
        <v>33</v>
      </c>
      <c r="I597" s="15" t="s">
        <v>17</v>
      </c>
      <c r="J597" s="15" t="s">
        <v>34</v>
      </c>
      <c r="K597" s="15" t="s">
        <v>35</v>
      </c>
      <c r="L597" s="15"/>
      <c r="M597" s="15" t="s">
        <v>2171</v>
      </c>
      <c r="N597" s="15" t="s">
        <v>20</v>
      </c>
      <c r="O597" s="15" t="s">
        <v>21</v>
      </c>
      <c r="P597" s="15" t="s">
        <v>2172</v>
      </c>
      <c r="Q597" s="15" t="s">
        <v>86</v>
      </c>
      <c r="R597" s="15" t="s">
        <v>87</v>
      </c>
    </row>
    <row r="598" spans="1:18" x14ac:dyDescent="0.35">
      <c r="A598" s="17">
        <f t="shared" si="9"/>
        <v>589</v>
      </c>
      <c r="B598" s="15" t="s">
        <v>449</v>
      </c>
      <c r="C598" s="15" t="s">
        <v>1879</v>
      </c>
      <c r="D598" s="15" t="s">
        <v>1951</v>
      </c>
      <c r="E598" s="15" t="s">
        <v>1952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2173</v>
      </c>
      <c r="N598" s="15" t="s">
        <v>20</v>
      </c>
      <c r="O598" s="15" t="s">
        <v>21</v>
      </c>
      <c r="P598" s="15" t="s">
        <v>94</v>
      </c>
      <c r="Q598" s="15" t="s">
        <v>2174</v>
      </c>
      <c r="R598" s="15" t="s">
        <v>67</v>
      </c>
    </row>
    <row r="599" spans="1:18" x14ac:dyDescent="0.35">
      <c r="A599" s="17">
        <f t="shared" si="9"/>
        <v>590</v>
      </c>
      <c r="B599" s="15" t="s">
        <v>449</v>
      </c>
      <c r="C599" s="15" t="s">
        <v>1879</v>
      </c>
      <c r="D599" s="15" t="s">
        <v>2149</v>
      </c>
      <c r="E599" s="15" t="s">
        <v>2150</v>
      </c>
      <c r="F599" s="16" t="s">
        <v>24</v>
      </c>
      <c r="G599" s="15" t="s">
        <v>26</v>
      </c>
      <c r="H599" s="15" t="s">
        <v>33</v>
      </c>
      <c r="I599" s="15" t="s">
        <v>17</v>
      </c>
      <c r="J599" s="15" t="s">
        <v>34</v>
      </c>
      <c r="K599" s="15" t="s">
        <v>35</v>
      </c>
      <c r="L599" s="15"/>
      <c r="M599" s="15" t="s">
        <v>2175</v>
      </c>
      <c r="N599" s="15" t="s">
        <v>20</v>
      </c>
      <c r="O599" s="15" t="s">
        <v>21</v>
      </c>
      <c r="P599" s="15" t="s">
        <v>2176</v>
      </c>
      <c r="Q599" s="15" t="s">
        <v>86</v>
      </c>
      <c r="R599" s="15" t="s">
        <v>87</v>
      </c>
    </row>
    <row r="600" spans="1:18" x14ac:dyDescent="0.35">
      <c r="A600" s="17">
        <f t="shared" si="9"/>
        <v>591</v>
      </c>
      <c r="B600" s="15" t="s">
        <v>449</v>
      </c>
      <c r="C600" s="15" t="s">
        <v>1879</v>
      </c>
      <c r="D600" s="15" t="s">
        <v>2177</v>
      </c>
      <c r="E600" s="15" t="s">
        <v>2178</v>
      </c>
      <c r="F600" s="16" t="s">
        <v>24</v>
      </c>
      <c r="G600" s="15" t="s">
        <v>25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2179</v>
      </c>
      <c r="N600" s="15" t="s">
        <v>20</v>
      </c>
      <c r="O600" s="15" t="s">
        <v>21</v>
      </c>
      <c r="P600" s="15"/>
      <c r="Q600" s="15" t="s">
        <v>86</v>
      </c>
      <c r="R600" s="15" t="s">
        <v>87</v>
      </c>
    </row>
    <row r="601" spans="1:18" x14ac:dyDescent="0.35">
      <c r="A601" s="17">
        <f t="shared" si="9"/>
        <v>592</v>
      </c>
      <c r="B601" s="15" t="s">
        <v>449</v>
      </c>
      <c r="C601" s="15" t="s">
        <v>1879</v>
      </c>
      <c r="D601" s="15" t="s">
        <v>2180</v>
      </c>
      <c r="E601" s="15" t="s">
        <v>2181</v>
      </c>
      <c r="F601" s="16" t="s">
        <v>24</v>
      </c>
      <c r="G601" s="15" t="s">
        <v>25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2182</v>
      </c>
      <c r="N601" s="15" t="s">
        <v>20</v>
      </c>
      <c r="O601" s="15" t="s">
        <v>21</v>
      </c>
      <c r="P601" s="15"/>
      <c r="Q601" s="15" t="s">
        <v>256</v>
      </c>
      <c r="R601" s="15" t="s">
        <v>87</v>
      </c>
    </row>
    <row r="602" spans="1:18" x14ac:dyDescent="0.35">
      <c r="A602" s="17">
        <f t="shared" si="9"/>
        <v>593</v>
      </c>
      <c r="B602" s="15" t="s">
        <v>449</v>
      </c>
      <c r="C602" s="15" t="s">
        <v>1879</v>
      </c>
      <c r="D602" s="15" t="s">
        <v>2183</v>
      </c>
      <c r="E602" s="15" t="s">
        <v>2184</v>
      </c>
      <c r="F602" s="16" t="s">
        <v>24</v>
      </c>
      <c r="G602" s="15" t="s">
        <v>25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2185</v>
      </c>
      <c r="N602" s="15" t="s">
        <v>20</v>
      </c>
      <c r="O602" s="15" t="s">
        <v>21</v>
      </c>
      <c r="P602" s="15"/>
      <c r="Q602" s="15" t="s">
        <v>86</v>
      </c>
      <c r="R602" s="15" t="s">
        <v>87</v>
      </c>
    </row>
    <row r="603" spans="1:18" x14ac:dyDescent="0.35">
      <c r="A603" s="17">
        <f t="shared" si="9"/>
        <v>594</v>
      </c>
      <c r="B603" s="15" t="s">
        <v>449</v>
      </c>
      <c r="C603" s="15" t="s">
        <v>1879</v>
      </c>
      <c r="D603" s="15" t="s">
        <v>2186</v>
      </c>
      <c r="E603" s="15" t="s">
        <v>2029</v>
      </c>
      <c r="F603" s="16" t="s">
        <v>24</v>
      </c>
      <c r="G603" s="15" t="s">
        <v>25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2187</v>
      </c>
      <c r="N603" s="15" t="s">
        <v>20</v>
      </c>
      <c r="O603" s="15" t="s">
        <v>21</v>
      </c>
      <c r="P603" s="15"/>
      <c r="Q603" s="15" t="s">
        <v>86</v>
      </c>
      <c r="R603" s="15" t="s">
        <v>87</v>
      </c>
    </row>
    <row r="604" spans="1:18" x14ac:dyDescent="0.35">
      <c r="A604" s="17">
        <f t="shared" si="9"/>
        <v>595</v>
      </c>
      <c r="B604" s="15" t="s">
        <v>449</v>
      </c>
      <c r="C604" s="15" t="s">
        <v>1879</v>
      </c>
      <c r="D604" s="15" t="s">
        <v>2186</v>
      </c>
      <c r="E604" s="15" t="s">
        <v>2029</v>
      </c>
      <c r="F604" s="16" t="s">
        <v>24</v>
      </c>
      <c r="G604" s="15" t="s">
        <v>25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2188</v>
      </c>
      <c r="N604" s="15" t="s">
        <v>20</v>
      </c>
      <c r="O604" s="15" t="s">
        <v>21</v>
      </c>
      <c r="P604" s="15"/>
      <c r="Q604" s="15" t="s">
        <v>86</v>
      </c>
      <c r="R604" s="15" t="s">
        <v>87</v>
      </c>
    </row>
    <row r="605" spans="1:18" x14ac:dyDescent="0.35">
      <c r="A605" s="17">
        <f t="shared" si="9"/>
        <v>596</v>
      </c>
      <c r="B605" s="15" t="s">
        <v>449</v>
      </c>
      <c r="C605" s="15" t="s">
        <v>1879</v>
      </c>
      <c r="D605" s="15" t="s">
        <v>2189</v>
      </c>
      <c r="E605" s="15" t="s">
        <v>2190</v>
      </c>
      <c r="F605" s="16" t="s">
        <v>24</v>
      </c>
      <c r="G605" s="15" t="s">
        <v>25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2191</v>
      </c>
      <c r="N605" s="15" t="s">
        <v>20</v>
      </c>
      <c r="O605" s="15" t="s">
        <v>21</v>
      </c>
      <c r="P605" s="15"/>
      <c r="Q605" s="15" t="s">
        <v>256</v>
      </c>
      <c r="R605" s="15" t="s">
        <v>87</v>
      </c>
    </row>
    <row r="606" spans="1:18" x14ac:dyDescent="0.35">
      <c r="A606" s="17">
        <f t="shared" si="9"/>
        <v>597</v>
      </c>
      <c r="B606" s="15" t="s">
        <v>449</v>
      </c>
      <c r="C606" s="15" t="s">
        <v>1879</v>
      </c>
      <c r="D606" s="15" t="s">
        <v>2192</v>
      </c>
      <c r="E606" s="15" t="s">
        <v>560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2193</v>
      </c>
      <c r="N606" s="15" t="s">
        <v>20</v>
      </c>
      <c r="O606" s="15" t="s">
        <v>21</v>
      </c>
      <c r="P606" s="15"/>
      <c r="Q606" s="15" t="s">
        <v>256</v>
      </c>
      <c r="R606" s="15" t="s">
        <v>87</v>
      </c>
    </row>
    <row r="607" spans="1:18" x14ac:dyDescent="0.35">
      <c r="A607" s="17">
        <f t="shared" si="9"/>
        <v>598</v>
      </c>
      <c r="B607" s="15" t="s">
        <v>449</v>
      </c>
      <c r="C607" s="15" t="s">
        <v>1879</v>
      </c>
      <c r="D607" s="15" t="s">
        <v>2194</v>
      </c>
      <c r="E607" s="15" t="s">
        <v>227</v>
      </c>
      <c r="F607" s="16" t="s">
        <v>24</v>
      </c>
      <c r="G607" s="15" t="s">
        <v>25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2195</v>
      </c>
      <c r="N607" s="15" t="s">
        <v>20</v>
      </c>
      <c r="O607" s="15" t="s">
        <v>21</v>
      </c>
      <c r="P607" s="15"/>
      <c r="Q607" s="15" t="s">
        <v>86</v>
      </c>
      <c r="R607" s="15" t="s">
        <v>87</v>
      </c>
    </row>
    <row r="608" spans="1:18" x14ac:dyDescent="0.35">
      <c r="A608" s="17">
        <f t="shared" si="9"/>
        <v>599</v>
      </c>
      <c r="B608" s="15" t="s">
        <v>449</v>
      </c>
      <c r="C608" s="15" t="s">
        <v>1879</v>
      </c>
      <c r="D608" s="15" t="s">
        <v>2196</v>
      </c>
      <c r="E608" s="15" t="s">
        <v>221</v>
      </c>
      <c r="F608" s="16" t="s">
        <v>24</v>
      </c>
      <c r="G608" s="15" t="s">
        <v>25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2197</v>
      </c>
      <c r="N608" s="15" t="s">
        <v>20</v>
      </c>
      <c r="O608" s="15" t="s">
        <v>21</v>
      </c>
      <c r="P608" s="15"/>
      <c r="Q608" s="15" t="s">
        <v>256</v>
      </c>
      <c r="R608" s="15" t="s">
        <v>87</v>
      </c>
    </row>
    <row r="609" spans="1:18" x14ac:dyDescent="0.35">
      <c r="A609" s="17">
        <f t="shared" si="9"/>
        <v>600</v>
      </c>
      <c r="B609" s="15" t="s">
        <v>449</v>
      </c>
      <c r="C609" s="15" t="s">
        <v>1879</v>
      </c>
      <c r="D609" s="15" t="s">
        <v>2198</v>
      </c>
      <c r="E609" s="15" t="s">
        <v>375</v>
      </c>
      <c r="F609" s="16" t="s">
        <v>24</v>
      </c>
      <c r="G609" s="15" t="s">
        <v>25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2199</v>
      </c>
      <c r="N609" s="15" t="s">
        <v>20</v>
      </c>
      <c r="O609" s="15" t="s">
        <v>21</v>
      </c>
      <c r="P609" s="15"/>
      <c r="Q609" s="15" t="s">
        <v>86</v>
      </c>
      <c r="R609" s="15" t="s">
        <v>87</v>
      </c>
    </row>
    <row r="610" spans="1:18" x14ac:dyDescent="0.35">
      <c r="A610" s="17">
        <f t="shared" si="9"/>
        <v>601</v>
      </c>
      <c r="B610" s="15" t="s">
        <v>449</v>
      </c>
      <c r="C610" s="15" t="s">
        <v>1879</v>
      </c>
      <c r="D610" s="15" t="s">
        <v>2200</v>
      </c>
      <c r="E610" s="15" t="s">
        <v>232</v>
      </c>
      <c r="F610" s="16" t="s">
        <v>24</v>
      </c>
      <c r="G610" s="15" t="s">
        <v>25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2201</v>
      </c>
      <c r="N610" s="15" t="s">
        <v>20</v>
      </c>
      <c r="O610" s="15" t="s">
        <v>21</v>
      </c>
      <c r="P610" s="15"/>
      <c r="Q610" s="15" t="s">
        <v>86</v>
      </c>
      <c r="R610" s="15" t="s">
        <v>87</v>
      </c>
    </row>
    <row r="611" spans="1:18" x14ac:dyDescent="0.35">
      <c r="A611" s="17">
        <f t="shared" si="9"/>
        <v>602</v>
      </c>
      <c r="B611" s="15" t="s">
        <v>449</v>
      </c>
      <c r="C611" s="15" t="s">
        <v>1879</v>
      </c>
      <c r="D611" s="15" t="s">
        <v>2202</v>
      </c>
      <c r="E611" s="15" t="s">
        <v>2203</v>
      </c>
      <c r="F611" s="16" t="s">
        <v>24</v>
      </c>
      <c r="G611" s="15" t="s">
        <v>25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2204</v>
      </c>
      <c r="N611" s="15" t="s">
        <v>20</v>
      </c>
      <c r="O611" s="15" t="s">
        <v>21</v>
      </c>
      <c r="P611" s="15"/>
      <c r="Q611" s="15" t="s">
        <v>256</v>
      </c>
      <c r="R611" s="15" t="s">
        <v>87</v>
      </c>
    </row>
    <row r="612" spans="1:18" x14ac:dyDescent="0.35">
      <c r="A612" s="17">
        <f t="shared" si="9"/>
        <v>603</v>
      </c>
      <c r="B612" s="15" t="s">
        <v>449</v>
      </c>
      <c r="C612" s="15" t="s">
        <v>1879</v>
      </c>
      <c r="D612" s="15" t="s">
        <v>2205</v>
      </c>
      <c r="E612" s="15" t="s">
        <v>2029</v>
      </c>
      <c r="F612" s="16" t="s">
        <v>24</v>
      </c>
      <c r="G612" s="15" t="s">
        <v>26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2206</v>
      </c>
      <c r="N612" s="15" t="s">
        <v>20</v>
      </c>
      <c r="O612" s="15" t="s">
        <v>21</v>
      </c>
      <c r="P612" s="15" t="s">
        <v>276</v>
      </c>
      <c r="Q612" s="15" t="s">
        <v>2207</v>
      </c>
      <c r="R612" s="15" t="s">
        <v>67</v>
      </c>
    </row>
    <row r="613" spans="1:18" x14ac:dyDescent="0.35">
      <c r="A613" s="17">
        <f t="shared" si="9"/>
        <v>604</v>
      </c>
      <c r="B613" s="15" t="s">
        <v>449</v>
      </c>
      <c r="C613" s="15" t="s">
        <v>1879</v>
      </c>
      <c r="D613" s="15" t="s">
        <v>2208</v>
      </c>
      <c r="E613" s="15" t="s">
        <v>2209</v>
      </c>
      <c r="F613" s="16" t="s">
        <v>24</v>
      </c>
      <c r="G613" s="15" t="s">
        <v>26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2210</v>
      </c>
      <c r="N613" s="15" t="s">
        <v>20</v>
      </c>
      <c r="O613" s="15" t="s">
        <v>21</v>
      </c>
      <c r="P613" s="15" t="s">
        <v>2211</v>
      </c>
      <c r="Q613" s="15" t="s">
        <v>2212</v>
      </c>
      <c r="R613" s="15" t="s">
        <v>67</v>
      </c>
    </row>
    <row r="614" spans="1:18" x14ac:dyDescent="0.35">
      <c r="A614" s="17">
        <f t="shared" si="9"/>
        <v>605</v>
      </c>
      <c r="B614" s="15" t="s">
        <v>449</v>
      </c>
      <c r="C614" s="15" t="s">
        <v>1879</v>
      </c>
      <c r="D614" s="15" t="s">
        <v>1910</v>
      </c>
      <c r="E614" s="15" t="s">
        <v>1911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2213</v>
      </c>
      <c r="N614" s="15" t="s">
        <v>20</v>
      </c>
      <c r="O614" s="15" t="s">
        <v>21</v>
      </c>
      <c r="P614" s="15" t="s">
        <v>70</v>
      </c>
      <c r="Q614" s="15" t="s">
        <v>2214</v>
      </c>
      <c r="R614" s="15" t="s">
        <v>67</v>
      </c>
    </row>
    <row r="615" spans="1:18" x14ac:dyDescent="0.35">
      <c r="A615" s="17">
        <f t="shared" si="9"/>
        <v>606</v>
      </c>
      <c r="B615" s="15" t="s">
        <v>449</v>
      </c>
      <c r="C615" s="15" t="s">
        <v>1879</v>
      </c>
      <c r="D615" s="15" t="s">
        <v>2205</v>
      </c>
      <c r="E615" s="15" t="s">
        <v>2029</v>
      </c>
      <c r="F615" s="16" t="s">
        <v>24</v>
      </c>
      <c r="G615" s="15" t="s">
        <v>26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2215</v>
      </c>
      <c r="N615" s="15" t="s">
        <v>20</v>
      </c>
      <c r="O615" s="15" t="s">
        <v>21</v>
      </c>
      <c r="P615" s="15" t="s">
        <v>152</v>
      </c>
      <c r="Q615" s="15" t="s">
        <v>2216</v>
      </c>
      <c r="R615" s="15" t="s">
        <v>67</v>
      </c>
    </row>
    <row r="616" spans="1:18" x14ac:dyDescent="0.35">
      <c r="A616" s="17">
        <f t="shared" si="9"/>
        <v>607</v>
      </c>
      <c r="B616" s="15" t="s">
        <v>449</v>
      </c>
      <c r="C616" s="15" t="s">
        <v>1879</v>
      </c>
      <c r="D616" s="15" t="s">
        <v>2217</v>
      </c>
      <c r="E616" s="15" t="s">
        <v>2218</v>
      </c>
      <c r="F616" s="16" t="s">
        <v>24</v>
      </c>
      <c r="G616" s="15" t="s">
        <v>26</v>
      </c>
      <c r="H616" s="15" t="s">
        <v>115</v>
      </c>
      <c r="I616" s="15" t="s">
        <v>17</v>
      </c>
      <c r="J616" s="15" t="s">
        <v>18</v>
      </c>
      <c r="K616" s="15" t="s">
        <v>19</v>
      </c>
      <c r="L616" s="15"/>
      <c r="M616" s="15" t="s">
        <v>2219</v>
      </c>
      <c r="N616" s="15" t="s">
        <v>20</v>
      </c>
      <c r="O616" s="15" t="s">
        <v>21</v>
      </c>
      <c r="P616" s="15" t="s">
        <v>2220</v>
      </c>
      <c r="Q616" s="15" t="s">
        <v>2221</v>
      </c>
      <c r="R616" s="15" t="s">
        <v>67</v>
      </c>
    </row>
    <row r="617" spans="1:18" x14ac:dyDescent="0.35">
      <c r="A617" s="17">
        <f t="shared" si="9"/>
        <v>608</v>
      </c>
      <c r="B617" s="15" t="s">
        <v>449</v>
      </c>
      <c r="C617" s="15" t="s">
        <v>1879</v>
      </c>
      <c r="D617" s="15" t="s">
        <v>2001</v>
      </c>
      <c r="E617" s="15" t="s">
        <v>2002</v>
      </c>
      <c r="F617" s="16" t="s">
        <v>24</v>
      </c>
      <c r="G617" s="15" t="s">
        <v>26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2222</v>
      </c>
      <c r="N617" s="15" t="s">
        <v>20</v>
      </c>
      <c r="O617" s="15" t="s">
        <v>21</v>
      </c>
      <c r="P617" s="15" t="s">
        <v>56</v>
      </c>
      <c r="Q617" s="15" t="s">
        <v>2223</v>
      </c>
      <c r="R617" s="15" t="s">
        <v>67</v>
      </c>
    </row>
    <row r="618" spans="1:18" x14ac:dyDescent="0.35">
      <c r="A618" s="17">
        <f t="shared" si="9"/>
        <v>609</v>
      </c>
      <c r="B618" s="15" t="s">
        <v>449</v>
      </c>
      <c r="C618" s="15" t="s">
        <v>1879</v>
      </c>
      <c r="D618" s="15" t="s">
        <v>1930</v>
      </c>
      <c r="E618" s="15" t="s">
        <v>1931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2224</v>
      </c>
      <c r="N618" s="15" t="s">
        <v>20</v>
      </c>
      <c r="O618" s="15" t="s">
        <v>21</v>
      </c>
      <c r="P618" s="15" t="s">
        <v>153</v>
      </c>
      <c r="Q618" s="15" t="s">
        <v>2225</v>
      </c>
      <c r="R618" s="15" t="s">
        <v>67</v>
      </c>
    </row>
    <row r="619" spans="1:18" x14ac:dyDescent="0.35">
      <c r="A619" s="17">
        <f t="shared" si="9"/>
        <v>610</v>
      </c>
      <c r="B619" s="15" t="s">
        <v>449</v>
      </c>
      <c r="C619" s="15" t="s">
        <v>1879</v>
      </c>
      <c r="D619" s="15" t="s">
        <v>1930</v>
      </c>
      <c r="E619" s="15" t="s">
        <v>1931</v>
      </c>
      <c r="F619" s="16" t="s">
        <v>24</v>
      </c>
      <c r="G619" s="15" t="s">
        <v>26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2226</v>
      </c>
      <c r="N619" s="15" t="s">
        <v>20</v>
      </c>
      <c r="O619" s="15" t="s">
        <v>21</v>
      </c>
      <c r="P619" s="15" t="s">
        <v>41</v>
      </c>
      <c r="Q619" s="15" t="s">
        <v>2227</v>
      </c>
      <c r="R619" s="15" t="s">
        <v>67</v>
      </c>
    </row>
    <row r="620" spans="1:18" x14ac:dyDescent="0.35">
      <c r="A620" s="17">
        <f t="shared" si="9"/>
        <v>611</v>
      </c>
      <c r="B620" s="15" t="s">
        <v>449</v>
      </c>
      <c r="C620" s="15" t="s">
        <v>1879</v>
      </c>
      <c r="D620" s="15" t="s">
        <v>1930</v>
      </c>
      <c r="E620" s="15" t="s">
        <v>1931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2228</v>
      </c>
      <c r="N620" s="15" t="s">
        <v>20</v>
      </c>
      <c r="O620" s="15" t="s">
        <v>21</v>
      </c>
      <c r="P620" s="15" t="s">
        <v>70</v>
      </c>
      <c r="Q620" s="15" t="s">
        <v>2229</v>
      </c>
      <c r="R620" s="15" t="s">
        <v>67</v>
      </c>
    </row>
    <row r="621" spans="1:18" x14ac:dyDescent="0.35">
      <c r="A621" s="17">
        <f t="shared" si="9"/>
        <v>612</v>
      </c>
      <c r="B621" s="15" t="s">
        <v>449</v>
      </c>
      <c r="C621" s="15" t="s">
        <v>1879</v>
      </c>
      <c r="D621" s="15" t="s">
        <v>1918</v>
      </c>
      <c r="E621" s="15" t="s">
        <v>1919</v>
      </c>
      <c r="F621" s="16" t="s">
        <v>24</v>
      </c>
      <c r="G621" s="15" t="s">
        <v>26</v>
      </c>
      <c r="H621" s="15" t="s">
        <v>33</v>
      </c>
      <c r="I621" s="15" t="s">
        <v>17</v>
      </c>
      <c r="J621" s="15" t="s">
        <v>34</v>
      </c>
      <c r="K621" s="15" t="s">
        <v>35</v>
      </c>
      <c r="L621" s="15"/>
      <c r="M621" s="15" t="s">
        <v>2230</v>
      </c>
      <c r="N621" s="15" t="s">
        <v>20</v>
      </c>
      <c r="O621" s="15" t="s">
        <v>21</v>
      </c>
      <c r="P621" s="15" t="s">
        <v>97</v>
      </c>
      <c r="Q621" s="15" t="s">
        <v>2231</v>
      </c>
      <c r="R621" s="15" t="s">
        <v>67</v>
      </c>
    </row>
    <row r="622" spans="1:18" x14ac:dyDescent="0.35">
      <c r="A622" s="17">
        <f t="shared" si="9"/>
        <v>613</v>
      </c>
      <c r="B622" s="15" t="s">
        <v>449</v>
      </c>
      <c r="C622" s="15" t="s">
        <v>1879</v>
      </c>
      <c r="D622" s="15" t="s">
        <v>1930</v>
      </c>
      <c r="E622" s="15" t="s">
        <v>1931</v>
      </c>
      <c r="F622" s="16" t="s">
        <v>24</v>
      </c>
      <c r="G622" s="15" t="s">
        <v>26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2232</v>
      </c>
      <c r="N622" s="15" t="s">
        <v>20</v>
      </c>
      <c r="O622" s="15" t="s">
        <v>21</v>
      </c>
      <c r="P622" s="15" t="s">
        <v>273</v>
      </c>
      <c r="Q622" s="15" t="s">
        <v>2233</v>
      </c>
      <c r="R622" s="15" t="s">
        <v>67</v>
      </c>
    </row>
    <row r="623" spans="1:18" x14ac:dyDescent="0.35">
      <c r="A623" s="17">
        <f t="shared" si="9"/>
        <v>614</v>
      </c>
      <c r="B623" s="15" t="s">
        <v>449</v>
      </c>
      <c r="C623" s="15" t="s">
        <v>1879</v>
      </c>
      <c r="D623" s="15" t="s">
        <v>1918</v>
      </c>
      <c r="E623" s="15" t="s">
        <v>1919</v>
      </c>
      <c r="F623" s="16" t="s">
        <v>24</v>
      </c>
      <c r="G623" s="15" t="s">
        <v>26</v>
      </c>
      <c r="H623" s="15" t="s">
        <v>33</v>
      </c>
      <c r="I623" s="15" t="s">
        <v>17</v>
      </c>
      <c r="J623" s="15" t="s">
        <v>34</v>
      </c>
      <c r="K623" s="15" t="s">
        <v>35</v>
      </c>
      <c r="L623" s="15"/>
      <c r="M623" s="15" t="s">
        <v>2234</v>
      </c>
      <c r="N623" s="15" t="s">
        <v>20</v>
      </c>
      <c r="O623" s="15" t="s">
        <v>21</v>
      </c>
      <c r="P623" s="15" t="s">
        <v>528</v>
      </c>
      <c r="Q623" s="15" t="s">
        <v>2235</v>
      </c>
      <c r="R623" s="15" t="s">
        <v>67</v>
      </c>
    </row>
    <row r="624" spans="1:18" x14ac:dyDescent="0.35">
      <c r="A624" s="17">
        <f t="shared" si="9"/>
        <v>615</v>
      </c>
      <c r="B624" s="15" t="s">
        <v>449</v>
      </c>
      <c r="C624" s="15" t="s">
        <v>1879</v>
      </c>
      <c r="D624" s="15" t="s">
        <v>1930</v>
      </c>
      <c r="E624" s="15" t="s">
        <v>1931</v>
      </c>
      <c r="F624" s="16" t="s">
        <v>24</v>
      </c>
      <c r="G624" s="15" t="s">
        <v>26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2236</v>
      </c>
      <c r="N624" s="15" t="s">
        <v>20</v>
      </c>
      <c r="O624" s="15" t="s">
        <v>21</v>
      </c>
      <c r="P624" s="15" t="s">
        <v>54</v>
      </c>
      <c r="Q624" s="15" t="s">
        <v>2237</v>
      </c>
      <c r="R624" s="15" t="s">
        <v>67</v>
      </c>
    </row>
    <row r="625" spans="1:18" x14ac:dyDescent="0.35">
      <c r="A625" s="17">
        <f t="shared" si="9"/>
        <v>616</v>
      </c>
      <c r="B625" s="15" t="s">
        <v>449</v>
      </c>
      <c r="C625" s="15" t="s">
        <v>1879</v>
      </c>
      <c r="D625" s="15" t="s">
        <v>1930</v>
      </c>
      <c r="E625" s="15" t="s">
        <v>1931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2238</v>
      </c>
      <c r="N625" s="15" t="s">
        <v>20</v>
      </c>
      <c r="O625" s="15" t="s">
        <v>21</v>
      </c>
      <c r="P625" s="15" t="s">
        <v>152</v>
      </c>
      <c r="Q625" s="15" t="s">
        <v>2239</v>
      </c>
      <c r="R625" s="15" t="s">
        <v>67</v>
      </c>
    </row>
    <row r="626" spans="1:18" x14ac:dyDescent="0.35">
      <c r="A626" s="17">
        <f t="shared" si="9"/>
        <v>617</v>
      </c>
      <c r="B626" s="15" t="s">
        <v>449</v>
      </c>
      <c r="C626" s="15" t="s">
        <v>1879</v>
      </c>
      <c r="D626" s="15" t="s">
        <v>1930</v>
      </c>
      <c r="E626" s="15" t="s">
        <v>1931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2240</v>
      </c>
      <c r="N626" s="15" t="s">
        <v>20</v>
      </c>
      <c r="O626" s="15" t="s">
        <v>21</v>
      </c>
      <c r="P626" s="15" t="s">
        <v>70</v>
      </c>
      <c r="Q626" s="15" t="s">
        <v>2241</v>
      </c>
      <c r="R626" s="15" t="s">
        <v>67</v>
      </c>
    </row>
    <row r="627" spans="1:18" x14ac:dyDescent="0.35">
      <c r="A627" s="17">
        <f t="shared" si="9"/>
        <v>618</v>
      </c>
      <c r="B627" s="15" t="s">
        <v>449</v>
      </c>
      <c r="C627" s="15" t="s">
        <v>1879</v>
      </c>
      <c r="D627" s="15" t="s">
        <v>1930</v>
      </c>
      <c r="E627" s="15" t="s">
        <v>1931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2242</v>
      </c>
      <c r="N627" s="15" t="s">
        <v>20</v>
      </c>
      <c r="O627" s="15" t="s">
        <v>21</v>
      </c>
      <c r="P627" s="15" t="s">
        <v>56</v>
      </c>
      <c r="Q627" s="15" t="s">
        <v>2243</v>
      </c>
      <c r="R627" s="15" t="s">
        <v>67</v>
      </c>
    </row>
    <row r="628" spans="1:18" x14ac:dyDescent="0.35">
      <c r="A628" s="17">
        <f t="shared" si="9"/>
        <v>619</v>
      </c>
      <c r="B628" s="15" t="s">
        <v>449</v>
      </c>
      <c r="C628" s="15" t="s">
        <v>1879</v>
      </c>
      <c r="D628" s="15" t="s">
        <v>2145</v>
      </c>
      <c r="E628" s="15" t="s">
        <v>2146</v>
      </c>
      <c r="F628" s="16" t="s">
        <v>24</v>
      </c>
      <c r="G628" s="15" t="s">
        <v>26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2244</v>
      </c>
      <c r="N628" s="15" t="s">
        <v>20</v>
      </c>
      <c r="O628" s="15" t="s">
        <v>21</v>
      </c>
      <c r="P628" s="15" t="s">
        <v>368</v>
      </c>
      <c r="Q628" s="15" t="s">
        <v>1886</v>
      </c>
      <c r="R628" s="15" t="s">
        <v>23</v>
      </c>
    </row>
    <row r="629" spans="1:18" x14ac:dyDescent="0.35">
      <c r="A629" s="17">
        <f t="shared" si="9"/>
        <v>620</v>
      </c>
      <c r="B629" s="15" t="s">
        <v>449</v>
      </c>
      <c r="C629" s="15" t="s">
        <v>1879</v>
      </c>
      <c r="D629" s="15" t="s">
        <v>2103</v>
      </c>
      <c r="E629" s="15" t="s">
        <v>1942</v>
      </c>
      <c r="F629" s="16" t="s">
        <v>24</v>
      </c>
      <c r="G629" s="15" t="s">
        <v>27</v>
      </c>
      <c r="H629" s="15" t="s">
        <v>16</v>
      </c>
      <c r="I629" s="15" t="s">
        <v>28</v>
      </c>
      <c r="J629" s="15" t="s">
        <v>18</v>
      </c>
      <c r="K629" s="15" t="s">
        <v>19</v>
      </c>
      <c r="L629" s="15"/>
      <c r="M629" s="15" t="s">
        <v>2245</v>
      </c>
      <c r="N629" s="15" t="s">
        <v>20</v>
      </c>
      <c r="O629" s="15" t="s">
        <v>21</v>
      </c>
      <c r="P629" s="15"/>
      <c r="Q629" s="15" t="s">
        <v>2246</v>
      </c>
      <c r="R629" s="15" t="s">
        <v>23</v>
      </c>
    </row>
    <row r="630" spans="1:18" x14ac:dyDescent="0.35">
      <c r="A630" s="17">
        <f t="shared" si="9"/>
        <v>621</v>
      </c>
      <c r="B630" s="15" t="s">
        <v>449</v>
      </c>
      <c r="C630" s="15" t="s">
        <v>1879</v>
      </c>
      <c r="D630" s="15" t="s">
        <v>2137</v>
      </c>
      <c r="E630" s="15" t="s">
        <v>2138</v>
      </c>
      <c r="F630" s="16" t="s">
        <v>24</v>
      </c>
      <c r="G630" s="15" t="s">
        <v>25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2247</v>
      </c>
      <c r="N630" s="15" t="s">
        <v>20</v>
      </c>
      <c r="O630" s="15" t="s">
        <v>21</v>
      </c>
      <c r="P630" s="15"/>
      <c r="Q630" s="15" t="s">
        <v>2248</v>
      </c>
      <c r="R630" s="15" t="s">
        <v>23</v>
      </c>
    </row>
    <row r="631" spans="1:18" x14ac:dyDescent="0.35">
      <c r="A631" s="17">
        <f t="shared" si="9"/>
        <v>622</v>
      </c>
      <c r="B631" s="15" t="s">
        <v>449</v>
      </c>
      <c r="C631" s="15" t="s">
        <v>1879</v>
      </c>
      <c r="D631" s="15" t="s">
        <v>2088</v>
      </c>
      <c r="E631" s="15" t="s">
        <v>2089</v>
      </c>
      <c r="F631" s="16" t="s">
        <v>24</v>
      </c>
      <c r="G631" s="15" t="s">
        <v>25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2249</v>
      </c>
      <c r="N631" s="15" t="s">
        <v>20</v>
      </c>
      <c r="O631" s="15" t="s">
        <v>21</v>
      </c>
      <c r="P631" s="15"/>
      <c r="Q631" s="15" t="s">
        <v>2250</v>
      </c>
      <c r="R631" s="15" t="s">
        <v>23</v>
      </c>
    </row>
    <row r="632" spans="1:18" x14ac:dyDescent="0.35">
      <c r="A632" s="17">
        <f t="shared" si="9"/>
        <v>623</v>
      </c>
      <c r="B632" s="15" t="s">
        <v>449</v>
      </c>
      <c r="C632" s="15" t="s">
        <v>1879</v>
      </c>
      <c r="D632" s="15" t="s">
        <v>2021</v>
      </c>
      <c r="E632" s="15" t="s">
        <v>2022</v>
      </c>
      <c r="F632" s="16" t="s">
        <v>24</v>
      </c>
      <c r="G632" s="15" t="s">
        <v>27</v>
      </c>
      <c r="H632" s="15" t="s">
        <v>16</v>
      </c>
      <c r="I632" s="15" t="s">
        <v>28</v>
      </c>
      <c r="J632" s="15" t="s">
        <v>18</v>
      </c>
      <c r="K632" s="15" t="s">
        <v>19</v>
      </c>
      <c r="L632" s="15"/>
      <c r="M632" s="15" t="s">
        <v>2251</v>
      </c>
      <c r="N632" s="15" t="s">
        <v>20</v>
      </c>
      <c r="O632" s="15" t="s">
        <v>21</v>
      </c>
      <c r="P632" s="15"/>
      <c r="Q632" s="15" t="s">
        <v>2252</v>
      </c>
      <c r="R632" s="15" t="s">
        <v>67</v>
      </c>
    </row>
    <row r="633" spans="1:18" x14ac:dyDescent="0.35">
      <c r="A633" s="17">
        <f t="shared" si="9"/>
        <v>624</v>
      </c>
      <c r="B633" s="15" t="s">
        <v>449</v>
      </c>
      <c r="C633" s="15" t="s">
        <v>1879</v>
      </c>
      <c r="D633" s="15" t="s">
        <v>2126</v>
      </c>
      <c r="E633" s="15" t="s">
        <v>2127</v>
      </c>
      <c r="F633" s="16" t="s">
        <v>24</v>
      </c>
      <c r="G633" s="15" t="s">
        <v>25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2253</v>
      </c>
      <c r="N633" s="15" t="s">
        <v>20</v>
      </c>
      <c r="O633" s="15" t="s">
        <v>21</v>
      </c>
      <c r="P633" s="15"/>
      <c r="Q633" s="15" t="s">
        <v>2254</v>
      </c>
      <c r="R633" s="15" t="s">
        <v>23</v>
      </c>
    </row>
    <row r="634" spans="1:18" x14ac:dyDescent="0.35">
      <c r="A634" s="17">
        <f t="shared" si="9"/>
        <v>625</v>
      </c>
      <c r="B634" s="15" t="s">
        <v>449</v>
      </c>
      <c r="C634" s="15" t="s">
        <v>1879</v>
      </c>
      <c r="D634" s="15" t="s">
        <v>2255</v>
      </c>
      <c r="E634" s="15" t="s">
        <v>2256</v>
      </c>
      <c r="F634" s="16" t="s">
        <v>24</v>
      </c>
      <c r="G634" s="15" t="s">
        <v>27</v>
      </c>
      <c r="H634" s="15" t="s">
        <v>16</v>
      </c>
      <c r="I634" s="15" t="s">
        <v>29</v>
      </c>
      <c r="J634" s="15" t="s">
        <v>18</v>
      </c>
      <c r="K634" s="15" t="s">
        <v>19</v>
      </c>
      <c r="L634" s="15"/>
      <c r="M634" s="15" t="s">
        <v>2257</v>
      </c>
      <c r="N634" s="15" t="s">
        <v>20</v>
      </c>
      <c r="O634" s="15" t="s">
        <v>21</v>
      </c>
      <c r="P634" s="15"/>
      <c r="Q634" s="15" t="s">
        <v>2258</v>
      </c>
      <c r="R634" s="15" t="s">
        <v>23</v>
      </c>
    </row>
    <row r="635" spans="1:18" x14ac:dyDescent="0.35">
      <c r="A635" s="17">
        <f t="shared" si="9"/>
        <v>626</v>
      </c>
      <c r="B635" s="15" t="s">
        <v>449</v>
      </c>
      <c r="C635" s="15" t="s">
        <v>1879</v>
      </c>
      <c r="D635" s="15" t="s">
        <v>2259</v>
      </c>
      <c r="E635" s="15" t="s">
        <v>2109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2260</v>
      </c>
      <c r="N635" s="15" t="s">
        <v>20</v>
      </c>
      <c r="O635" s="15" t="s">
        <v>21</v>
      </c>
      <c r="P635" s="15" t="s">
        <v>103</v>
      </c>
      <c r="Q635" s="15" t="s">
        <v>2261</v>
      </c>
      <c r="R635" s="15" t="s">
        <v>23</v>
      </c>
    </row>
    <row r="636" spans="1:18" x14ac:dyDescent="0.35">
      <c r="A636" s="17">
        <f t="shared" si="9"/>
        <v>627</v>
      </c>
      <c r="B636" s="15" t="s">
        <v>449</v>
      </c>
      <c r="C636" s="15" t="s">
        <v>1879</v>
      </c>
      <c r="D636" s="15" t="s">
        <v>2262</v>
      </c>
      <c r="E636" s="15" t="s">
        <v>2263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2264</v>
      </c>
      <c r="N636" s="15" t="s">
        <v>20</v>
      </c>
      <c r="O636" s="15" t="s">
        <v>21</v>
      </c>
      <c r="P636" s="15" t="s">
        <v>354</v>
      </c>
      <c r="Q636" s="15" t="s">
        <v>22</v>
      </c>
      <c r="R636" s="15" t="s">
        <v>23</v>
      </c>
    </row>
    <row r="637" spans="1:18" x14ac:dyDescent="0.35">
      <c r="A637" s="17">
        <f t="shared" si="9"/>
        <v>628</v>
      </c>
      <c r="B637" s="15" t="s">
        <v>449</v>
      </c>
      <c r="C637" s="15" t="s">
        <v>1879</v>
      </c>
      <c r="D637" s="15" t="s">
        <v>2265</v>
      </c>
      <c r="E637" s="15" t="s">
        <v>2266</v>
      </c>
      <c r="F637" s="16" t="s">
        <v>24</v>
      </c>
      <c r="G637" s="15" t="s">
        <v>283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2267</v>
      </c>
      <c r="N637" s="15" t="s">
        <v>20</v>
      </c>
      <c r="O637" s="15" t="s">
        <v>21</v>
      </c>
      <c r="P637" s="15"/>
      <c r="Q637" s="15" t="s">
        <v>2268</v>
      </c>
      <c r="R637" s="15" t="s">
        <v>23</v>
      </c>
    </row>
    <row r="638" spans="1:18" x14ac:dyDescent="0.35">
      <c r="A638" s="17">
        <f t="shared" si="9"/>
        <v>629</v>
      </c>
      <c r="B638" s="15" t="s">
        <v>449</v>
      </c>
      <c r="C638" s="15" t="s">
        <v>1879</v>
      </c>
      <c r="D638" s="15" t="s">
        <v>2259</v>
      </c>
      <c r="E638" s="15" t="s">
        <v>2109</v>
      </c>
      <c r="F638" s="16" t="s">
        <v>24</v>
      </c>
      <c r="G638" s="15" t="s">
        <v>26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2269</v>
      </c>
      <c r="N638" s="15" t="s">
        <v>20</v>
      </c>
      <c r="O638" s="15" t="s">
        <v>21</v>
      </c>
      <c r="P638" s="15" t="s">
        <v>208</v>
      </c>
      <c r="Q638" s="15" t="s">
        <v>22</v>
      </c>
      <c r="R638" s="15" t="s">
        <v>23</v>
      </c>
    </row>
    <row r="639" spans="1:18" x14ac:dyDescent="0.35">
      <c r="A639" s="17">
        <f t="shared" si="9"/>
        <v>630</v>
      </c>
      <c r="B639" s="15" t="s">
        <v>449</v>
      </c>
      <c r="C639" s="15" t="s">
        <v>1879</v>
      </c>
      <c r="D639" s="15" t="s">
        <v>2270</v>
      </c>
      <c r="E639" s="15" t="s">
        <v>2263</v>
      </c>
      <c r="F639" s="16" t="s">
        <v>24</v>
      </c>
      <c r="G639" s="15" t="s">
        <v>27</v>
      </c>
      <c r="H639" s="15" t="s">
        <v>16</v>
      </c>
      <c r="I639" s="15" t="s">
        <v>28</v>
      </c>
      <c r="J639" s="15" t="s">
        <v>18</v>
      </c>
      <c r="K639" s="15" t="s">
        <v>19</v>
      </c>
      <c r="L639" s="15"/>
      <c r="M639" s="15" t="s">
        <v>2271</v>
      </c>
      <c r="N639" s="15" t="s">
        <v>20</v>
      </c>
      <c r="O639" s="15" t="s">
        <v>21</v>
      </c>
      <c r="P639" s="15"/>
      <c r="Q639" s="15" t="s">
        <v>2272</v>
      </c>
      <c r="R639" s="15" t="s">
        <v>23</v>
      </c>
    </row>
    <row r="640" spans="1:18" x14ac:dyDescent="0.35">
      <c r="A640" s="17">
        <f t="shared" si="9"/>
        <v>631</v>
      </c>
      <c r="B640" s="15" t="s">
        <v>449</v>
      </c>
      <c r="C640" s="15" t="s">
        <v>1879</v>
      </c>
      <c r="D640" s="15" t="s">
        <v>2273</v>
      </c>
      <c r="E640" s="15" t="s">
        <v>2274</v>
      </c>
      <c r="F640" s="16" t="s">
        <v>24</v>
      </c>
      <c r="G640" s="15" t="s">
        <v>26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2275</v>
      </c>
      <c r="N640" s="15" t="s">
        <v>20</v>
      </c>
      <c r="O640" s="15" t="s">
        <v>21</v>
      </c>
      <c r="P640" s="15" t="s">
        <v>537</v>
      </c>
      <c r="Q640" s="15" t="s">
        <v>121</v>
      </c>
      <c r="R640" s="15" t="s">
        <v>23</v>
      </c>
    </row>
    <row r="641" spans="1:18" x14ac:dyDescent="0.35">
      <c r="A641" s="17">
        <f t="shared" si="9"/>
        <v>632</v>
      </c>
      <c r="B641" s="15" t="s">
        <v>449</v>
      </c>
      <c r="C641" s="15" t="s">
        <v>1879</v>
      </c>
      <c r="D641" s="15" t="s">
        <v>2273</v>
      </c>
      <c r="E641" s="15" t="s">
        <v>2274</v>
      </c>
      <c r="F641" s="16" t="s">
        <v>24</v>
      </c>
      <c r="G641" s="15" t="s">
        <v>26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2276</v>
      </c>
      <c r="N641" s="15" t="s">
        <v>20</v>
      </c>
      <c r="O641" s="15" t="s">
        <v>21</v>
      </c>
      <c r="P641" s="15" t="s">
        <v>316</v>
      </c>
      <c r="Q641" s="15" t="s">
        <v>121</v>
      </c>
      <c r="R641" s="15" t="s">
        <v>23</v>
      </c>
    </row>
    <row r="642" spans="1:18" x14ac:dyDescent="0.35">
      <c r="A642" s="17">
        <f t="shared" si="9"/>
        <v>633</v>
      </c>
      <c r="B642" s="15" t="s">
        <v>449</v>
      </c>
      <c r="C642" s="15" t="s">
        <v>1879</v>
      </c>
      <c r="D642" s="15" t="s">
        <v>1998</v>
      </c>
      <c r="E642" s="15" t="s">
        <v>1999</v>
      </c>
      <c r="F642" s="16" t="s">
        <v>24</v>
      </c>
      <c r="G642" s="15" t="s">
        <v>26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2277</v>
      </c>
      <c r="N642" s="15" t="s">
        <v>20</v>
      </c>
      <c r="O642" s="15" t="s">
        <v>21</v>
      </c>
      <c r="P642" s="15" t="s">
        <v>247</v>
      </c>
      <c r="Q642" s="15" t="s">
        <v>2278</v>
      </c>
      <c r="R642" s="15" t="s">
        <v>23</v>
      </c>
    </row>
    <row r="643" spans="1:18" x14ac:dyDescent="0.35">
      <c r="A643" s="17">
        <f t="shared" si="9"/>
        <v>634</v>
      </c>
      <c r="B643" s="15" t="s">
        <v>449</v>
      </c>
      <c r="C643" s="15" t="s">
        <v>1879</v>
      </c>
      <c r="D643" s="15" t="s">
        <v>2279</v>
      </c>
      <c r="E643" s="15" t="s">
        <v>2280</v>
      </c>
      <c r="F643" s="16" t="s">
        <v>24</v>
      </c>
      <c r="G643" s="15" t="s">
        <v>26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2281</v>
      </c>
      <c r="N643" s="15" t="s">
        <v>20</v>
      </c>
      <c r="O643" s="15" t="s">
        <v>21</v>
      </c>
      <c r="P643" s="15" t="s">
        <v>2282</v>
      </c>
      <c r="Q643" s="15" t="s">
        <v>2283</v>
      </c>
      <c r="R643" s="15" t="s">
        <v>23</v>
      </c>
    </row>
    <row r="644" spans="1:18" x14ac:dyDescent="0.35">
      <c r="A644" s="17">
        <f t="shared" si="9"/>
        <v>635</v>
      </c>
      <c r="B644" s="15" t="s">
        <v>449</v>
      </c>
      <c r="C644" s="15" t="s">
        <v>1879</v>
      </c>
      <c r="D644" s="15" t="s">
        <v>2284</v>
      </c>
      <c r="E644" s="15" t="s">
        <v>2285</v>
      </c>
      <c r="F644" s="16" t="s">
        <v>24</v>
      </c>
      <c r="G644" s="15" t="s">
        <v>27</v>
      </c>
      <c r="H644" s="15" t="s">
        <v>16</v>
      </c>
      <c r="I644" s="15" t="s">
        <v>28</v>
      </c>
      <c r="J644" s="15" t="s">
        <v>18</v>
      </c>
      <c r="K644" s="15" t="s">
        <v>19</v>
      </c>
      <c r="L644" s="15"/>
      <c r="M644" s="15" t="s">
        <v>2286</v>
      </c>
      <c r="N644" s="15" t="s">
        <v>20</v>
      </c>
      <c r="O644" s="15" t="s">
        <v>21</v>
      </c>
      <c r="P644" s="15"/>
      <c r="Q644" s="15" t="s">
        <v>2287</v>
      </c>
      <c r="R644" s="15" t="s">
        <v>23</v>
      </c>
    </row>
    <row r="645" spans="1:18" x14ac:dyDescent="0.35">
      <c r="A645" s="17">
        <f t="shared" si="9"/>
        <v>636</v>
      </c>
      <c r="B645" s="15" t="s">
        <v>449</v>
      </c>
      <c r="C645" s="15" t="s">
        <v>1879</v>
      </c>
      <c r="D645" s="15" t="s">
        <v>2015</v>
      </c>
      <c r="E645" s="15" t="s">
        <v>2016</v>
      </c>
      <c r="F645" s="16" t="s">
        <v>24</v>
      </c>
      <c r="G645" s="15" t="s">
        <v>27</v>
      </c>
      <c r="H645" s="15" t="s">
        <v>16</v>
      </c>
      <c r="I645" s="15" t="s">
        <v>28</v>
      </c>
      <c r="J645" s="15" t="s">
        <v>18</v>
      </c>
      <c r="K645" s="15" t="s">
        <v>19</v>
      </c>
      <c r="L645" s="15"/>
      <c r="M645" s="15" t="s">
        <v>2288</v>
      </c>
      <c r="N645" s="15" t="s">
        <v>20</v>
      </c>
      <c r="O645" s="15" t="s">
        <v>21</v>
      </c>
      <c r="P645" s="15"/>
      <c r="Q645" s="15" t="s">
        <v>2289</v>
      </c>
      <c r="R645" s="15" t="s">
        <v>23</v>
      </c>
    </row>
    <row r="646" spans="1:18" x14ac:dyDescent="0.35">
      <c r="A646" s="17">
        <f t="shared" si="9"/>
        <v>637</v>
      </c>
      <c r="B646" s="15" t="s">
        <v>449</v>
      </c>
      <c r="C646" s="15" t="s">
        <v>1879</v>
      </c>
      <c r="D646" s="15" t="s">
        <v>2015</v>
      </c>
      <c r="E646" s="15" t="s">
        <v>2016</v>
      </c>
      <c r="F646" s="16" t="s">
        <v>24</v>
      </c>
      <c r="G646" s="15" t="s">
        <v>27</v>
      </c>
      <c r="H646" s="15" t="s">
        <v>16</v>
      </c>
      <c r="I646" s="15" t="s">
        <v>28</v>
      </c>
      <c r="J646" s="15" t="s">
        <v>18</v>
      </c>
      <c r="K646" s="15" t="s">
        <v>19</v>
      </c>
      <c r="L646" s="15"/>
      <c r="M646" s="15" t="s">
        <v>2290</v>
      </c>
      <c r="N646" s="15" t="s">
        <v>20</v>
      </c>
      <c r="O646" s="15" t="s">
        <v>21</v>
      </c>
      <c r="P646" s="15"/>
      <c r="Q646" s="15" t="s">
        <v>2291</v>
      </c>
      <c r="R646" s="15" t="s">
        <v>23</v>
      </c>
    </row>
    <row r="647" spans="1:18" x14ac:dyDescent="0.35">
      <c r="A647" s="17">
        <f t="shared" si="9"/>
        <v>638</v>
      </c>
      <c r="B647" s="15" t="s">
        <v>449</v>
      </c>
      <c r="C647" s="15" t="s">
        <v>1879</v>
      </c>
      <c r="D647" s="15" t="s">
        <v>2279</v>
      </c>
      <c r="E647" s="15" t="s">
        <v>2280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2292</v>
      </c>
      <c r="N647" s="15" t="s">
        <v>20</v>
      </c>
      <c r="O647" s="15" t="s">
        <v>21</v>
      </c>
      <c r="P647" s="15" t="s">
        <v>51</v>
      </c>
      <c r="Q647" s="15" t="s">
        <v>2293</v>
      </c>
      <c r="R647" s="15" t="s">
        <v>23</v>
      </c>
    </row>
    <row r="648" spans="1:18" x14ac:dyDescent="0.35">
      <c r="A648" s="17">
        <f t="shared" si="9"/>
        <v>639</v>
      </c>
      <c r="B648" s="15" t="s">
        <v>449</v>
      </c>
      <c r="C648" s="15" t="s">
        <v>1879</v>
      </c>
      <c r="D648" s="15" t="s">
        <v>1982</v>
      </c>
      <c r="E648" s="15" t="s">
        <v>1983</v>
      </c>
      <c r="F648" s="16" t="s">
        <v>24</v>
      </c>
      <c r="G648" s="15" t="s">
        <v>27</v>
      </c>
      <c r="H648" s="15" t="s">
        <v>16</v>
      </c>
      <c r="I648" s="15" t="s">
        <v>28</v>
      </c>
      <c r="J648" s="15" t="s">
        <v>18</v>
      </c>
      <c r="K648" s="15" t="s">
        <v>19</v>
      </c>
      <c r="L648" s="15"/>
      <c r="M648" s="15" t="s">
        <v>2294</v>
      </c>
      <c r="N648" s="15" t="s">
        <v>20</v>
      </c>
      <c r="O648" s="15" t="s">
        <v>21</v>
      </c>
      <c r="P648" s="15"/>
      <c r="Q648" s="15" t="s">
        <v>2295</v>
      </c>
      <c r="R648" s="15" t="s">
        <v>23</v>
      </c>
    </row>
    <row r="649" spans="1:18" x14ac:dyDescent="0.35">
      <c r="A649" s="17">
        <f t="shared" si="9"/>
        <v>640</v>
      </c>
      <c r="B649" s="15" t="s">
        <v>449</v>
      </c>
      <c r="C649" s="15" t="s">
        <v>1879</v>
      </c>
      <c r="D649" s="15" t="s">
        <v>1982</v>
      </c>
      <c r="E649" s="15" t="s">
        <v>1983</v>
      </c>
      <c r="F649" s="16" t="s">
        <v>24</v>
      </c>
      <c r="G649" s="15" t="s">
        <v>27</v>
      </c>
      <c r="H649" s="15" t="s">
        <v>16</v>
      </c>
      <c r="I649" s="15" t="s">
        <v>28</v>
      </c>
      <c r="J649" s="15" t="s">
        <v>18</v>
      </c>
      <c r="K649" s="15" t="s">
        <v>19</v>
      </c>
      <c r="L649" s="15"/>
      <c r="M649" s="15" t="s">
        <v>2296</v>
      </c>
      <c r="N649" s="15" t="s">
        <v>20</v>
      </c>
      <c r="O649" s="15" t="s">
        <v>21</v>
      </c>
      <c r="P649" s="15"/>
      <c r="Q649" s="15" t="s">
        <v>2297</v>
      </c>
      <c r="R649" s="15" t="s">
        <v>23</v>
      </c>
    </row>
    <row r="650" spans="1:18" x14ac:dyDescent="0.35">
      <c r="A650" s="17">
        <f t="shared" si="9"/>
        <v>641</v>
      </c>
      <c r="B650" s="15" t="s">
        <v>449</v>
      </c>
      <c r="C650" s="15" t="s">
        <v>1879</v>
      </c>
      <c r="D650" s="15" t="s">
        <v>2298</v>
      </c>
      <c r="E650" s="15" t="s">
        <v>2299</v>
      </c>
      <c r="F650" s="16" t="s">
        <v>24</v>
      </c>
      <c r="G650" s="15" t="s">
        <v>26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2300</v>
      </c>
      <c r="N650" s="15" t="s">
        <v>20</v>
      </c>
      <c r="O650" s="15" t="s">
        <v>21</v>
      </c>
      <c r="P650" s="15" t="s">
        <v>328</v>
      </c>
      <c r="Q650" s="15" t="s">
        <v>2301</v>
      </c>
      <c r="R650" s="15" t="s">
        <v>23</v>
      </c>
    </row>
    <row r="651" spans="1:18" x14ac:dyDescent="0.35">
      <c r="A651" s="17">
        <f t="shared" si="9"/>
        <v>642</v>
      </c>
      <c r="B651" s="15" t="s">
        <v>449</v>
      </c>
      <c r="C651" s="15" t="s">
        <v>1879</v>
      </c>
      <c r="D651" s="15" t="s">
        <v>2302</v>
      </c>
      <c r="E651" s="15" t="s">
        <v>2113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2303</v>
      </c>
      <c r="N651" s="15" t="s">
        <v>20</v>
      </c>
      <c r="O651" s="15" t="s">
        <v>21</v>
      </c>
      <c r="P651" s="15" t="s">
        <v>328</v>
      </c>
      <c r="Q651" s="15" t="s">
        <v>254</v>
      </c>
      <c r="R651" s="15" t="s">
        <v>23</v>
      </c>
    </row>
    <row r="652" spans="1:18" x14ac:dyDescent="0.35">
      <c r="A652" s="17">
        <f t="shared" ref="A652:A715" si="10">A651+1</f>
        <v>643</v>
      </c>
      <c r="B652" s="15" t="s">
        <v>449</v>
      </c>
      <c r="C652" s="15" t="s">
        <v>1879</v>
      </c>
      <c r="D652" s="15" t="s">
        <v>2064</v>
      </c>
      <c r="E652" s="15" t="s">
        <v>2065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2304</v>
      </c>
      <c r="N652" s="15" t="s">
        <v>20</v>
      </c>
      <c r="O652" s="15" t="s">
        <v>21</v>
      </c>
      <c r="P652" s="15" t="s">
        <v>56</v>
      </c>
      <c r="Q652" s="15" t="s">
        <v>2305</v>
      </c>
      <c r="R652" s="15" t="s">
        <v>23</v>
      </c>
    </row>
    <row r="653" spans="1:18" x14ac:dyDescent="0.35">
      <c r="A653" s="17">
        <f t="shared" si="10"/>
        <v>644</v>
      </c>
      <c r="B653" s="15" t="s">
        <v>449</v>
      </c>
      <c r="C653" s="15" t="s">
        <v>1879</v>
      </c>
      <c r="D653" s="15" t="s">
        <v>2038</v>
      </c>
      <c r="E653" s="15" t="s">
        <v>2039</v>
      </c>
      <c r="F653" s="16" t="s">
        <v>24</v>
      </c>
      <c r="G653" s="15" t="s">
        <v>27</v>
      </c>
      <c r="H653" s="15" t="s">
        <v>16</v>
      </c>
      <c r="I653" s="15" t="s">
        <v>28</v>
      </c>
      <c r="J653" s="15" t="s">
        <v>18</v>
      </c>
      <c r="K653" s="15" t="s">
        <v>19</v>
      </c>
      <c r="L653" s="15"/>
      <c r="M653" s="15" t="s">
        <v>2306</v>
      </c>
      <c r="N653" s="15" t="s">
        <v>20</v>
      </c>
      <c r="O653" s="15" t="s">
        <v>21</v>
      </c>
      <c r="P653" s="15"/>
      <c r="Q653" s="15" t="s">
        <v>2307</v>
      </c>
      <c r="R653" s="15" t="s">
        <v>23</v>
      </c>
    </row>
    <row r="654" spans="1:18" x14ac:dyDescent="0.35">
      <c r="A654" s="17">
        <f t="shared" si="10"/>
        <v>645</v>
      </c>
      <c r="B654" s="15" t="s">
        <v>449</v>
      </c>
      <c r="C654" s="15" t="s">
        <v>1879</v>
      </c>
      <c r="D654" s="15" t="s">
        <v>1982</v>
      </c>
      <c r="E654" s="15" t="s">
        <v>1983</v>
      </c>
      <c r="F654" s="16" t="s">
        <v>24</v>
      </c>
      <c r="G654" s="15" t="s">
        <v>27</v>
      </c>
      <c r="H654" s="15" t="s">
        <v>16</v>
      </c>
      <c r="I654" s="15" t="s">
        <v>28</v>
      </c>
      <c r="J654" s="15" t="s">
        <v>18</v>
      </c>
      <c r="K654" s="15" t="s">
        <v>19</v>
      </c>
      <c r="L654" s="15"/>
      <c r="M654" s="15" t="s">
        <v>2308</v>
      </c>
      <c r="N654" s="15" t="s">
        <v>20</v>
      </c>
      <c r="O654" s="15" t="s">
        <v>21</v>
      </c>
      <c r="P654" s="15"/>
      <c r="Q654" s="15" t="s">
        <v>2309</v>
      </c>
      <c r="R654" s="15" t="s">
        <v>23</v>
      </c>
    </row>
    <row r="655" spans="1:18" x14ac:dyDescent="0.35">
      <c r="A655" s="17">
        <f t="shared" si="10"/>
        <v>646</v>
      </c>
      <c r="B655" s="15" t="s">
        <v>449</v>
      </c>
      <c r="C655" s="15" t="s">
        <v>1879</v>
      </c>
      <c r="D655" s="15" t="s">
        <v>2298</v>
      </c>
      <c r="E655" s="15" t="s">
        <v>2299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2310</v>
      </c>
      <c r="N655" s="15" t="s">
        <v>20</v>
      </c>
      <c r="O655" s="15" t="s">
        <v>21</v>
      </c>
      <c r="P655" s="15" t="s">
        <v>332</v>
      </c>
      <c r="Q655" s="15" t="s">
        <v>2311</v>
      </c>
      <c r="R655" s="15" t="s">
        <v>23</v>
      </c>
    </row>
    <row r="656" spans="1:18" x14ac:dyDescent="0.35">
      <c r="A656" s="17">
        <f t="shared" si="10"/>
        <v>647</v>
      </c>
      <c r="B656" s="15" t="s">
        <v>449</v>
      </c>
      <c r="C656" s="15" t="s">
        <v>1879</v>
      </c>
      <c r="D656" s="15" t="s">
        <v>1982</v>
      </c>
      <c r="E656" s="15" t="s">
        <v>1983</v>
      </c>
      <c r="F656" s="16" t="s">
        <v>24</v>
      </c>
      <c r="G656" s="15" t="s">
        <v>27</v>
      </c>
      <c r="H656" s="15" t="s">
        <v>16</v>
      </c>
      <c r="I656" s="15" t="s">
        <v>28</v>
      </c>
      <c r="J656" s="15" t="s">
        <v>18</v>
      </c>
      <c r="K656" s="15" t="s">
        <v>19</v>
      </c>
      <c r="L656" s="15"/>
      <c r="M656" s="15" t="s">
        <v>2312</v>
      </c>
      <c r="N656" s="15" t="s">
        <v>20</v>
      </c>
      <c r="O656" s="15" t="s">
        <v>21</v>
      </c>
      <c r="P656" s="15"/>
      <c r="Q656" s="15" t="s">
        <v>2313</v>
      </c>
      <c r="R656" s="15" t="s">
        <v>23</v>
      </c>
    </row>
    <row r="657" spans="1:18" x14ac:dyDescent="0.35">
      <c r="A657" s="17">
        <f t="shared" si="10"/>
        <v>648</v>
      </c>
      <c r="B657" s="15" t="s">
        <v>449</v>
      </c>
      <c r="C657" s="15" t="s">
        <v>1879</v>
      </c>
      <c r="D657" s="15" t="s">
        <v>2298</v>
      </c>
      <c r="E657" s="15" t="s">
        <v>2299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2314</v>
      </c>
      <c r="N657" s="15" t="s">
        <v>20</v>
      </c>
      <c r="O657" s="15" t="s">
        <v>21</v>
      </c>
      <c r="P657" s="15" t="s">
        <v>213</v>
      </c>
      <c r="Q657" s="15" t="s">
        <v>2315</v>
      </c>
      <c r="R657" s="15" t="s">
        <v>23</v>
      </c>
    </row>
    <row r="658" spans="1:18" x14ac:dyDescent="0.35">
      <c r="A658" s="17">
        <f t="shared" si="10"/>
        <v>649</v>
      </c>
      <c r="B658" s="15" t="s">
        <v>449</v>
      </c>
      <c r="C658" s="15" t="s">
        <v>1879</v>
      </c>
      <c r="D658" s="15" t="s">
        <v>2316</v>
      </c>
      <c r="E658" s="15" t="s">
        <v>2317</v>
      </c>
      <c r="F658" s="16" t="s">
        <v>24</v>
      </c>
      <c r="G658" s="15" t="s">
        <v>27</v>
      </c>
      <c r="H658" s="15" t="s">
        <v>16</v>
      </c>
      <c r="I658" s="15" t="s">
        <v>29</v>
      </c>
      <c r="J658" s="15" t="s">
        <v>18</v>
      </c>
      <c r="K658" s="15" t="s">
        <v>19</v>
      </c>
      <c r="L658" s="15"/>
      <c r="M658" s="15" t="s">
        <v>2318</v>
      </c>
      <c r="N658" s="15" t="s">
        <v>20</v>
      </c>
      <c r="O658" s="15" t="s">
        <v>21</v>
      </c>
      <c r="P658" s="15"/>
      <c r="Q658" s="15" t="s">
        <v>2319</v>
      </c>
      <c r="R658" s="15" t="s">
        <v>23</v>
      </c>
    </row>
    <row r="659" spans="1:18" x14ac:dyDescent="0.35">
      <c r="A659" s="17">
        <f t="shared" si="10"/>
        <v>650</v>
      </c>
      <c r="B659" s="15" t="s">
        <v>449</v>
      </c>
      <c r="C659" s="15" t="s">
        <v>1879</v>
      </c>
      <c r="D659" s="15" t="s">
        <v>2080</v>
      </c>
      <c r="E659" s="15" t="s">
        <v>2081</v>
      </c>
      <c r="F659" s="16" t="s">
        <v>24</v>
      </c>
      <c r="G659" s="15" t="s">
        <v>27</v>
      </c>
      <c r="H659" s="15" t="s">
        <v>115</v>
      </c>
      <c r="I659" s="15" t="s">
        <v>28</v>
      </c>
      <c r="J659" s="15" t="s">
        <v>18</v>
      </c>
      <c r="K659" s="15" t="s">
        <v>19</v>
      </c>
      <c r="L659" s="15"/>
      <c r="M659" s="15" t="s">
        <v>2320</v>
      </c>
      <c r="N659" s="15" t="s">
        <v>20</v>
      </c>
      <c r="O659" s="15" t="s">
        <v>21</v>
      </c>
      <c r="P659" s="15"/>
      <c r="Q659" s="15" t="s">
        <v>2321</v>
      </c>
      <c r="R659" s="15" t="s">
        <v>23</v>
      </c>
    </row>
    <row r="660" spans="1:18" x14ac:dyDescent="0.35">
      <c r="A660" s="17">
        <f t="shared" si="10"/>
        <v>651</v>
      </c>
      <c r="B660" s="15" t="s">
        <v>449</v>
      </c>
      <c r="C660" s="15" t="s">
        <v>1879</v>
      </c>
      <c r="D660" s="15" t="s">
        <v>2084</v>
      </c>
      <c r="E660" s="15" t="s">
        <v>2085</v>
      </c>
      <c r="F660" s="16" t="s">
        <v>24</v>
      </c>
      <c r="G660" s="15" t="s">
        <v>27</v>
      </c>
      <c r="H660" s="15" t="s">
        <v>16</v>
      </c>
      <c r="I660" s="15" t="s">
        <v>32</v>
      </c>
      <c r="J660" s="15" t="s">
        <v>18</v>
      </c>
      <c r="K660" s="15" t="s">
        <v>19</v>
      </c>
      <c r="L660" s="15"/>
      <c r="M660" s="15" t="s">
        <v>2322</v>
      </c>
      <c r="N660" s="15" t="s">
        <v>20</v>
      </c>
      <c r="O660" s="15" t="s">
        <v>21</v>
      </c>
      <c r="P660" s="15"/>
      <c r="Q660" s="15" t="s">
        <v>2323</v>
      </c>
      <c r="R660" s="15" t="s">
        <v>23</v>
      </c>
    </row>
    <row r="661" spans="1:18" x14ac:dyDescent="0.35">
      <c r="A661" s="17">
        <f t="shared" si="10"/>
        <v>652</v>
      </c>
      <c r="B661" s="15" t="s">
        <v>449</v>
      </c>
      <c r="C661" s="15" t="s">
        <v>1879</v>
      </c>
      <c r="D661" s="15" t="s">
        <v>2324</v>
      </c>
      <c r="E661" s="15" t="s">
        <v>2325</v>
      </c>
      <c r="F661" s="16" t="s">
        <v>24</v>
      </c>
      <c r="G661" s="15" t="s">
        <v>27</v>
      </c>
      <c r="H661" s="15" t="s">
        <v>16</v>
      </c>
      <c r="I661" s="15" t="s">
        <v>32</v>
      </c>
      <c r="J661" s="15" t="s">
        <v>18</v>
      </c>
      <c r="K661" s="15" t="s">
        <v>19</v>
      </c>
      <c r="L661" s="15"/>
      <c r="M661" s="15" t="s">
        <v>2326</v>
      </c>
      <c r="N661" s="15" t="s">
        <v>20</v>
      </c>
      <c r="O661" s="15" t="s">
        <v>21</v>
      </c>
      <c r="P661" s="15"/>
      <c r="Q661" s="15" t="s">
        <v>2327</v>
      </c>
      <c r="R661" s="15" t="s">
        <v>23</v>
      </c>
    </row>
    <row r="662" spans="1:18" x14ac:dyDescent="0.35">
      <c r="A662" s="17">
        <f t="shared" si="10"/>
        <v>653</v>
      </c>
      <c r="B662" s="15" t="s">
        <v>449</v>
      </c>
      <c r="C662" s="15" t="s">
        <v>1879</v>
      </c>
      <c r="D662" s="15" t="s">
        <v>2328</v>
      </c>
      <c r="E662" s="15" t="s">
        <v>2329</v>
      </c>
      <c r="F662" s="16" t="s">
        <v>24</v>
      </c>
      <c r="G662" s="15" t="s">
        <v>26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2330</v>
      </c>
      <c r="N662" s="15" t="s">
        <v>20</v>
      </c>
      <c r="O662" s="15" t="s">
        <v>21</v>
      </c>
      <c r="P662" s="15" t="s">
        <v>56</v>
      </c>
      <c r="Q662" s="15" t="s">
        <v>2331</v>
      </c>
      <c r="R662" s="15" t="s">
        <v>23</v>
      </c>
    </row>
    <row r="663" spans="1:18" x14ac:dyDescent="0.35">
      <c r="A663" s="17">
        <f t="shared" si="10"/>
        <v>654</v>
      </c>
      <c r="B663" s="15" t="s">
        <v>449</v>
      </c>
      <c r="C663" s="15" t="s">
        <v>1879</v>
      </c>
      <c r="D663" s="15" t="s">
        <v>2217</v>
      </c>
      <c r="E663" s="15" t="s">
        <v>2218</v>
      </c>
      <c r="F663" s="16" t="s">
        <v>24</v>
      </c>
      <c r="G663" s="15" t="s">
        <v>26</v>
      </c>
      <c r="H663" s="15" t="s">
        <v>115</v>
      </c>
      <c r="I663" s="15" t="s">
        <v>17</v>
      </c>
      <c r="J663" s="15" t="s">
        <v>18</v>
      </c>
      <c r="K663" s="15" t="s">
        <v>19</v>
      </c>
      <c r="L663" s="15"/>
      <c r="M663" s="15" t="s">
        <v>2332</v>
      </c>
      <c r="N663" s="15" t="s">
        <v>20</v>
      </c>
      <c r="O663" s="15" t="s">
        <v>21</v>
      </c>
      <c r="P663" s="15" t="s">
        <v>2333</v>
      </c>
      <c r="Q663" s="15" t="s">
        <v>2334</v>
      </c>
      <c r="R663" s="15" t="s">
        <v>23</v>
      </c>
    </row>
    <row r="664" spans="1:18" x14ac:dyDescent="0.35">
      <c r="A664" s="17">
        <f t="shared" si="10"/>
        <v>655</v>
      </c>
      <c r="B664" s="15" t="s">
        <v>449</v>
      </c>
      <c r="C664" s="15" t="s">
        <v>1879</v>
      </c>
      <c r="D664" s="15" t="s">
        <v>2335</v>
      </c>
      <c r="E664" s="15" t="s">
        <v>1895</v>
      </c>
      <c r="F664" s="16" t="s">
        <v>24</v>
      </c>
      <c r="G664" s="15" t="s">
        <v>26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2336</v>
      </c>
      <c r="N664" s="15" t="s">
        <v>20</v>
      </c>
      <c r="O664" s="15" t="s">
        <v>21</v>
      </c>
      <c r="P664" s="15" t="s">
        <v>188</v>
      </c>
      <c r="Q664" s="15" t="s">
        <v>2337</v>
      </c>
      <c r="R664" s="15" t="s">
        <v>23</v>
      </c>
    </row>
    <row r="665" spans="1:18" x14ac:dyDescent="0.35">
      <c r="A665" s="17">
        <f t="shared" si="10"/>
        <v>656</v>
      </c>
      <c r="B665" s="15" t="s">
        <v>449</v>
      </c>
      <c r="C665" s="15" t="s">
        <v>1879</v>
      </c>
      <c r="D665" s="15" t="s">
        <v>2338</v>
      </c>
      <c r="E665" s="15" t="s">
        <v>2339</v>
      </c>
      <c r="F665" s="16" t="s">
        <v>24</v>
      </c>
      <c r="G665" s="15" t="s">
        <v>26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2340</v>
      </c>
      <c r="N665" s="15" t="s">
        <v>20</v>
      </c>
      <c r="O665" s="15" t="s">
        <v>21</v>
      </c>
      <c r="P665" s="15" t="s">
        <v>107</v>
      </c>
      <c r="Q665" s="15" t="s">
        <v>2341</v>
      </c>
      <c r="R665" s="15" t="s">
        <v>23</v>
      </c>
    </row>
    <row r="666" spans="1:18" x14ac:dyDescent="0.35">
      <c r="A666" s="17">
        <f t="shared" si="10"/>
        <v>657</v>
      </c>
      <c r="B666" s="15" t="s">
        <v>449</v>
      </c>
      <c r="C666" s="15" t="s">
        <v>1879</v>
      </c>
      <c r="D666" s="15" t="s">
        <v>2342</v>
      </c>
      <c r="E666" s="15" t="s">
        <v>2343</v>
      </c>
      <c r="F666" s="16" t="s">
        <v>24</v>
      </c>
      <c r="G666" s="15" t="s">
        <v>26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2344</v>
      </c>
      <c r="N666" s="15" t="s">
        <v>20</v>
      </c>
      <c r="O666" s="15" t="s">
        <v>21</v>
      </c>
      <c r="P666" s="15" t="s">
        <v>478</v>
      </c>
      <c r="Q666" s="15" t="s">
        <v>2345</v>
      </c>
      <c r="R666" s="15" t="s">
        <v>23</v>
      </c>
    </row>
    <row r="667" spans="1:18" x14ac:dyDescent="0.35">
      <c r="A667" s="17">
        <f t="shared" si="10"/>
        <v>658</v>
      </c>
      <c r="B667" s="15" t="s">
        <v>449</v>
      </c>
      <c r="C667" s="15" t="s">
        <v>1879</v>
      </c>
      <c r="D667" s="15" t="s">
        <v>2342</v>
      </c>
      <c r="E667" s="15" t="s">
        <v>2343</v>
      </c>
      <c r="F667" s="16" t="s">
        <v>24</v>
      </c>
      <c r="G667" s="15" t="s">
        <v>26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2346</v>
      </c>
      <c r="N667" s="15" t="s">
        <v>20</v>
      </c>
      <c r="O667" s="15" t="s">
        <v>21</v>
      </c>
      <c r="P667" s="15" t="s">
        <v>52</v>
      </c>
      <c r="Q667" s="15" t="s">
        <v>2347</v>
      </c>
      <c r="R667" s="15" t="s">
        <v>23</v>
      </c>
    </row>
    <row r="668" spans="1:18" x14ac:dyDescent="0.35">
      <c r="A668" s="17">
        <f t="shared" si="10"/>
        <v>659</v>
      </c>
      <c r="B668" s="15" t="s">
        <v>449</v>
      </c>
      <c r="C668" s="15" t="s">
        <v>1879</v>
      </c>
      <c r="D668" s="15" t="s">
        <v>2208</v>
      </c>
      <c r="E668" s="15" t="s">
        <v>2209</v>
      </c>
      <c r="F668" s="16" t="s">
        <v>24</v>
      </c>
      <c r="G668" s="15" t="s">
        <v>26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2348</v>
      </c>
      <c r="N668" s="15" t="s">
        <v>20</v>
      </c>
      <c r="O668" s="15" t="s">
        <v>21</v>
      </c>
      <c r="P668" s="15" t="s">
        <v>212</v>
      </c>
      <c r="Q668" s="15" t="s">
        <v>22</v>
      </c>
      <c r="R668" s="15" t="s">
        <v>23</v>
      </c>
    </row>
    <row r="669" spans="1:18" x14ac:dyDescent="0.35">
      <c r="A669" s="17">
        <f t="shared" si="10"/>
        <v>660</v>
      </c>
      <c r="B669" s="15" t="s">
        <v>449</v>
      </c>
      <c r="C669" s="15" t="s">
        <v>1879</v>
      </c>
      <c r="D669" s="15" t="s">
        <v>2001</v>
      </c>
      <c r="E669" s="15" t="s">
        <v>2002</v>
      </c>
      <c r="F669" s="16" t="s">
        <v>24</v>
      </c>
      <c r="G669" s="15" t="s">
        <v>26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2349</v>
      </c>
      <c r="N669" s="15" t="s">
        <v>20</v>
      </c>
      <c r="O669" s="15" t="s">
        <v>21</v>
      </c>
      <c r="P669" s="15" t="s">
        <v>2350</v>
      </c>
      <c r="Q669" s="15" t="s">
        <v>2351</v>
      </c>
      <c r="R669" s="15" t="s">
        <v>23</v>
      </c>
    </row>
    <row r="670" spans="1:18" x14ac:dyDescent="0.35">
      <c r="A670" s="17">
        <f t="shared" si="10"/>
        <v>661</v>
      </c>
      <c r="B670" s="15" t="s">
        <v>449</v>
      </c>
      <c r="C670" s="15" t="s">
        <v>1879</v>
      </c>
      <c r="D670" s="15" t="s">
        <v>2335</v>
      </c>
      <c r="E670" s="15" t="s">
        <v>1895</v>
      </c>
      <c r="F670" s="16" t="s">
        <v>24</v>
      </c>
      <c r="G670" s="15" t="s">
        <v>26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2352</v>
      </c>
      <c r="N670" s="15" t="s">
        <v>20</v>
      </c>
      <c r="O670" s="15" t="s">
        <v>21</v>
      </c>
      <c r="P670" s="15" t="s">
        <v>2353</v>
      </c>
      <c r="Q670" s="15" t="s">
        <v>2354</v>
      </c>
      <c r="R670" s="15" t="s">
        <v>23</v>
      </c>
    </row>
    <row r="671" spans="1:18" x14ac:dyDescent="0.35">
      <c r="A671" s="17">
        <f t="shared" si="10"/>
        <v>662</v>
      </c>
      <c r="B671" s="15" t="s">
        <v>449</v>
      </c>
      <c r="C671" s="15" t="s">
        <v>1879</v>
      </c>
      <c r="D671" s="15" t="s">
        <v>2205</v>
      </c>
      <c r="E671" s="15" t="s">
        <v>2029</v>
      </c>
      <c r="F671" s="16" t="s">
        <v>24</v>
      </c>
      <c r="G671" s="15" t="s">
        <v>26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2355</v>
      </c>
      <c r="N671" s="15" t="s">
        <v>20</v>
      </c>
      <c r="O671" s="15" t="s">
        <v>21</v>
      </c>
      <c r="P671" s="15" t="s">
        <v>120</v>
      </c>
      <c r="Q671" s="15" t="s">
        <v>2356</v>
      </c>
      <c r="R671" s="15" t="s">
        <v>23</v>
      </c>
    </row>
    <row r="672" spans="1:18" x14ac:dyDescent="0.35">
      <c r="A672" s="17">
        <f t="shared" si="10"/>
        <v>663</v>
      </c>
      <c r="B672" s="15" t="s">
        <v>449</v>
      </c>
      <c r="C672" s="15" t="s">
        <v>1879</v>
      </c>
      <c r="D672" s="15" t="s">
        <v>2357</v>
      </c>
      <c r="E672" s="15" t="s">
        <v>2358</v>
      </c>
      <c r="F672" s="16" t="s">
        <v>24</v>
      </c>
      <c r="G672" s="15" t="s">
        <v>27</v>
      </c>
      <c r="H672" s="15" t="s">
        <v>16</v>
      </c>
      <c r="I672" s="15" t="s">
        <v>32</v>
      </c>
      <c r="J672" s="15" t="s">
        <v>18</v>
      </c>
      <c r="K672" s="15" t="s">
        <v>19</v>
      </c>
      <c r="L672" s="15"/>
      <c r="M672" s="15" t="s">
        <v>2359</v>
      </c>
      <c r="N672" s="15" t="s">
        <v>20</v>
      </c>
      <c r="O672" s="15" t="s">
        <v>21</v>
      </c>
      <c r="P672" s="15"/>
      <c r="Q672" s="15" t="s">
        <v>2360</v>
      </c>
      <c r="R672" s="15" t="s">
        <v>23</v>
      </c>
    </row>
    <row r="673" spans="1:18" x14ac:dyDescent="0.35">
      <c r="A673" s="17">
        <f t="shared" si="10"/>
        <v>664</v>
      </c>
      <c r="B673" s="15" t="s">
        <v>449</v>
      </c>
      <c r="C673" s="15" t="s">
        <v>1879</v>
      </c>
      <c r="D673" s="15" t="s">
        <v>2361</v>
      </c>
      <c r="E673" s="15" t="s">
        <v>2077</v>
      </c>
      <c r="F673" s="16" t="s">
        <v>24</v>
      </c>
      <c r="G673" s="15" t="s">
        <v>26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2362</v>
      </c>
      <c r="N673" s="15" t="s">
        <v>20</v>
      </c>
      <c r="O673" s="15" t="s">
        <v>21</v>
      </c>
      <c r="P673" s="15" t="s">
        <v>52</v>
      </c>
      <c r="Q673" s="15" t="s">
        <v>254</v>
      </c>
      <c r="R673" s="15" t="s">
        <v>23</v>
      </c>
    </row>
    <row r="674" spans="1:18" x14ac:dyDescent="0.35">
      <c r="A674" s="17">
        <f t="shared" si="10"/>
        <v>665</v>
      </c>
      <c r="B674" s="15" t="s">
        <v>449</v>
      </c>
      <c r="C674" s="15" t="s">
        <v>1879</v>
      </c>
      <c r="D674" s="15" t="s">
        <v>2361</v>
      </c>
      <c r="E674" s="15" t="s">
        <v>2077</v>
      </c>
      <c r="F674" s="16" t="s">
        <v>24</v>
      </c>
      <c r="G674" s="15" t="s">
        <v>26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2363</v>
      </c>
      <c r="N674" s="15" t="s">
        <v>20</v>
      </c>
      <c r="O674" s="15" t="s">
        <v>21</v>
      </c>
      <c r="P674" s="15" t="s">
        <v>208</v>
      </c>
      <c r="Q674" s="15" t="s">
        <v>254</v>
      </c>
      <c r="R674" s="15" t="s">
        <v>23</v>
      </c>
    </row>
    <row r="675" spans="1:18" x14ac:dyDescent="0.35">
      <c r="A675" s="17">
        <f t="shared" si="10"/>
        <v>666</v>
      </c>
      <c r="B675" s="15" t="s">
        <v>449</v>
      </c>
      <c r="C675" s="15" t="s">
        <v>1879</v>
      </c>
      <c r="D675" s="15" t="s">
        <v>2364</v>
      </c>
      <c r="E675" s="15" t="s">
        <v>2055</v>
      </c>
      <c r="F675" s="16" t="s">
        <v>24</v>
      </c>
      <c r="G675" s="15" t="s">
        <v>26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2365</v>
      </c>
      <c r="N675" s="15" t="s">
        <v>20</v>
      </c>
      <c r="O675" s="15" t="s">
        <v>21</v>
      </c>
      <c r="P675" s="15" t="s">
        <v>328</v>
      </c>
      <c r="Q675" s="15" t="s">
        <v>254</v>
      </c>
      <c r="R675" s="15" t="s">
        <v>23</v>
      </c>
    </row>
    <row r="676" spans="1:18" x14ac:dyDescent="0.35">
      <c r="A676" s="17">
        <f t="shared" si="10"/>
        <v>667</v>
      </c>
      <c r="B676" s="15" t="s">
        <v>449</v>
      </c>
      <c r="C676" s="15" t="s">
        <v>1879</v>
      </c>
      <c r="D676" s="15" t="s">
        <v>2366</v>
      </c>
      <c r="E676" s="15" t="s">
        <v>2367</v>
      </c>
      <c r="F676" s="16" t="s">
        <v>24</v>
      </c>
      <c r="G676" s="15" t="s">
        <v>27</v>
      </c>
      <c r="H676" s="15" t="s">
        <v>16</v>
      </c>
      <c r="I676" s="15" t="s">
        <v>28</v>
      </c>
      <c r="J676" s="15" t="s">
        <v>18</v>
      </c>
      <c r="K676" s="15" t="s">
        <v>19</v>
      </c>
      <c r="L676" s="15"/>
      <c r="M676" s="15" t="s">
        <v>2368</v>
      </c>
      <c r="N676" s="15" t="s">
        <v>20</v>
      </c>
      <c r="O676" s="15" t="s">
        <v>21</v>
      </c>
      <c r="P676" s="15"/>
      <c r="Q676" s="15" t="s">
        <v>2369</v>
      </c>
      <c r="R676" s="15" t="s">
        <v>23</v>
      </c>
    </row>
    <row r="677" spans="1:18" x14ac:dyDescent="0.35">
      <c r="A677" s="17">
        <f t="shared" si="10"/>
        <v>668</v>
      </c>
      <c r="B677" s="15" t="s">
        <v>449</v>
      </c>
      <c r="C677" s="15" t="s">
        <v>1879</v>
      </c>
      <c r="D677" s="15" t="s">
        <v>2302</v>
      </c>
      <c r="E677" s="15" t="s">
        <v>2113</v>
      </c>
      <c r="F677" s="16" t="s">
        <v>24</v>
      </c>
      <c r="G677" s="15" t="s">
        <v>26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2370</v>
      </c>
      <c r="N677" s="15" t="s">
        <v>20</v>
      </c>
      <c r="O677" s="15" t="s">
        <v>21</v>
      </c>
      <c r="P677" s="15" t="s">
        <v>395</v>
      </c>
      <c r="Q677" s="15" t="s">
        <v>254</v>
      </c>
      <c r="R677" s="15" t="s">
        <v>23</v>
      </c>
    </row>
    <row r="678" spans="1:18" x14ac:dyDescent="0.35">
      <c r="A678" s="17">
        <f t="shared" si="10"/>
        <v>669</v>
      </c>
      <c r="B678" s="15" t="s">
        <v>449</v>
      </c>
      <c r="C678" s="15" t="s">
        <v>1879</v>
      </c>
      <c r="D678" s="15" t="s">
        <v>2060</v>
      </c>
      <c r="E678" s="15" t="s">
        <v>2061</v>
      </c>
      <c r="F678" s="16" t="s">
        <v>24</v>
      </c>
      <c r="G678" s="15" t="s">
        <v>26</v>
      </c>
      <c r="H678" s="15" t="s">
        <v>33</v>
      </c>
      <c r="I678" s="15" t="s">
        <v>17</v>
      </c>
      <c r="J678" s="15" t="s">
        <v>34</v>
      </c>
      <c r="K678" s="15" t="s">
        <v>35</v>
      </c>
      <c r="L678" s="15"/>
      <c r="M678" s="15" t="s">
        <v>2371</v>
      </c>
      <c r="N678" s="15" t="s">
        <v>20</v>
      </c>
      <c r="O678" s="15" t="s">
        <v>21</v>
      </c>
      <c r="P678" s="15" t="s">
        <v>2372</v>
      </c>
      <c r="Q678" s="15" t="s">
        <v>22</v>
      </c>
      <c r="R678" s="15" t="s">
        <v>23</v>
      </c>
    </row>
    <row r="679" spans="1:18" x14ac:dyDescent="0.35">
      <c r="A679" s="17">
        <f t="shared" si="10"/>
        <v>670</v>
      </c>
      <c r="B679" s="15" t="s">
        <v>449</v>
      </c>
      <c r="C679" s="15" t="s">
        <v>1879</v>
      </c>
      <c r="D679" s="15" t="s">
        <v>2116</v>
      </c>
      <c r="E679" s="15" t="s">
        <v>2117</v>
      </c>
      <c r="F679" s="16" t="s">
        <v>24</v>
      </c>
      <c r="G679" s="15" t="s">
        <v>27</v>
      </c>
      <c r="H679" s="15" t="s">
        <v>16</v>
      </c>
      <c r="I679" s="15" t="s">
        <v>32</v>
      </c>
      <c r="J679" s="15" t="s">
        <v>18</v>
      </c>
      <c r="K679" s="15" t="s">
        <v>19</v>
      </c>
      <c r="L679" s="15"/>
      <c r="M679" s="15" t="s">
        <v>2373</v>
      </c>
      <c r="N679" s="15" t="s">
        <v>20</v>
      </c>
      <c r="O679" s="15" t="s">
        <v>21</v>
      </c>
      <c r="P679" s="15"/>
      <c r="Q679" s="15" t="s">
        <v>2374</v>
      </c>
      <c r="R679" s="15" t="s">
        <v>23</v>
      </c>
    </row>
    <row r="680" spans="1:18" x14ac:dyDescent="0.35">
      <c r="A680" s="17">
        <f t="shared" si="10"/>
        <v>671</v>
      </c>
      <c r="B680" s="15" t="s">
        <v>449</v>
      </c>
      <c r="C680" s="15" t="s">
        <v>1879</v>
      </c>
      <c r="D680" s="15" t="s">
        <v>2375</v>
      </c>
      <c r="E680" s="15" t="s">
        <v>2376</v>
      </c>
      <c r="F680" s="16" t="s">
        <v>24</v>
      </c>
      <c r="G680" s="15" t="s">
        <v>26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2377</v>
      </c>
      <c r="N680" s="15" t="s">
        <v>20</v>
      </c>
      <c r="O680" s="15" t="s">
        <v>21</v>
      </c>
      <c r="P680" s="15" t="s">
        <v>2378</v>
      </c>
      <c r="Q680" s="15" t="s">
        <v>254</v>
      </c>
      <c r="R680" s="15" t="s">
        <v>23</v>
      </c>
    </row>
    <row r="681" spans="1:18" x14ac:dyDescent="0.35">
      <c r="A681" s="17">
        <f t="shared" si="10"/>
        <v>672</v>
      </c>
      <c r="B681" s="15" t="s">
        <v>449</v>
      </c>
      <c r="C681" s="15" t="s">
        <v>1879</v>
      </c>
      <c r="D681" s="15" t="s">
        <v>2379</v>
      </c>
      <c r="E681" s="15" t="s">
        <v>2380</v>
      </c>
      <c r="F681" s="16" t="s">
        <v>24</v>
      </c>
      <c r="G681" s="15" t="s">
        <v>27</v>
      </c>
      <c r="H681" s="15" t="s">
        <v>16</v>
      </c>
      <c r="I681" s="15" t="s">
        <v>32</v>
      </c>
      <c r="J681" s="15" t="s">
        <v>18</v>
      </c>
      <c r="K681" s="15" t="s">
        <v>19</v>
      </c>
      <c r="L681" s="15"/>
      <c r="M681" s="15" t="s">
        <v>2381</v>
      </c>
      <c r="N681" s="15" t="s">
        <v>20</v>
      </c>
      <c r="O681" s="15" t="s">
        <v>21</v>
      </c>
      <c r="P681" s="15"/>
      <c r="Q681" s="15" t="s">
        <v>2382</v>
      </c>
      <c r="R681" s="15" t="s">
        <v>23</v>
      </c>
    </row>
    <row r="682" spans="1:18" x14ac:dyDescent="0.35">
      <c r="A682" s="17">
        <f t="shared" si="10"/>
        <v>673</v>
      </c>
      <c r="B682" s="15" t="s">
        <v>449</v>
      </c>
      <c r="C682" s="15" t="s">
        <v>2383</v>
      </c>
      <c r="D682" s="15" t="s">
        <v>2384</v>
      </c>
      <c r="E682" s="15" t="s">
        <v>2385</v>
      </c>
      <c r="F682" s="16" t="s">
        <v>24</v>
      </c>
      <c r="G682" s="15" t="s">
        <v>27</v>
      </c>
      <c r="H682" s="15" t="s">
        <v>16</v>
      </c>
      <c r="I682" s="15" t="s">
        <v>32</v>
      </c>
      <c r="J682" s="15" t="s">
        <v>18</v>
      </c>
      <c r="K682" s="15" t="s">
        <v>19</v>
      </c>
      <c r="L682" s="15"/>
      <c r="M682" s="15" t="s">
        <v>2386</v>
      </c>
      <c r="N682" s="15" t="s">
        <v>20</v>
      </c>
      <c r="O682" s="15" t="s">
        <v>21</v>
      </c>
      <c r="P682" s="15"/>
      <c r="Q682" s="15" t="s">
        <v>49</v>
      </c>
      <c r="R682" s="15" t="s">
        <v>23</v>
      </c>
    </row>
    <row r="683" spans="1:18" x14ac:dyDescent="0.35">
      <c r="A683" s="17">
        <f t="shared" si="10"/>
        <v>674</v>
      </c>
      <c r="B683" s="15" t="s">
        <v>449</v>
      </c>
      <c r="C683" s="15" t="s">
        <v>2383</v>
      </c>
      <c r="D683" s="15" t="s">
        <v>2387</v>
      </c>
      <c r="E683" s="15" t="s">
        <v>2388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2389</v>
      </c>
      <c r="N683" s="15" t="s">
        <v>20</v>
      </c>
      <c r="O683" s="15" t="s">
        <v>21</v>
      </c>
      <c r="P683" s="15" t="s">
        <v>2390</v>
      </c>
      <c r="Q683" s="15" t="s">
        <v>22</v>
      </c>
      <c r="R683" s="15" t="s">
        <v>23</v>
      </c>
    </row>
    <row r="684" spans="1:18" x14ac:dyDescent="0.35">
      <c r="A684" s="17">
        <f t="shared" si="10"/>
        <v>675</v>
      </c>
      <c r="B684" s="15" t="s">
        <v>449</v>
      </c>
      <c r="C684" s="15" t="s">
        <v>2383</v>
      </c>
      <c r="D684" s="15" t="s">
        <v>2391</v>
      </c>
      <c r="E684" s="15" t="s">
        <v>2392</v>
      </c>
      <c r="F684" s="16" t="s">
        <v>24</v>
      </c>
      <c r="G684" s="15" t="s">
        <v>27</v>
      </c>
      <c r="H684" s="15" t="s">
        <v>16</v>
      </c>
      <c r="I684" s="15" t="s">
        <v>32</v>
      </c>
      <c r="J684" s="15" t="s">
        <v>18</v>
      </c>
      <c r="K684" s="15" t="s">
        <v>19</v>
      </c>
      <c r="L684" s="15"/>
      <c r="M684" s="15" t="s">
        <v>2393</v>
      </c>
      <c r="N684" s="15" t="s">
        <v>20</v>
      </c>
      <c r="O684" s="15" t="s">
        <v>21</v>
      </c>
      <c r="P684" s="15"/>
      <c r="Q684" s="15" t="s">
        <v>2394</v>
      </c>
      <c r="R684" s="15" t="s">
        <v>23</v>
      </c>
    </row>
    <row r="685" spans="1:18" x14ac:dyDescent="0.35">
      <c r="A685" s="17">
        <f t="shared" si="10"/>
        <v>676</v>
      </c>
      <c r="B685" s="15" t="s">
        <v>449</v>
      </c>
      <c r="C685" s="15" t="s">
        <v>2383</v>
      </c>
      <c r="D685" s="15" t="s">
        <v>2395</v>
      </c>
      <c r="E685" s="15" t="s">
        <v>2396</v>
      </c>
      <c r="F685" s="16" t="s">
        <v>24</v>
      </c>
      <c r="G685" s="15" t="s">
        <v>27</v>
      </c>
      <c r="H685" s="15" t="s">
        <v>16</v>
      </c>
      <c r="I685" s="15" t="s">
        <v>29</v>
      </c>
      <c r="J685" s="15" t="s">
        <v>18</v>
      </c>
      <c r="K685" s="15" t="s">
        <v>19</v>
      </c>
      <c r="L685" s="15"/>
      <c r="M685" s="15" t="s">
        <v>2397</v>
      </c>
      <c r="N685" s="15" t="s">
        <v>20</v>
      </c>
      <c r="O685" s="15" t="s">
        <v>21</v>
      </c>
      <c r="P685" s="15"/>
      <c r="Q685" s="15" t="s">
        <v>2398</v>
      </c>
      <c r="R685" s="15" t="s">
        <v>23</v>
      </c>
    </row>
    <row r="686" spans="1:18" x14ac:dyDescent="0.35">
      <c r="A686" s="17">
        <f t="shared" si="10"/>
        <v>677</v>
      </c>
      <c r="B686" s="15" t="s">
        <v>449</v>
      </c>
      <c r="C686" s="15" t="s">
        <v>2383</v>
      </c>
      <c r="D686" s="15" t="s">
        <v>2399</v>
      </c>
      <c r="E686" s="15" t="s">
        <v>2400</v>
      </c>
      <c r="F686" s="16" t="s">
        <v>24</v>
      </c>
      <c r="G686" s="15" t="s">
        <v>27</v>
      </c>
      <c r="H686" s="15" t="s">
        <v>16</v>
      </c>
      <c r="I686" s="15" t="s">
        <v>29</v>
      </c>
      <c r="J686" s="15" t="s">
        <v>18</v>
      </c>
      <c r="K686" s="15" t="s">
        <v>19</v>
      </c>
      <c r="L686" s="15"/>
      <c r="M686" s="15" t="s">
        <v>2401</v>
      </c>
      <c r="N686" s="15" t="s">
        <v>20</v>
      </c>
      <c r="O686" s="15" t="s">
        <v>21</v>
      </c>
      <c r="P686" s="15"/>
      <c r="Q686" s="15" t="s">
        <v>2402</v>
      </c>
      <c r="R686" s="15" t="s">
        <v>23</v>
      </c>
    </row>
    <row r="687" spans="1:18" x14ac:dyDescent="0.35">
      <c r="A687" s="17">
        <f t="shared" si="10"/>
        <v>678</v>
      </c>
      <c r="B687" s="15" t="s">
        <v>449</v>
      </c>
      <c r="C687" s="15" t="s">
        <v>2383</v>
      </c>
      <c r="D687" s="15" t="s">
        <v>2403</v>
      </c>
      <c r="E687" s="15" t="s">
        <v>2404</v>
      </c>
      <c r="F687" s="16" t="s">
        <v>24</v>
      </c>
      <c r="G687" s="15" t="s">
        <v>27</v>
      </c>
      <c r="H687" s="15" t="s">
        <v>16</v>
      </c>
      <c r="I687" s="15" t="s">
        <v>28</v>
      </c>
      <c r="J687" s="15" t="s">
        <v>18</v>
      </c>
      <c r="K687" s="15" t="s">
        <v>19</v>
      </c>
      <c r="L687" s="15"/>
      <c r="M687" s="15" t="s">
        <v>2405</v>
      </c>
      <c r="N687" s="15" t="s">
        <v>20</v>
      </c>
      <c r="O687" s="15" t="s">
        <v>21</v>
      </c>
      <c r="P687" s="15"/>
      <c r="Q687" s="15" t="s">
        <v>2406</v>
      </c>
      <c r="R687" s="15" t="s">
        <v>23</v>
      </c>
    </row>
    <row r="688" spans="1:18" x14ac:dyDescent="0.35">
      <c r="A688" s="17">
        <f t="shared" si="10"/>
        <v>679</v>
      </c>
      <c r="B688" s="15" t="s">
        <v>449</v>
      </c>
      <c r="C688" s="15" t="s">
        <v>2383</v>
      </c>
      <c r="D688" s="15" t="s">
        <v>2407</v>
      </c>
      <c r="E688" s="15" t="s">
        <v>2408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2409</v>
      </c>
      <c r="N688" s="15" t="s">
        <v>20</v>
      </c>
      <c r="O688" s="15" t="s">
        <v>21</v>
      </c>
      <c r="P688" s="15" t="s">
        <v>2410</v>
      </c>
      <c r="Q688" s="15" t="s">
        <v>2411</v>
      </c>
      <c r="R688" s="15" t="s">
        <v>23</v>
      </c>
    </row>
    <row r="689" spans="1:18" x14ac:dyDescent="0.35">
      <c r="A689" s="17">
        <f t="shared" si="10"/>
        <v>680</v>
      </c>
      <c r="B689" s="15" t="s">
        <v>449</v>
      </c>
      <c r="C689" s="15" t="s">
        <v>2383</v>
      </c>
      <c r="D689" s="15" t="s">
        <v>2407</v>
      </c>
      <c r="E689" s="15" t="s">
        <v>2408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2412</v>
      </c>
      <c r="N689" s="15" t="s">
        <v>20</v>
      </c>
      <c r="O689" s="15" t="s">
        <v>21</v>
      </c>
      <c r="P689" s="15" t="s">
        <v>479</v>
      </c>
      <c r="Q689" s="15" t="s">
        <v>2413</v>
      </c>
      <c r="R689" s="15" t="s">
        <v>23</v>
      </c>
    </row>
    <row r="690" spans="1:18" x14ac:dyDescent="0.35">
      <c r="A690" s="17">
        <f t="shared" si="10"/>
        <v>681</v>
      </c>
      <c r="B690" s="15" t="s">
        <v>449</v>
      </c>
      <c r="C690" s="15" t="s">
        <v>2383</v>
      </c>
      <c r="D690" s="15" t="s">
        <v>2414</v>
      </c>
      <c r="E690" s="15" t="s">
        <v>2415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2416</v>
      </c>
      <c r="N690" s="15" t="s">
        <v>20</v>
      </c>
      <c r="O690" s="15" t="s">
        <v>21</v>
      </c>
      <c r="P690" s="15" t="s">
        <v>2417</v>
      </c>
      <c r="Q690" s="15" t="s">
        <v>49</v>
      </c>
      <c r="R690" s="15" t="s">
        <v>23</v>
      </c>
    </row>
    <row r="691" spans="1:18" x14ac:dyDescent="0.35">
      <c r="A691" s="17">
        <f t="shared" si="10"/>
        <v>682</v>
      </c>
      <c r="B691" s="15" t="s">
        <v>449</v>
      </c>
      <c r="C691" s="15" t="s">
        <v>2383</v>
      </c>
      <c r="D691" s="15" t="s">
        <v>2414</v>
      </c>
      <c r="E691" s="15" t="s">
        <v>2415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2418</v>
      </c>
      <c r="N691" s="15" t="s">
        <v>20</v>
      </c>
      <c r="O691" s="15" t="s">
        <v>21</v>
      </c>
      <c r="P691" s="15" t="s">
        <v>46</v>
      </c>
      <c r="Q691" s="15" t="s">
        <v>49</v>
      </c>
      <c r="R691" s="15" t="s">
        <v>23</v>
      </c>
    </row>
    <row r="692" spans="1:18" x14ac:dyDescent="0.35">
      <c r="A692" s="17">
        <f t="shared" si="10"/>
        <v>683</v>
      </c>
      <c r="B692" s="15" t="s">
        <v>449</v>
      </c>
      <c r="C692" s="15" t="s">
        <v>2383</v>
      </c>
      <c r="D692" s="15" t="s">
        <v>2407</v>
      </c>
      <c r="E692" s="15" t="s">
        <v>2408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2419</v>
      </c>
      <c r="N692" s="15" t="s">
        <v>20</v>
      </c>
      <c r="O692" s="15" t="s">
        <v>21</v>
      </c>
      <c r="P692" s="15" t="s">
        <v>443</v>
      </c>
      <c r="Q692" s="15" t="s">
        <v>2420</v>
      </c>
      <c r="R692" s="15" t="s">
        <v>23</v>
      </c>
    </row>
    <row r="693" spans="1:18" x14ac:dyDescent="0.35">
      <c r="A693" s="17">
        <f t="shared" si="10"/>
        <v>684</v>
      </c>
      <c r="B693" s="15" t="s">
        <v>449</v>
      </c>
      <c r="C693" s="15" t="s">
        <v>2383</v>
      </c>
      <c r="D693" s="15" t="s">
        <v>2421</v>
      </c>
      <c r="E693" s="15" t="s">
        <v>2422</v>
      </c>
      <c r="F693" s="16" t="s">
        <v>24</v>
      </c>
      <c r="G693" s="15" t="s">
        <v>26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2423</v>
      </c>
      <c r="N693" s="15" t="s">
        <v>20</v>
      </c>
      <c r="O693" s="15" t="s">
        <v>21</v>
      </c>
      <c r="P693" s="15" t="s">
        <v>89</v>
      </c>
      <c r="Q693" s="15" t="s">
        <v>22</v>
      </c>
      <c r="R693" s="15" t="s">
        <v>23</v>
      </c>
    </row>
    <row r="694" spans="1:18" x14ac:dyDescent="0.35">
      <c r="A694" s="17">
        <f t="shared" si="10"/>
        <v>685</v>
      </c>
      <c r="B694" s="15" t="s">
        <v>449</v>
      </c>
      <c r="C694" s="15" t="s">
        <v>2383</v>
      </c>
      <c r="D694" s="15" t="s">
        <v>2421</v>
      </c>
      <c r="E694" s="15" t="s">
        <v>2422</v>
      </c>
      <c r="F694" s="16" t="s">
        <v>24</v>
      </c>
      <c r="G694" s="15" t="s">
        <v>26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2424</v>
      </c>
      <c r="N694" s="15" t="s">
        <v>20</v>
      </c>
      <c r="O694" s="15" t="s">
        <v>21</v>
      </c>
      <c r="P694" s="15" t="s">
        <v>167</v>
      </c>
      <c r="Q694" s="15" t="s">
        <v>2425</v>
      </c>
      <c r="R694" s="15" t="s">
        <v>23</v>
      </c>
    </row>
    <row r="695" spans="1:18" x14ac:dyDescent="0.35">
      <c r="A695" s="17">
        <f t="shared" si="10"/>
        <v>686</v>
      </c>
      <c r="B695" s="15" t="s">
        <v>449</v>
      </c>
      <c r="C695" s="15" t="s">
        <v>2383</v>
      </c>
      <c r="D695" s="15" t="s">
        <v>2426</v>
      </c>
      <c r="E695" s="15" t="s">
        <v>2427</v>
      </c>
      <c r="F695" s="16" t="s">
        <v>43</v>
      </c>
      <c r="G695" s="15" t="s">
        <v>55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2428</v>
      </c>
      <c r="N695" s="15" t="s">
        <v>20</v>
      </c>
      <c r="O695" s="15" t="s">
        <v>21</v>
      </c>
      <c r="P695" s="15" t="s">
        <v>210</v>
      </c>
      <c r="Q695" s="15" t="s">
        <v>225</v>
      </c>
      <c r="R695" s="15" t="s">
        <v>23</v>
      </c>
    </row>
    <row r="696" spans="1:18" x14ac:dyDescent="0.35">
      <c r="A696" s="17">
        <f t="shared" si="10"/>
        <v>687</v>
      </c>
      <c r="B696" s="15" t="s">
        <v>449</v>
      </c>
      <c r="C696" s="15" t="s">
        <v>2383</v>
      </c>
      <c r="D696" s="15" t="s">
        <v>2407</v>
      </c>
      <c r="E696" s="15" t="s">
        <v>2408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2429</v>
      </c>
      <c r="N696" s="15" t="s">
        <v>20</v>
      </c>
      <c r="O696" s="15" t="s">
        <v>21</v>
      </c>
      <c r="P696" s="15" t="s">
        <v>264</v>
      </c>
      <c r="Q696" s="15" t="s">
        <v>2430</v>
      </c>
      <c r="R696" s="15" t="s">
        <v>23</v>
      </c>
    </row>
    <row r="697" spans="1:18" x14ac:dyDescent="0.35">
      <c r="A697" s="17">
        <f t="shared" si="10"/>
        <v>688</v>
      </c>
      <c r="B697" s="15" t="s">
        <v>449</v>
      </c>
      <c r="C697" s="15" t="s">
        <v>2383</v>
      </c>
      <c r="D697" s="15" t="s">
        <v>2407</v>
      </c>
      <c r="E697" s="15" t="s">
        <v>2408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2431</v>
      </c>
      <c r="N697" s="15" t="s">
        <v>20</v>
      </c>
      <c r="O697" s="15" t="s">
        <v>21</v>
      </c>
      <c r="P697" s="15" t="s">
        <v>569</v>
      </c>
      <c r="Q697" s="15" t="s">
        <v>2432</v>
      </c>
      <c r="R697" s="15" t="s">
        <v>23</v>
      </c>
    </row>
    <row r="698" spans="1:18" x14ac:dyDescent="0.35">
      <c r="A698" s="17">
        <f t="shared" si="10"/>
        <v>689</v>
      </c>
      <c r="B698" s="15" t="s">
        <v>449</v>
      </c>
      <c r="C698" s="15" t="s">
        <v>2383</v>
      </c>
      <c r="D698" s="15" t="s">
        <v>2433</v>
      </c>
      <c r="E698" s="15" t="s">
        <v>2434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2435</v>
      </c>
      <c r="N698" s="15" t="s">
        <v>20</v>
      </c>
      <c r="O698" s="15" t="s">
        <v>21</v>
      </c>
      <c r="P698" s="15" t="s">
        <v>522</v>
      </c>
      <c r="Q698" s="15" t="s">
        <v>2436</v>
      </c>
      <c r="R698" s="15" t="s">
        <v>23</v>
      </c>
    </row>
    <row r="699" spans="1:18" x14ac:dyDescent="0.35">
      <c r="A699" s="17">
        <f t="shared" si="10"/>
        <v>690</v>
      </c>
      <c r="B699" s="15" t="s">
        <v>449</v>
      </c>
      <c r="C699" s="15" t="s">
        <v>2383</v>
      </c>
      <c r="D699" s="15" t="s">
        <v>2433</v>
      </c>
      <c r="E699" s="15" t="s">
        <v>2434</v>
      </c>
      <c r="F699" s="16" t="s">
        <v>24</v>
      </c>
      <c r="G699" s="15" t="s">
        <v>26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2437</v>
      </c>
      <c r="N699" s="15" t="s">
        <v>20</v>
      </c>
      <c r="O699" s="15" t="s">
        <v>21</v>
      </c>
      <c r="P699" s="15" t="s">
        <v>387</v>
      </c>
      <c r="Q699" s="15" t="s">
        <v>2438</v>
      </c>
      <c r="R699" s="15" t="s">
        <v>23</v>
      </c>
    </row>
    <row r="700" spans="1:18" x14ac:dyDescent="0.35">
      <c r="A700" s="17">
        <f t="shared" si="10"/>
        <v>691</v>
      </c>
      <c r="B700" s="15" t="s">
        <v>449</v>
      </c>
      <c r="C700" s="15" t="s">
        <v>2383</v>
      </c>
      <c r="D700" s="15" t="s">
        <v>2439</v>
      </c>
      <c r="E700" s="15" t="s">
        <v>2440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2441</v>
      </c>
      <c r="N700" s="15" t="s">
        <v>20</v>
      </c>
      <c r="O700" s="15" t="s">
        <v>21</v>
      </c>
      <c r="P700" s="15" t="s">
        <v>2442</v>
      </c>
      <c r="Q700" s="15" t="s">
        <v>2443</v>
      </c>
      <c r="R700" s="15" t="s">
        <v>23</v>
      </c>
    </row>
    <row r="701" spans="1:18" x14ac:dyDescent="0.35">
      <c r="A701" s="17">
        <f t="shared" si="10"/>
        <v>692</v>
      </c>
      <c r="B701" s="15" t="s">
        <v>449</v>
      </c>
      <c r="C701" s="15" t="s">
        <v>2383</v>
      </c>
      <c r="D701" s="15" t="s">
        <v>2439</v>
      </c>
      <c r="E701" s="15" t="s">
        <v>2440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2444</v>
      </c>
      <c r="N701" s="15" t="s">
        <v>20</v>
      </c>
      <c r="O701" s="15" t="s">
        <v>21</v>
      </c>
      <c r="P701" s="15" t="s">
        <v>2445</v>
      </c>
      <c r="Q701" s="15" t="s">
        <v>2446</v>
      </c>
      <c r="R701" s="15" t="s">
        <v>23</v>
      </c>
    </row>
    <row r="702" spans="1:18" x14ac:dyDescent="0.35">
      <c r="A702" s="17">
        <f t="shared" si="10"/>
        <v>693</v>
      </c>
      <c r="B702" s="15" t="s">
        <v>449</v>
      </c>
      <c r="C702" s="15" t="s">
        <v>2383</v>
      </c>
      <c r="D702" s="15" t="s">
        <v>2439</v>
      </c>
      <c r="E702" s="15" t="s">
        <v>2440</v>
      </c>
      <c r="F702" s="16" t="s">
        <v>24</v>
      </c>
      <c r="G702" s="15" t="s">
        <v>26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2447</v>
      </c>
      <c r="N702" s="15" t="s">
        <v>20</v>
      </c>
      <c r="O702" s="15" t="s">
        <v>21</v>
      </c>
      <c r="P702" s="15" t="s">
        <v>2448</v>
      </c>
      <c r="Q702" s="15" t="s">
        <v>2449</v>
      </c>
      <c r="R702" s="15" t="s">
        <v>23</v>
      </c>
    </row>
    <row r="703" spans="1:18" x14ac:dyDescent="0.35">
      <c r="A703" s="17">
        <f t="shared" si="10"/>
        <v>694</v>
      </c>
      <c r="B703" s="15" t="s">
        <v>449</v>
      </c>
      <c r="C703" s="15" t="s">
        <v>2383</v>
      </c>
      <c r="D703" s="15" t="s">
        <v>2439</v>
      </c>
      <c r="E703" s="15" t="s">
        <v>2440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2450</v>
      </c>
      <c r="N703" s="15" t="s">
        <v>20</v>
      </c>
      <c r="O703" s="15" t="s">
        <v>21</v>
      </c>
      <c r="P703" s="15" t="s">
        <v>2451</v>
      </c>
      <c r="Q703" s="15" t="s">
        <v>2452</v>
      </c>
      <c r="R703" s="15" t="s">
        <v>23</v>
      </c>
    </row>
    <row r="704" spans="1:18" x14ac:dyDescent="0.35">
      <c r="A704" s="17">
        <f t="shared" si="10"/>
        <v>695</v>
      </c>
      <c r="B704" s="15" t="s">
        <v>449</v>
      </c>
      <c r="C704" s="15" t="s">
        <v>2383</v>
      </c>
      <c r="D704" s="15" t="s">
        <v>2433</v>
      </c>
      <c r="E704" s="15" t="s">
        <v>2434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2453</v>
      </c>
      <c r="N704" s="15" t="s">
        <v>20</v>
      </c>
      <c r="O704" s="15" t="s">
        <v>21</v>
      </c>
      <c r="P704" s="15" t="s">
        <v>450</v>
      </c>
      <c r="Q704" s="15" t="s">
        <v>2454</v>
      </c>
      <c r="R704" s="15" t="s">
        <v>23</v>
      </c>
    </row>
    <row r="705" spans="1:18" x14ac:dyDescent="0.35">
      <c r="A705" s="17">
        <f t="shared" si="10"/>
        <v>696</v>
      </c>
      <c r="B705" s="15" t="s">
        <v>449</v>
      </c>
      <c r="C705" s="15" t="s">
        <v>2383</v>
      </c>
      <c r="D705" s="15" t="s">
        <v>2455</v>
      </c>
      <c r="E705" s="15" t="s">
        <v>2427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2456</v>
      </c>
      <c r="N705" s="15" t="s">
        <v>20</v>
      </c>
      <c r="O705" s="15" t="s">
        <v>21</v>
      </c>
      <c r="P705" s="15" t="s">
        <v>98</v>
      </c>
      <c r="Q705" s="15" t="s">
        <v>2457</v>
      </c>
      <c r="R705" s="15" t="s">
        <v>23</v>
      </c>
    </row>
    <row r="706" spans="1:18" x14ac:dyDescent="0.35">
      <c r="A706" s="17">
        <f t="shared" si="10"/>
        <v>697</v>
      </c>
      <c r="B706" s="15" t="s">
        <v>449</v>
      </c>
      <c r="C706" s="15" t="s">
        <v>2383</v>
      </c>
      <c r="D706" s="15" t="s">
        <v>2455</v>
      </c>
      <c r="E706" s="15" t="s">
        <v>2427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2458</v>
      </c>
      <c r="N706" s="15" t="s">
        <v>20</v>
      </c>
      <c r="O706" s="15" t="s">
        <v>21</v>
      </c>
      <c r="P706" s="15" t="s">
        <v>2459</v>
      </c>
      <c r="Q706" s="15" t="s">
        <v>2460</v>
      </c>
      <c r="R706" s="15" t="s">
        <v>23</v>
      </c>
    </row>
    <row r="707" spans="1:18" x14ac:dyDescent="0.35">
      <c r="A707" s="17">
        <f t="shared" si="10"/>
        <v>698</v>
      </c>
      <c r="B707" s="15" t="s">
        <v>449</v>
      </c>
      <c r="C707" s="15" t="s">
        <v>2383</v>
      </c>
      <c r="D707" s="15" t="s">
        <v>2461</v>
      </c>
      <c r="E707" s="15" t="s">
        <v>2462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2463</v>
      </c>
      <c r="N707" s="15" t="s">
        <v>20</v>
      </c>
      <c r="O707" s="15" t="s">
        <v>21</v>
      </c>
      <c r="P707" s="15" t="s">
        <v>2464</v>
      </c>
      <c r="Q707" s="15" t="s">
        <v>2465</v>
      </c>
      <c r="R707" s="15" t="s">
        <v>23</v>
      </c>
    </row>
    <row r="708" spans="1:18" x14ac:dyDescent="0.35">
      <c r="A708" s="17">
        <f t="shared" si="10"/>
        <v>699</v>
      </c>
      <c r="B708" s="15" t="s">
        <v>449</v>
      </c>
      <c r="C708" s="15" t="s">
        <v>2383</v>
      </c>
      <c r="D708" s="15" t="s">
        <v>2433</v>
      </c>
      <c r="E708" s="15" t="s">
        <v>2434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2466</v>
      </c>
      <c r="N708" s="15" t="s">
        <v>20</v>
      </c>
      <c r="O708" s="15" t="s">
        <v>21</v>
      </c>
      <c r="P708" s="15" t="s">
        <v>2467</v>
      </c>
      <c r="Q708" s="15" t="s">
        <v>121</v>
      </c>
      <c r="R708" s="15" t="s">
        <v>23</v>
      </c>
    </row>
    <row r="709" spans="1:18" x14ac:dyDescent="0.35">
      <c r="A709" s="17">
        <f t="shared" si="10"/>
        <v>700</v>
      </c>
      <c r="B709" s="15" t="s">
        <v>449</v>
      </c>
      <c r="C709" s="15" t="s">
        <v>2383</v>
      </c>
      <c r="D709" s="15" t="s">
        <v>2468</v>
      </c>
      <c r="E709" s="15" t="s">
        <v>2469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2470</v>
      </c>
      <c r="N709" s="15" t="s">
        <v>20</v>
      </c>
      <c r="O709" s="15" t="s">
        <v>21</v>
      </c>
      <c r="P709" s="15" t="s">
        <v>2471</v>
      </c>
      <c r="Q709" s="15" t="s">
        <v>254</v>
      </c>
      <c r="R709" s="15" t="s">
        <v>23</v>
      </c>
    </row>
    <row r="710" spans="1:18" x14ac:dyDescent="0.35">
      <c r="A710" s="17">
        <f t="shared" si="10"/>
        <v>701</v>
      </c>
      <c r="B710" s="15" t="s">
        <v>449</v>
      </c>
      <c r="C710" s="15" t="s">
        <v>2383</v>
      </c>
      <c r="D710" s="15" t="s">
        <v>2472</v>
      </c>
      <c r="E710" s="15" t="s">
        <v>2473</v>
      </c>
      <c r="F710" s="16" t="s">
        <v>24</v>
      </c>
      <c r="G710" s="15" t="s">
        <v>27</v>
      </c>
      <c r="H710" s="15" t="s">
        <v>16</v>
      </c>
      <c r="I710" s="15" t="s">
        <v>28</v>
      </c>
      <c r="J710" s="15" t="s">
        <v>18</v>
      </c>
      <c r="K710" s="15" t="s">
        <v>19</v>
      </c>
      <c r="L710" s="15"/>
      <c r="M710" s="15" t="s">
        <v>2474</v>
      </c>
      <c r="N710" s="15" t="s">
        <v>20</v>
      </c>
      <c r="O710" s="15" t="s">
        <v>21</v>
      </c>
      <c r="P710" s="15"/>
      <c r="Q710" s="15" t="s">
        <v>2475</v>
      </c>
      <c r="R710" s="15" t="s">
        <v>23</v>
      </c>
    </row>
    <row r="711" spans="1:18" x14ac:dyDescent="0.35">
      <c r="A711" s="17">
        <f t="shared" si="10"/>
        <v>702</v>
      </c>
      <c r="B711" s="15" t="s">
        <v>449</v>
      </c>
      <c r="C711" s="15" t="s">
        <v>2383</v>
      </c>
      <c r="D711" s="15" t="s">
        <v>2476</v>
      </c>
      <c r="E711" s="15" t="s">
        <v>2477</v>
      </c>
      <c r="F711" s="16" t="s">
        <v>24</v>
      </c>
      <c r="G711" s="15" t="s">
        <v>27</v>
      </c>
      <c r="H711" s="15" t="s">
        <v>16</v>
      </c>
      <c r="I711" s="15" t="s">
        <v>32</v>
      </c>
      <c r="J711" s="15" t="s">
        <v>18</v>
      </c>
      <c r="K711" s="15" t="s">
        <v>19</v>
      </c>
      <c r="L711" s="15"/>
      <c r="M711" s="15" t="s">
        <v>2478</v>
      </c>
      <c r="N711" s="15" t="s">
        <v>20</v>
      </c>
      <c r="O711" s="15" t="s">
        <v>21</v>
      </c>
      <c r="P711" s="15"/>
      <c r="Q711" s="15" t="s">
        <v>2479</v>
      </c>
      <c r="R711" s="15" t="s">
        <v>23</v>
      </c>
    </row>
    <row r="712" spans="1:18" x14ac:dyDescent="0.35">
      <c r="A712" s="17">
        <f t="shared" si="10"/>
        <v>703</v>
      </c>
      <c r="B712" s="15" t="s">
        <v>449</v>
      </c>
      <c r="C712" s="15" t="s">
        <v>2383</v>
      </c>
      <c r="D712" s="15" t="s">
        <v>2476</v>
      </c>
      <c r="E712" s="15" t="s">
        <v>2477</v>
      </c>
      <c r="F712" s="16" t="s">
        <v>24</v>
      </c>
      <c r="G712" s="15" t="s">
        <v>27</v>
      </c>
      <c r="H712" s="15" t="s">
        <v>16</v>
      </c>
      <c r="I712" s="15" t="s">
        <v>32</v>
      </c>
      <c r="J712" s="15" t="s">
        <v>18</v>
      </c>
      <c r="K712" s="15" t="s">
        <v>19</v>
      </c>
      <c r="L712" s="15"/>
      <c r="M712" s="15" t="s">
        <v>2480</v>
      </c>
      <c r="N712" s="15" t="s">
        <v>20</v>
      </c>
      <c r="O712" s="15" t="s">
        <v>21</v>
      </c>
      <c r="P712" s="15"/>
      <c r="Q712" s="15" t="s">
        <v>2481</v>
      </c>
      <c r="R712" s="15" t="s">
        <v>23</v>
      </c>
    </row>
    <row r="713" spans="1:18" x14ac:dyDescent="0.35">
      <c r="A713" s="17">
        <f t="shared" si="10"/>
        <v>704</v>
      </c>
      <c r="B713" s="15" t="s">
        <v>449</v>
      </c>
      <c r="C713" s="15" t="s">
        <v>2383</v>
      </c>
      <c r="D713" s="15" t="s">
        <v>2482</v>
      </c>
      <c r="E713" s="15" t="s">
        <v>530</v>
      </c>
      <c r="F713" s="16" t="s">
        <v>24</v>
      </c>
      <c r="G713" s="15" t="s">
        <v>25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2483</v>
      </c>
      <c r="N713" s="15" t="s">
        <v>20</v>
      </c>
      <c r="O713" s="15" t="s">
        <v>21</v>
      </c>
      <c r="P713" s="15"/>
      <c r="Q713" s="15" t="s">
        <v>2484</v>
      </c>
      <c r="R713" s="15" t="s">
        <v>23</v>
      </c>
    </row>
    <row r="714" spans="1:18" x14ac:dyDescent="0.35">
      <c r="A714" s="17">
        <f t="shared" si="10"/>
        <v>705</v>
      </c>
      <c r="B714" s="15" t="s">
        <v>449</v>
      </c>
      <c r="C714" s="15" t="s">
        <v>2383</v>
      </c>
      <c r="D714" s="15" t="s">
        <v>2485</v>
      </c>
      <c r="E714" s="15" t="s">
        <v>2486</v>
      </c>
      <c r="F714" s="16" t="s">
        <v>24</v>
      </c>
      <c r="G714" s="15" t="s">
        <v>27</v>
      </c>
      <c r="H714" s="15" t="s">
        <v>16</v>
      </c>
      <c r="I714" s="15" t="s">
        <v>32</v>
      </c>
      <c r="J714" s="15" t="s">
        <v>18</v>
      </c>
      <c r="K714" s="15" t="s">
        <v>19</v>
      </c>
      <c r="L714" s="15"/>
      <c r="M714" s="15" t="s">
        <v>2487</v>
      </c>
      <c r="N714" s="15" t="s">
        <v>20</v>
      </c>
      <c r="O714" s="15" t="s">
        <v>21</v>
      </c>
      <c r="P714" s="15"/>
      <c r="Q714" s="15" t="s">
        <v>22</v>
      </c>
      <c r="R714" s="15" t="s">
        <v>23</v>
      </c>
    </row>
    <row r="715" spans="1:18" x14ac:dyDescent="0.35">
      <c r="A715" s="17">
        <f t="shared" si="10"/>
        <v>706</v>
      </c>
      <c r="B715" s="15" t="s">
        <v>449</v>
      </c>
      <c r="C715" s="15" t="s">
        <v>2383</v>
      </c>
      <c r="D715" s="15" t="s">
        <v>2488</v>
      </c>
      <c r="E715" s="15" t="s">
        <v>552</v>
      </c>
      <c r="F715" s="16" t="s">
        <v>24</v>
      </c>
      <c r="G715" s="15" t="s">
        <v>27</v>
      </c>
      <c r="H715" s="15" t="s">
        <v>16</v>
      </c>
      <c r="I715" s="15" t="s">
        <v>32</v>
      </c>
      <c r="J715" s="15" t="s">
        <v>18</v>
      </c>
      <c r="K715" s="15" t="s">
        <v>19</v>
      </c>
      <c r="L715" s="15"/>
      <c r="M715" s="15" t="s">
        <v>2489</v>
      </c>
      <c r="N715" s="15" t="s">
        <v>20</v>
      </c>
      <c r="O715" s="15" t="s">
        <v>21</v>
      </c>
      <c r="P715" s="15"/>
      <c r="Q715" s="15" t="s">
        <v>49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449</v>
      </c>
      <c r="C716" s="15" t="s">
        <v>2383</v>
      </c>
      <c r="D716" s="15" t="s">
        <v>2490</v>
      </c>
      <c r="E716" s="15" t="s">
        <v>2491</v>
      </c>
      <c r="F716" s="16" t="s">
        <v>24</v>
      </c>
      <c r="G716" s="15" t="s">
        <v>27</v>
      </c>
      <c r="H716" s="15" t="s">
        <v>16</v>
      </c>
      <c r="I716" s="15" t="s">
        <v>32</v>
      </c>
      <c r="J716" s="15" t="s">
        <v>18</v>
      </c>
      <c r="K716" s="15" t="s">
        <v>19</v>
      </c>
      <c r="L716" s="15"/>
      <c r="M716" s="15" t="s">
        <v>2492</v>
      </c>
      <c r="N716" s="15" t="s">
        <v>20</v>
      </c>
      <c r="O716" s="15" t="s">
        <v>21</v>
      </c>
      <c r="P716" s="15"/>
      <c r="Q716" s="15" t="s">
        <v>2493</v>
      </c>
      <c r="R716" s="15" t="s">
        <v>23</v>
      </c>
    </row>
    <row r="717" spans="1:18" x14ac:dyDescent="0.35">
      <c r="A717" s="17">
        <f t="shared" si="11"/>
        <v>708</v>
      </c>
      <c r="B717" s="15" t="s">
        <v>449</v>
      </c>
      <c r="C717" s="15" t="s">
        <v>2383</v>
      </c>
      <c r="D717" s="15" t="s">
        <v>2494</v>
      </c>
      <c r="E717" s="15" t="s">
        <v>2495</v>
      </c>
      <c r="F717" s="16" t="s">
        <v>24</v>
      </c>
      <c r="G717" s="15" t="s">
        <v>27</v>
      </c>
      <c r="H717" s="15" t="s">
        <v>16</v>
      </c>
      <c r="I717" s="15" t="s">
        <v>32</v>
      </c>
      <c r="J717" s="15" t="s">
        <v>18</v>
      </c>
      <c r="K717" s="15" t="s">
        <v>19</v>
      </c>
      <c r="L717" s="15"/>
      <c r="M717" s="15" t="s">
        <v>2496</v>
      </c>
      <c r="N717" s="15" t="s">
        <v>20</v>
      </c>
      <c r="O717" s="15" t="s">
        <v>21</v>
      </c>
      <c r="P717" s="15"/>
      <c r="Q717" s="15" t="s">
        <v>2497</v>
      </c>
      <c r="R717" s="15" t="s">
        <v>23</v>
      </c>
    </row>
    <row r="718" spans="1:18" x14ac:dyDescent="0.35">
      <c r="A718" s="17">
        <f t="shared" si="11"/>
        <v>709</v>
      </c>
      <c r="B718" s="15" t="s">
        <v>449</v>
      </c>
      <c r="C718" s="15" t="s">
        <v>2383</v>
      </c>
      <c r="D718" s="15" t="s">
        <v>2498</v>
      </c>
      <c r="E718" s="15" t="s">
        <v>2499</v>
      </c>
      <c r="F718" s="16" t="s">
        <v>24</v>
      </c>
      <c r="G718" s="15" t="s">
        <v>27</v>
      </c>
      <c r="H718" s="15" t="s">
        <v>16</v>
      </c>
      <c r="I718" s="15" t="s">
        <v>28</v>
      </c>
      <c r="J718" s="15" t="s">
        <v>18</v>
      </c>
      <c r="K718" s="15" t="s">
        <v>19</v>
      </c>
      <c r="L718" s="15"/>
      <c r="M718" s="15" t="s">
        <v>2500</v>
      </c>
      <c r="N718" s="15" t="s">
        <v>20</v>
      </c>
      <c r="O718" s="15" t="s">
        <v>21</v>
      </c>
      <c r="P718" s="15"/>
      <c r="Q718" s="15" t="s">
        <v>2501</v>
      </c>
      <c r="R718" s="15" t="s">
        <v>23</v>
      </c>
    </row>
    <row r="719" spans="1:18" x14ac:dyDescent="0.35">
      <c r="A719" s="17">
        <f t="shared" si="11"/>
        <v>710</v>
      </c>
      <c r="B719" s="15" t="s">
        <v>449</v>
      </c>
      <c r="C719" s="15" t="s">
        <v>2383</v>
      </c>
      <c r="D719" s="15" t="s">
        <v>2502</v>
      </c>
      <c r="E719" s="15" t="s">
        <v>1925</v>
      </c>
      <c r="F719" s="16" t="s">
        <v>24</v>
      </c>
      <c r="G719" s="15" t="s">
        <v>27</v>
      </c>
      <c r="H719" s="15" t="s">
        <v>16</v>
      </c>
      <c r="I719" s="15" t="s">
        <v>32</v>
      </c>
      <c r="J719" s="15" t="s">
        <v>18</v>
      </c>
      <c r="K719" s="15" t="s">
        <v>19</v>
      </c>
      <c r="L719" s="15"/>
      <c r="M719" s="15" t="s">
        <v>2503</v>
      </c>
      <c r="N719" s="15" t="s">
        <v>20</v>
      </c>
      <c r="O719" s="15" t="s">
        <v>21</v>
      </c>
      <c r="P719" s="15"/>
      <c r="Q719" s="15" t="s">
        <v>22</v>
      </c>
      <c r="R719" s="15" t="s">
        <v>23</v>
      </c>
    </row>
    <row r="720" spans="1:18" x14ac:dyDescent="0.35">
      <c r="A720" s="17">
        <f t="shared" si="11"/>
        <v>711</v>
      </c>
      <c r="B720" s="15" t="s">
        <v>449</v>
      </c>
      <c r="C720" s="15" t="s">
        <v>2383</v>
      </c>
      <c r="D720" s="15" t="s">
        <v>2504</v>
      </c>
      <c r="E720" s="15" t="s">
        <v>2203</v>
      </c>
      <c r="F720" s="16" t="s">
        <v>24</v>
      </c>
      <c r="G720" s="15" t="s">
        <v>27</v>
      </c>
      <c r="H720" s="15" t="s">
        <v>16</v>
      </c>
      <c r="I720" s="15" t="s">
        <v>29</v>
      </c>
      <c r="J720" s="15" t="s">
        <v>18</v>
      </c>
      <c r="K720" s="15" t="s">
        <v>19</v>
      </c>
      <c r="L720" s="15"/>
      <c r="M720" s="15" t="s">
        <v>2505</v>
      </c>
      <c r="N720" s="15" t="s">
        <v>20</v>
      </c>
      <c r="O720" s="15" t="s">
        <v>21</v>
      </c>
      <c r="P720" s="15"/>
      <c r="Q720" s="15" t="s">
        <v>22</v>
      </c>
      <c r="R720" s="15" t="s">
        <v>23</v>
      </c>
    </row>
    <row r="721" spans="1:18" x14ac:dyDescent="0.35">
      <c r="A721" s="17">
        <f t="shared" si="11"/>
        <v>712</v>
      </c>
      <c r="B721" s="15" t="s">
        <v>449</v>
      </c>
      <c r="C721" s="15" t="s">
        <v>2383</v>
      </c>
      <c r="D721" s="15" t="s">
        <v>2506</v>
      </c>
      <c r="E721" s="15" t="s">
        <v>2507</v>
      </c>
      <c r="F721" s="16" t="s">
        <v>24</v>
      </c>
      <c r="G721" s="15" t="s">
        <v>27</v>
      </c>
      <c r="H721" s="15" t="s">
        <v>16</v>
      </c>
      <c r="I721" s="15" t="s">
        <v>32</v>
      </c>
      <c r="J721" s="15" t="s">
        <v>18</v>
      </c>
      <c r="K721" s="15" t="s">
        <v>19</v>
      </c>
      <c r="L721" s="15"/>
      <c r="M721" s="15" t="s">
        <v>2508</v>
      </c>
      <c r="N721" s="15" t="s">
        <v>20</v>
      </c>
      <c r="O721" s="15" t="s">
        <v>21</v>
      </c>
      <c r="P721" s="15"/>
      <c r="Q721" s="15" t="s">
        <v>2509</v>
      </c>
      <c r="R721" s="15" t="s">
        <v>23</v>
      </c>
    </row>
    <row r="722" spans="1:18" x14ac:dyDescent="0.35">
      <c r="A722" s="17">
        <f t="shared" si="11"/>
        <v>713</v>
      </c>
      <c r="B722" s="15" t="s">
        <v>449</v>
      </c>
      <c r="C722" s="15" t="s">
        <v>2383</v>
      </c>
      <c r="D722" s="15" t="s">
        <v>2510</v>
      </c>
      <c r="E722" s="15" t="s">
        <v>2511</v>
      </c>
      <c r="F722" s="16" t="s">
        <v>24</v>
      </c>
      <c r="G722" s="15" t="s">
        <v>25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2512</v>
      </c>
      <c r="N722" s="15" t="s">
        <v>63</v>
      </c>
      <c r="O722" s="15" t="s">
        <v>64</v>
      </c>
      <c r="P722" s="15"/>
      <c r="Q722" s="15" t="s">
        <v>2513</v>
      </c>
      <c r="R722" s="15" t="s">
        <v>23</v>
      </c>
    </row>
    <row r="723" spans="1:18" x14ac:dyDescent="0.35">
      <c r="A723" s="17">
        <f t="shared" si="11"/>
        <v>714</v>
      </c>
      <c r="B723" s="15" t="s">
        <v>449</v>
      </c>
      <c r="C723" s="15" t="s">
        <v>2383</v>
      </c>
      <c r="D723" s="15" t="s">
        <v>2510</v>
      </c>
      <c r="E723" s="15" t="s">
        <v>2511</v>
      </c>
      <c r="F723" s="16" t="s">
        <v>24</v>
      </c>
      <c r="G723" s="15" t="s">
        <v>25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2514</v>
      </c>
      <c r="N723" s="15" t="s">
        <v>63</v>
      </c>
      <c r="O723" s="15" t="s">
        <v>64</v>
      </c>
      <c r="P723" s="15"/>
      <c r="Q723" s="15" t="s">
        <v>2515</v>
      </c>
      <c r="R723" s="15" t="s">
        <v>23</v>
      </c>
    </row>
    <row r="724" spans="1:18" x14ac:dyDescent="0.35">
      <c r="A724" s="17">
        <f t="shared" si="11"/>
        <v>715</v>
      </c>
      <c r="B724" s="15" t="s">
        <v>449</v>
      </c>
      <c r="C724" s="15" t="s">
        <v>2383</v>
      </c>
      <c r="D724" s="15" t="s">
        <v>2516</v>
      </c>
      <c r="E724" s="15" t="s">
        <v>589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2517</v>
      </c>
      <c r="N724" s="15" t="s">
        <v>20</v>
      </c>
      <c r="O724" s="15" t="s">
        <v>21</v>
      </c>
      <c r="P724" s="15" t="s">
        <v>2518</v>
      </c>
      <c r="Q724" s="15" t="s">
        <v>49</v>
      </c>
      <c r="R724" s="15" t="s">
        <v>23</v>
      </c>
    </row>
    <row r="725" spans="1:18" x14ac:dyDescent="0.35">
      <c r="A725" s="17">
        <f t="shared" si="11"/>
        <v>716</v>
      </c>
      <c r="B725" s="15" t="s">
        <v>449</v>
      </c>
      <c r="C725" s="15" t="s">
        <v>2383</v>
      </c>
      <c r="D725" s="15" t="s">
        <v>2516</v>
      </c>
      <c r="E725" s="15" t="s">
        <v>589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2519</v>
      </c>
      <c r="N725" s="15" t="s">
        <v>20</v>
      </c>
      <c r="O725" s="15" t="s">
        <v>21</v>
      </c>
      <c r="P725" s="15" t="s">
        <v>2520</v>
      </c>
      <c r="Q725" s="15" t="s">
        <v>49</v>
      </c>
      <c r="R725" s="15" t="s">
        <v>23</v>
      </c>
    </row>
    <row r="726" spans="1:18" x14ac:dyDescent="0.35">
      <c r="A726" s="17">
        <f t="shared" si="11"/>
        <v>717</v>
      </c>
      <c r="B726" s="15" t="s">
        <v>449</v>
      </c>
      <c r="C726" s="15" t="s">
        <v>2383</v>
      </c>
      <c r="D726" s="15" t="s">
        <v>2516</v>
      </c>
      <c r="E726" s="15" t="s">
        <v>589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2521</v>
      </c>
      <c r="N726" s="15" t="s">
        <v>20</v>
      </c>
      <c r="O726" s="15" t="s">
        <v>21</v>
      </c>
      <c r="P726" s="15" t="s">
        <v>2445</v>
      </c>
      <c r="Q726" s="15" t="s">
        <v>49</v>
      </c>
      <c r="R726" s="15" t="s">
        <v>23</v>
      </c>
    </row>
    <row r="727" spans="1:18" x14ac:dyDescent="0.35">
      <c r="A727" s="17">
        <f t="shared" si="11"/>
        <v>718</v>
      </c>
      <c r="B727" s="15" t="s">
        <v>449</v>
      </c>
      <c r="C727" s="15" t="s">
        <v>2383</v>
      </c>
      <c r="D727" s="15" t="s">
        <v>2522</v>
      </c>
      <c r="E727" s="15" t="s">
        <v>2523</v>
      </c>
      <c r="F727" s="16" t="s">
        <v>24</v>
      </c>
      <c r="G727" s="15" t="s">
        <v>27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2524</v>
      </c>
      <c r="N727" s="15" t="s">
        <v>20</v>
      </c>
      <c r="O727" s="15" t="s">
        <v>21</v>
      </c>
      <c r="P727" s="15"/>
      <c r="Q727" s="15" t="s">
        <v>49</v>
      </c>
      <c r="R727" s="15" t="s">
        <v>23</v>
      </c>
    </row>
    <row r="728" spans="1:18" x14ac:dyDescent="0.35">
      <c r="A728" s="17">
        <f t="shared" si="11"/>
        <v>719</v>
      </c>
      <c r="B728" s="15" t="s">
        <v>449</v>
      </c>
      <c r="C728" s="15" t="s">
        <v>2383</v>
      </c>
      <c r="D728" s="15" t="s">
        <v>2525</v>
      </c>
      <c r="E728" s="15" t="s">
        <v>2526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2527</v>
      </c>
      <c r="N728" s="15" t="s">
        <v>20</v>
      </c>
      <c r="O728" s="15" t="s">
        <v>21</v>
      </c>
      <c r="P728" s="15" t="s">
        <v>2528</v>
      </c>
      <c r="Q728" s="15" t="s">
        <v>49</v>
      </c>
      <c r="R728" s="15" t="s">
        <v>23</v>
      </c>
    </row>
    <row r="729" spans="1:18" x14ac:dyDescent="0.35">
      <c r="A729" s="17">
        <f t="shared" si="11"/>
        <v>720</v>
      </c>
      <c r="B729" s="15" t="s">
        <v>449</v>
      </c>
      <c r="C729" s="15" t="s">
        <v>2383</v>
      </c>
      <c r="D729" s="15" t="s">
        <v>2407</v>
      </c>
      <c r="E729" s="15" t="s">
        <v>2408</v>
      </c>
      <c r="F729" s="16" t="s">
        <v>24</v>
      </c>
      <c r="G729" s="15" t="s">
        <v>26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2529</v>
      </c>
      <c r="N729" s="15" t="s">
        <v>20</v>
      </c>
      <c r="O729" s="15" t="s">
        <v>21</v>
      </c>
      <c r="P729" s="15" t="s">
        <v>72</v>
      </c>
      <c r="Q729" s="15" t="s">
        <v>2530</v>
      </c>
      <c r="R729" s="15" t="s">
        <v>67</v>
      </c>
    </row>
    <row r="730" spans="1:18" x14ac:dyDescent="0.35">
      <c r="A730" s="17">
        <f t="shared" si="11"/>
        <v>721</v>
      </c>
      <c r="B730" s="15" t="s">
        <v>449</v>
      </c>
      <c r="C730" s="15" t="s">
        <v>2383</v>
      </c>
      <c r="D730" s="15" t="s">
        <v>2407</v>
      </c>
      <c r="E730" s="15" t="s">
        <v>2408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2531</v>
      </c>
      <c r="N730" s="15" t="s">
        <v>20</v>
      </c>
      <c r="O730" s="15" t="s">
        <v>21</v>
      </c>
      <c r="P730" s="15" t="s">
        <v>586</v>
      </c>
      <c r="Q730" s="15" t="s">
        <v>2532</v>
      </c>
      <c r="R730" s="15" t="s">
        <v>67</v>
      </c>
    </row>
    <row r="731" spans="1:18" x14ac:dyDescent="0.35">
      <c r="A731" s="17">
        <f t="shared" si="11"/>
        <v>722</v>
      </c>
      <c r="B731" s="15" t="s">
        <v>449</v>
      </c>
      <c r="C731" s="15" t="s">
        <v>2383</v>
      </c>
      <c r="D731" s="15" t="s">
        <v>2407</v>
      </c>
      <c r="E731" s="15" t="s">
        <v>2408</v>
      </c>
      <c r="F731" s="16" t="s">
        <v>24</v>
      </c>
      <c r="G731" s="15" t="s">
        <v>26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2533</v>
      </c>
      <c r="N731" s="15" t="s">
        <v>20</v>
      </c>
      <c r="O731" s="15" t="s">
        <v>21</v>
      </c>
      <c r="P731" s="15" t="s">
        <v>2534</v>
      </c>
      <c r="Q731" s="15" t="s">
        <v>2535</v>
      </c>
      <c r="R731" s="15" t="s">
        <v>67</v>
      </c>
    </row>
    <row r="732" spans="1:18" x14ac:dyDescent="0.35">
      <c r="A732" s="17">
        <f t="shared" si="11"/>
        <v>723</v>
      </c>
      <c r="B732" s="15" t="s">
        <v>449</v>
      </c>
      <c r="C732" s="15" t="s">
        <v>2383</v>
      </c>
      <c r="D732" s="15" t="s">
        <v>2536</v>
      </c>
      <c r="E732" s="15" t="s">
        <v>2486</v>
      </c>
      <c r="F732" s="16" t="s">
        <v>24</v>
      </c>
      <c r="G732" s="15" t="s">
        <v>26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2537</v>
      </c>
      <c r="N732" s="15" t="s">
        <v>20</v>
      </c>
      <c r="O732" s="15" t="s">
        <v>21</v>
      </c>
      <c r="P732" s="15" t="s">
        <v>385</v>
      </c>
      <c r="Q732" s="15" t="s">
        <v>2538</v>
      </c>
      <c r="R732" s="15" t="s">
        <v>67</v>
      </c>
    </row>
    <row r="733" spans="1:18" x14ac:dyDescent="0.35">
      <c r="A733" s="17">
        <f t="shared" si="11"/>
        <v>724</v>
      </c>
      <c r="B733" s="15" t="s">
        <v>449</v>
      </c>
      <c r="C733" s="15" t="s">
        <v>2383</v>
      </c>
      <c r="D733" s="15" t="s">
        <v>2539</v>
      </c>
      <c r="E733" s="15" t="s">
        <v>461</v>
      </c>
      <c r="F733" s="16" t="s">
        <v>24</v>
      </c>
      <c r="G733" s="15" t="s">
        <v>27</v>
      </c>
      <c r="H733" s="15" t="s">
        <v>16</v>
      </c>
      <c r="I733" s="15" t="s">
        <v>29</v>
      </c>
      <c r="J733" s="15" t="s">
        <v>18</v>
      </c>
      <c r="K733" s="15" t="s">
        <v>19</v>
      </c>
      <c r="L733" s="15"/>
      <c r="M733" s="15" t="s">
        <v>2540</v>
      </c>
      <c r="N733" s="15" t="s">
        <v>20</v>
      </c>
      <c r="O733" s="15" t="s">
        <v>21</v>
      </c>
      <c r="P733" s="15"/>
      <c r="Q733" s="15" t="s">
        <v>2541</v>
      </c>
      <c r="R733" s="15" t="s">
        <v>67</v>
      </c>
    </row>
    <row r="734" spans="1:18" x14ac:dyDescent="0.35">
      <c r="A734" s="17">
        <f t="shared" si="11"/>
        <v>725</v>
      </c>
      <c r="B734" s="15" t="s">
        <v>449</v>
      </c>
      <c r="C734" s="15" t="s">
        <v>2383</v>
      </c>
      <c r="D734" s="15" t="s">
        <v>2426</v>
      </c>
      <c r="E734" s="15" t="s">
        <v>2427</v>
      </c>
      <c r="F734" s="16" t="s">
        <v>43</v>
      </c>
      <c r="G734" s="15" t="s">
        <v>55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2542</v>
      </c>
      <c r="N734" s="15" t="s">
        <v>20</v>
      </c>
      <c r="O734" s="15" t="s">
        <v>21</v>
      </c>
      <c r="P734" s="15" t="s">
        <v>224</v>
      </c>
      <c r="Q734" s="15" t="s">
        <v>2543</v>
      </c>
      <c r="R734" s="15" t="s">
        <v>67</v>
      </c>
    </row>
    <row r="735" spans="1:18" x14ac:dyDescent="0.35">
      <c r="A735" s="17">
        <f t="shared" si="11"/>
        <v>726</v>
      </c>
      <c r="B735" s="15" t="s">
        <v>449</v>
      </c>
      <c r="C735" s="15" t="s">
        <v>2383</v>
      </c>
      <c r="D735" s="15" t="s">
        <v>2407</v>
      </c>
      <c r="E735" s="15" t="s">
        <v>2408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2544</v>
      </c>
      <c r="N735" s="15" t="s">
        <v>20</v>
      </c>
      <c r="O735" s="15" t="s">
        <v>21</v>
      </c>
      <c r="P735" s="15" t="s">
        <v>229</v>
      </c>
      <c r="Q735" s="15" t="s">
        <v>2545</v>
      </c>
      <c r="R735" s="15" t="s">
        <v>67</v>
      </c>
    </row>
    <row r="736" spans="1:18" x14ac:dyDescent="0.35">
      <c r="A736" s="17">
        <f t="shared" si="11"/>
        <v>727</v>
      </c>
      <c r="B736" s="15" t="s">
        <v>449</v>
      </c>
      <c r="C736" s="15" t="s">
        <v>2383</v>
      </c>
      <c r="D736" s="15" t="s">
        <v>2455</v>
      </c>
      <c r="E736" s="15" t="s">
        <v>2427</v>
      </c>
      <c r="F736" s="16" t="s">
        <v>24</v>
      </c>
      <c r="G736" s="15" t="s">
        <v>26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2546</v>
      </c>
      <c r="N736" s="15" t="s">
        <v>20</v>
      </c>
      <c r="O736" s="15" t="s">
        <v>21</v>
      </c>
      <c r="P736" s="15" t="s">
        <v>157</v>
      </c>
      <c r="Q736" s="15" t="s">
        <v>2547</v>
      </c>
      <c r="R736" s="15" t="s">
        <v>67</v>
      </c>
    </row>
    <row r="737" spans="1:18" x14ac:dyDescent="0.35">
      <c r="A737" s="17">
        <f t="shared" si="11"/>
        <v>728</v>
      </c>
      <c r="B737" s="15" t="s">
        <v>449</v>
      </c>
      <c r="C737" s="15" t="s">
        <v>2383</v>
      </c>
      <c r="D737" s="15" t="s">
        <v>2455</v>
      </c>
      <c r="E737" s="15" t="s">
        <v>2427</v>
      </c>
      <c r="F737" s="16" t="s">
        <v>24</v>
      </c>
      <c r="G737" s="15" t="s">
        <v>26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2548</v>
      </c>
      <c r="N737" s="15" t="s">
        <v>20</v>
      </c>
      <c r="O737" s="15" t="s">
        <v>21</v>
      </c>
      <c r="P737" s="15" t="s">
        <v>157</v>
      </c>
      <c r="Q737" s="15" t="s">
        <v>2549</v>
      </c>
      <c r="R737" s="15" t="s">
        <v>67</v>
      </c>
    </row>
    <row r="738" spans="1:18" x14ac:dyDescent="0.35">
      <c r="A738" s="17">
        <f t="shared" si="11"/>
        <v>729</v>
      </c>
      <c r="B738" s="15" t="s">
        <v>449</v>
      </c>
      <c r="C738" s="15" t="s">
        <v>2383</v>
      </c>
      <c r="D738" s="15" t="s">
        <v>2455</v>
      </c>
      <c r="E738" s="15" t="s">
        <v>2427</v>
      </c>
      <c r="F738" s="16" t="s">
        <v>24</v>
      </c>
      <c r="G738" s="15" t="s">
        <v>26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2550</v>
      </c>
      <c r="N738" s="15" t="s">
        <v>20</v>
      </c>
      <c r="O738" s="15" t="s">
        <v>21</v>
      </c>
      <c r="P738" s="15" t="s">
        <v>106</v>
      </c>
      <c r="Q738" s="15" t="s">
        <v>2551</v>
      </c>
      <c r="R738" s="15" t="s">
        <v>67</v>
      </c>
    </row>
    <row r="739" spans="1:18" x14ac:dyDescent="0.35">
      <c r="A739" s="17">
        <f t="shared" si="11"/>
        <v>730</v>
      </c>
      <c r="B739" s="15" t="s">
        <v>449</v>
      </c>
      <c r="C739" s="15" t="s">
        <v>2383</v>
      </c>
      <c r="D739" s="15" t="s">
        <v>2461</v>
      </c>
      <c r="E739" s="15" t="s">
        <v>2462</v>
      </c>
      <c r="F739" s="16" t="s">
        <v>24</v>
      </c>
      <c r="G739" s="15" t="s">
        <v>26</v>
      </c>
      <c r="H739" s="15" t="s">
        <v>16</v>
      </c>
      <c r="I739" s="15" t="s">
        <v>17</v>
      </c>
      <c r="J739" s="15" t="s">
        <v>18</v>
      </c>
      <c r="K739" s="15" t="s">
        <v>19</v>
      </c>
      <c r="L739" s="15"/>
      <c r="M739" s="15" t="s">
        <v>2552</v>
      </c>
      <c r="N739" s="15" t="s">
        <v>20</v>
      </c>
      <c r="O739" s="15" t="s">
        <v>21</v>
      </c>
      <c r="P739" s="15" t="s">
        <v>584</v>
      </c>
      <c r="Q739" s="15" t="s">
        <v>2553</v>
      </c>
      <c r="R739" s="15" t="s">
        <v>67</v>
      </c>
    </row>
    <row r="740" spans="1:18" x14ac:dyDescent="0.35">
      <c r="A740" s="17">
        <f t="shared" si="11"/>
        <v>731</v>
      </c>
      <c r="B740" s="15" t="s">
        <v>449</v>
      </c>
      <c r="C740" s="15" t="s">
        <v>2383</v>
      </c>
      <c r="D740" s="15" t="s">
        <v>2554</v>
      </c>
      <c r="E740" s="15" t="s">
        <v>2555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2556</v>
      </c>
      <c r="N740" s="15" t="s">
        <v>20</v>
      </c>
      <c r="O740" s="15" t="s">
        <v>21</v>
      </c>
      <c r="P740" s="15" t="s">
        <v>167</v>
      </c>
      <c r="Q740" s="15" t="s">
        <v>2557</v>
      </c>
      <c r="R740" s="15" t="s">
        <v>67</v>
      </c>
    </row>
    <row r="741" spans="1:18" x14ac:dyDescent="0.35">
      <c r="A741" s="17">
        <f t="shared" si="11"/>
        <v>732</v>
      </c>
      <c r="B741" s="15" t="s">
        <v>449</v>
      </c>
      <c r="C741" s="15" t="s">
        <v>2383</v>
      </c>
      <c r="D741" s="15" t="s">
        <v>2455</v>
      </c>
      <c r="E741" s="15" t="s">
        <v>2427</v>
      </c>
      <c r="F741" s="16" t="s">
        <v>24</v>
      </c>
      <c r="G741" s="15" t="s">
        <v>26</v>
      </c>
      <c r="H741" s="15" t="s">
        <v>16</v>
      </c>
      <c r="I741" s="15" t="s">
        <v>17</v>
      </c>
      <c r="J741" s="15" t="s">
        <v>18</v>
      </c>
      <c r="K741" s="15" t="s">
        <v>19</v>
      </c>
      <c r="L741" s="15"/>
      <c r="M741" s="15" t="s">
        <v>2558</v>
      </c>
      <c r="N741" s="15" t="s">
        <v>20</v>
      </c>
      <c r="O741" s="15" t="s">
        <v>21</v>
      </c>
      <c r="P741" s="15" t="s">
        <v>2559</v>
      </c>
      <c r="Q741" s="15" t="s">
        <v>2560</v>
      </c>
      <c r="R741" s="15" t="s">
        <v>67</v>
      </c>
    </row>
    <row r="742" spans="1:18" x14ac:dyDescent="0.35">
      <c r="A742" s="17">
        <f t="shared" si="11"/>
        <v>733</v>
      </c>
      <c r="B742" s="15" t="s">
        <v>449</v>
      </c>
      <c r="C742" s="15" t="s">
        <v>2383</v>
      </c>
      <c r="D742" s="15" t="s">
        <v>2455</v>
      </c>
      <c r="E742" s="15" t="s">
        <v>2427</v>
      </c>
      <c r="F742" s="16" t="s">
        <v>24</v>
      </c>
      <c r="G742" s="15" t="s">
        <v>26</v>
      </c>
      <c r="H742" s="15" t="s">
        <v>16</v>
      </c>
      <c r="I742" s="15" t="s">
        <v>17</v>
      </c>
      <c r="J742" s="15" t="s">
        <v>18</v>
      </c>
      <c r="K742" s="15" t="s">
        <v>19</v>
      </c>
      <c r="L742" s="15"/>
      <c r="M742" s="15" t="s">
        <v>2561</v>
      </c>
      <c r="N742" s="15" t="s">
        <v>20</v>
      </c>
      <c r="O742" s="15" t="s">
        <v>21</v>
      </c>
      <c r="P742" s="15" t="s">
        <v>109</v>
      </c>
      <c r="Q742" s="15" t="s">
        <v>2562</v>
      </c>
      <c r="R742" s="15" t="s">
        <v>67</v>
      </c>
    </row>
    <row r="743" spans="1:18" x14ac:dyDescent="0.35">
      <c r="A743" s="17">
        <f t="shared" si="11"/>
        <v>734</v>
      </c>
      <c r="B743" s="15" t="s">
        <v>449</v>
      </c>
      <c r="C743" s="15" t="s">
        <v>2383</v>
      </c>
      <c r="D743" s="15" t="s">
        <v>2563</v>
      </c>
      <c r="E743" s="15" t="s">
        <v>2440</v>
      </c>
      <c r="F743" s="16" t="s">
        <v>24</v>
      </c>
      <c r="G743" s="15" t="s">
        <v>27</v>
      </c>
      <c r="H743" s="15" t="s">
        <v>16</v>
      </c>
      <c r="I743" s="15" t="s">
        <v>28</v>
      </c>
      <c r="J743" s="15" t="s">
        <v>18</v>
      </c>
      <c r="K743" s="15" t="s">
        <v>19</v>
      </c>
      <c r="L743" s="15"/>
      <c r="M743" s="15" t="s">
        <v>2564</v>
      </c>
      <c r="N743" s="15" t="s">
        <v>20</v>
      </c>
      <c r="O743" s="15" t="s">
        <v>21</v>
      </c>
      <c r="P743" s="15"/>
      <c r="Q743" s="15" t="s">
        <v>2565</v>
      </c>
      <c r="R743" s="15" t="s">
        <v>67</v>
      </c>
    </row>
    <row r="744" spans="1:18" x14ac:dyDescent="0.35">
      <c r="A744" s="17">
        <f t="shared" si="11"/>
        <v>735</v>
      </c>
      <c r="B744" s="15" t="s">
        <v>449</v>
      </c>
      <c r="C744" s="15" t="s">
        <v>2383</v>
      </c>
      <c r="D744" s="15" t="s">
        <v>2384</v>
      </c>
      <c r="E744" s="15" t="s">
        <v>2385</v>
      </c>
      <c r="F744" s="16" t="s">
        <v>24</v>
      </c>
      <c r="G744" s="15" t="s">
        <v>27</v>
      </c>
      <c r="H744" s="15" t="s">
        <v>16</v>
      </c>
      <c r="I744" s="15" t="s">
        <v>32</v>
      </c>
      <c r="J744" s="15" t="s">
        <v>18</v>
      </c>
      <c r="K744" s="15" t="s">
        <v>19</v>
      </c>
      <c r="L744" s="15"/>
      <c r="M744" s="15" t="s">
        <v>2566</v>
      </c>
      <c r="N744" s="15" t="s">
        <v>20</v>
      </c>
      <c r="O744" s="15" t="s">
        <v>21</v>
      </c>
      <c r="P744" s="15"/>
      <c r="Q744" s="15" t="s">
        <v>2567</v>
      </c>
      <c r="R744" s="15" t="s">
        <v>67</v>
      </c>
    </row>
    <row r="745" spans="1:18" x14ac:dyDescent="0.35">
      <c r="A745" s="17">
        <f t="shared" si="11"/>
        <v>736</v>
      </c>
      <c r="B745" s="15" t="s">
        <v>449</v>
      </c>
      <c r="C745" s="15" t="s">
        <v>2383</v>
      </c>
      <c r="D745" s="15" t="s">
        <v>2563</v>
      </c>
      <c r="E745" s="15" t="s">
        <v>2440</v>
      </c>
      <c r="F745" s="16" t="s">
        <v>24</v>
      </c>
      <c r="G745" s="15" t="s">
        <v>27</v>
      </c>
      <c r="H745" s="15" t="s">
        <v>16</v>
      </c>
      <c r="I745" s="15" t="s">
        <v>28</v>
      </c>
      <c r="J745" s="15" t="s">
        <v>18</v>
      </c>
      <c r="K745" s="15" t="s">
        <v>19</v>
      </c>
      <c r="L745" s="15"/>
      <c r="M745" s="15" t="s">
        <v>2568</v>
      </c>
      <c r="N745" s="15" t="s">
        <v>20</v>
      </c>
      <c r="O745" s="15" t="s">
        <v>21</v>
      </c>
      <c r="P745" s="15"/>
      <c r="Q745" s="15" t="s">
        <v>2569</v>
      </c>
      <c r="R745" s="15" t="s">
        <v>67</v>
      </c>
    </row>
    <row r="746" spans="1:18" x14ac:dyDescent="0.35">
      <c r="A746" s="17">
        <f t="shared" si="11"/>
        <v>737</v>
      </c>
      <c r="B746" s="15" t="s">
        <v>449</v>
      </c>
      <c r="C746" s="15" t="s">
        <v>2383</v>
      </c>
      <c r="D746" s="15" t="s">
        <v>2391</v>
      </c>
      <c r="E746" s="15" t="s">
        <v>2392</v>
      </c>
      <c r="F746" s="16" t="s">
        <v>24</v>
      </c>
      <c r="G746" s="15" t="s">
        <v>27</v>
      </c>
      <c r="H746" s="15" t="s">
        <v>16</v>
      </c>
      <c r="I746" s="15" t="s">
        <v>32</v>
      </c>
      <c r="J746" s="15" t="s">
        <v>18</v>
      </c>
      <c r="K746" s="15" t="s">
        <v>19</v>
      </c>
      <c r="L746" s="15"/>
      <c r="M746" s="15" t="s">
        <v>2570</v>
      </c>
      <c r="N746" s="15" t="s">
        <v>20</v>
      </c>
      <c r="O746" s="15" t="s">
        <v>21</v>
      </c>
      <c r="P746" s="15"/>
      <c r="Q746" s="15" t="s">
        <v>2571</v>
      </c>
      <c r="R746" s="15" t="s">
        <v>67</v>
      </c>
    </row>
    <row r="747" spans="1:18" x14ac:dyDescent="0.35">
      <c r="A747" s="17">
        <f t="shared" si="11"/>
        <v>738</v>
      </c>
      <c r="B747" s="15" t="s">
        <v>449</v>
      </c>
      <c r="C747" s="15" t="s">
        <v>2383</v>
      </c>
      <c r="D747" s="15" t="s">
        <v>2572</v>
      </c>
      <c r="E747" s="15" t="s">
        <v>2573</v>
      </c>
      <c r="F747" s="16" t="s">
        <v>24</v>
      </c>
      <c r="G747" s="15" t="s">
        <v>27</v>
      </c>
      <c r="H747" s="15" t="s">
        <v>16</v>
      </c>
      <c r="I747" s="15" t="s">
        <v>28</v>
      </c>
      <c r="J747" s="15" t="s">
        <v>18</v>
      </c>
      <c r="K747" s="15" t="s">
        <v>19</v>
      </c>
      <c r="L747" s="15"/>
      <c r="M747" s="15" t="s">
        <v>2574</v>
      </c>
      <c r="N747" s="15" t="s">
        <v>20</v>
      </c>
      <c r="O747" s="15" t="s">
        <v>21</v>
      </c>
      <c r="P747" s="15"/>
      <c r="Q747" s="15" t="s">
        <v>2575</v>
      </c>
      <c r="R747" s="15" t="s">
        <v>67</v>
      </c>
    </row>
    <row r="748" spans="1:18" x14ac:dyDescent="0.35">
      <c r="A748" s="17">
        <f t="shared" si="11"/>
        <v>739</v>
      </c>
      <c r="B748" s="15" t="s">
        <v>449</v>
      </c>
      <c r="C748" s="15" t="s">
        <v>2383</v>
      </c>
      <c r="D748" s="15" t="s">
        <v>2572</v>
      </c>
      <c r="E748" s="15" t="s">
        <v>2573</v>
      </c>
      <c r="F748" s="16" t="s">
        <v>24</v>
      </c>
      <c r="G748" s="15" t="s">
        <v>27</v>
      </c>
      <c r="H748" s="15" t="s">
        <v>16</v>
      </c>
      <c r="I748" s="15" t="s">
        <v>28</v>
      </c>
      <c r="J748" s="15" t="s">
        <v>18</v>
      </c>
      <c r="K748" s="15" t="s">
        <v>19</v>
      </c>
      <c r="L748" s="15"/>
      <c r="M748" s="15" t="s">
        <v>2576</v>
      </c>
      <c r="N748" s="15" t="s">
        <v>20</v>
      </c>
      <c r="O748" s="15" t="s">
        <v>21</v>
      </c>
      <c r="P748" s="15"/>
      <c r="Q748" s="15" t="s">
        <v>2577</v>
      </c>
      <c r="R748" s="15" t="s">
        <v>67</v>
      </c>
    </row>
    <row r="749" spans="1:18" x14ac:dyDescent="0.35">
      <c r="A749" s="17">
        <f t="shared" si="11"/>
        <v>740</v>
      </c>
      <c r="B749" s="15" t="s">
        <v>449</v>
      </c>
      <c r="C749" s="15" t="s">
        <v>2383</v>
      </c>
      <c r="D749" s="15" t="s">
        <v>2578</v>
      </c>
      <c r="E749" s="15" t="s">
        <v>2579</v>
      </c>
      <c r="F749" s="16" t="s">
        <v>24</v>
      </c>
      <c r="G749" s="15" t="s">
        <v>27</v>
      </c>
      <c r="H749" s="15" t="s">
        <v>16</v>
      </c>
      <c r="I749" s="15" t="s">
        <v>28</v>
      </c>
      <c r="J749" s="15" t="s">
        <v>18</v>
      </c>
      <c r="K749" s="15" t="s">
        <v>19</v>
      </c>
      <c r="L749" s="15"/>
      <c r="M749" s="15" t="s">
        <v>2580</v>
      </c>
      <c r="N749" s="15" t="s">
        <v>20</v>
      </c>
      <c r="O749" s="15" t="s">
        <v>21</v>
      </c>
      <c r="P749" s="15"/>
      <c r="Q749" s="15" t="s">
        <v>2581</v>
      </c>
      <c r="R749" s="15" t="s">
        <v>67</v>
      </c>
    </row>
    <row r="750" spans="1:18" x14ac:dyDescent="0.35">
      <c r="A750" s="17">
        <f t="shared" si="11"/>
        <v>741</v>
      </c>
      <c r="B750" s="15" t="s">
        <v>449</v>
      </c>
      <c r="C750" s="15" t="s">
        <v>2383</v>
      </c>
      <c r="D750" s="15" t="s">
        <v>2582</v>
      </c>
      <c r="E750" s="15" t="s">
        <v>2583</v>
      </c>
      <c r="F750" s="16" t="s">
        <v>24</v>
      </c>
      <c r="G750" s="15" t="s">
        <v>27</v>
      </c>
      <c r="H750" s="15" t="s">
        <v>16</v>
      </c>
      <c r="I750" s="15" t="s">
        <v>28</v>
      </c>
      <c r="J750" s="15" t="s">
        <v>18</v>
      </c>
      <c r="K750" s="15" t="s">
        <v>19</v>
      </c>
      <c r="L750" s="15"/>
      <c r="M750" s="15" t="s">
        <v>2584</v>
      </c>
      <c r="N750" s="15" t="s">
        <v>20</v>
      </c>
      <c r="O750" s="15" t="s">
        <v>21</v>
      </c>
      <c r="P750" s="15"/>
      <c r="Q750" s="15" t="s">
        <v>2585</v>
      </c>
      <c r="R750" s="15" t="s">
        <v>67</v>
      </c>
    </row>
    <row r="751" spans="1:18" x14ac:dyDescent="0.35">
      <c r="A751" s="17">
        <f t="shared" si="11"/>
        <v>742</v>
      </c>
      <c r="B751" s="15" t="s">
        <v>449</v>
      </c>
      <c r="C751" s="15" t="s">
        <v>2383</v>
      </c>
      <c r="D751" s="15" t="s">
        <v>2468</v>
      </c>
      <c r="E751" s="15" t="s">
        <v>2469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2586</v>
      </c>
      <c r="N751" s="15" t="s">
        <v>20</v>
      </c>
      <c r="O751" s="15" t="s">
        <v>21</v>
      </c>
      <c r="P751" s="15" t="s">
        <v>345</v>
      </c>
      <c r="Q751" s="15" t="s">
        <v>2587</v>
      </c>
      <c r="R751" s="15" t="s">
        <v>67</v>
      </c>
    </row>
    <row r="752" spans="1:18" x14ac:dyDescent="0.35">
      <c r="A752" s="17">
        <f t="shared" si="11"/>
        <v>743</v>
      </c>
      <c r="B752" s="15" t="s">
        <v>449</v>
      </c>
      <c r="C752" s="15" t="s">
        <v>2383</v>
      </c>
      <c r="D752" s="15" t="s">
        <v>2582</v>
      </c>
      <c r="E752" s="15" t="s">
        <v>2583</v>
      </c>
      <c r="F752" s="16" t="s">
        <v>24</v>
      </c>
      <c r="G752" s="15" t="s">
        <v>27</v>
      </c>
      <c r="H752" s="15" t="s">
        <v>16</v>
      </c>
      <c r="I752" s="15" t="s">
        <v>28</v>
      </c>
      <c r="J752" s="15" t="s">
        <v>18</v>
      </c>
      <c r="K752" s="15" t="s">
        <v>19</v>
      </c>
      <c r="L752" s="15"/>
      <c r="M752" s="15" t="s">
        <v>2588</v>
      </c>
      <c r="N752" s="15" t="s">
        <v>20</v>
      </c>
      <c r="O752" s="15" t="s">
        <v>21</v>
      </c>
      <c r="P752" s="15"/>
      <c r="Q752" s="15" t="s">
        <v>2589</v>
      </c>
      <c r="R752" s="15" t="s">
        <v>67</v>
      </c>
    </row>
    <row r="753" spans="1:18" x14ac:dyDescent="0.35">
      <c r="A753" s="17">
        <f t="shared" si="11"/>
        <v>744</v>
      </c>
      <c r="B753" s="15" t="s">
        <v>449</v>
      </c>
      <c r="C753" s="15" t="s">
        <v>2383</v>
      </c>
      <c r="D753" s="15" t="s">
        <v>2590</v>
      </c>
      <c r="E753" s="15" t="s">
        <v>2591</v>
      </c>
      <c r="F753" s="16" t="s">
        <v>24</v>
      </c>
      <c r="G753" s="15" t="s">
        <v>27</v>
      </c>
      <c r="H753" s="15" t="s">
        <v>16</v>
      </c>
      <c r="I753" s="15" t="s">
        <v>32</v>
      </c>
      <c r="J753" s="15" t="s">
        <v>18</v>
      </c>
      <c r="K753" s="15" t="s">
        <v>19</v>
      </c>
      <c r="L753" s="15"/>
      <c r="M753" s="15" t="s">
        <v>2592</v>
      </c>
      <c r="N753" s="15" t="s">
        <v>20</v>
      </c>
      <c r="O753" s="15" t="s">
        <v>21</v>
      </c>
      <c r="P753" s="15"/>
      <c r="Q753" s="15" t="s">
        <v>2593</v>
      </c>
      <c r="R753" s="15" t="s">
        <v>67</v>
      </c>
    </row>
    <row r="754" spans="1:18" x14ac:dyDescent="0.35">
      <c r="A754" s="17">
        <f t="shared" si="11"/>
        <v>745</v>
      </c>
      <c r="B754" s="15" t="s">
        <v>449</v>
      </c>
      <c r="C754" s="15" t="s">
        <v>2383</v>
      </c>
      <c r="D754" s="15" t="s">
        <v>2594</v>
      </c>
      <c r="E754" s="15" t="s">
        <v>2595</v>
      </c>
      <c r="F754" s="16" t="s">
        <v>24</v>
      </c>
      <c r="G754" s="15" t="s">
        <v>27</v>
      </c>
      <c r="H754" s="15" t="s">
        <v>16</v>
      </c>
      <c r="I754" s="15" t="s">
        <v>32</v>
      </c>
      <c r="J754" s="15" t="s">
        <v>18</v>
      </c>
      <c r="K754" s="15" t="s">
        <v>19</v>
      </c>
      <c r="L754" s="15"/>
      <c r="M754" s="15" t="s">
        <v>2596</v>
      </c>
      <c r="N754" s="15" t="s">
        <v>20</v>
      </c>
      <c r="O754" s="15" t="s">
        <v>21</v>
      </c>
      <c r="P754" s="15"/>
      <c r="Q754" s="15" t="s">
        <v>2597</v>
      </c>
      <c r="R754" s="15" t="s">
        <v>67</v>
      </c>
    </row>
    <row r="755" spans="1:18" x14ac:dyDescent="0.35">
      <c r="A755" s="17">
        <f t="shared" si="11"/>
        <v>746</v>
      </c>
      <c r="B755" s="15" t="s">
        <v>449</v>
      </c>
      <c r="C755" s="15" t="s">
        <v>2383</v>
      </c>
      <c r="D755" s="15" t="s">
        <v>2598</v>
      </c>
      <c r="E755" s="15" t="s">
        <v>2599</v>
      </c>
      <c r="F755" s="16" t="s">
        <v>24</v>
      </c>
      <c r="G755" s="15" t="s">
        <v>27</v>
      </c>
      <c r="H755" s="15" t="s">
        <v>16</v>
      </c>
      <c r="I755" s="15" t="s">
        <v>28</v>
      </c>
      <c r="J755" s="15" t="s">
        <v>18</v>
      </c>
      <c r="K755" s="15" t="s">
        <v>19</v>
      </c>
      <c r="L755" s="15"/>
      <c r="M755" s="15" t="s">
        <v>2600</v>
      </c>
      <c r="N755" s="15" t="s">
        <v>20</v>
      </c>
      <c r="O755" s="15" t="s">
        <v>21</v>
      </c>
      <c r="P755" s="15"/>
      <c r="Q755" s="15" t="s">
        <v>2601</v>
      </c>
      <c r="R755" s="15" t="s">
        <v>67</v>
      </c>
    </row>
    <row r="756" spans="1:18" x14ac:dyDescent="0.35">
      <c r="A756" s="17">
        <f t="shared" si="11"/>
        <v>747</v>
      </c>
      <c r="B756" s="15" t="s">
        <v>449</v>
      </c>
      <c r="C756" s="15" t="s">
        <v>2383</v>
      </c>
      <c r="D756" s="15" t="s">
        <v>2602</v>
      </c>
      <c r="E756" s="15" t="s">
        <v>374</v>
      </c>
      <c r="F756" s="16" t="s">
        <v>24</v>
      </c>
      <c r="G756" s="15" t="s">
        <v>283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2603</v>
      </c>
      <c r="N756" s="15" t="s">
        <v>20</v>
      </c>
      <c r="O756" s="15" t="s">
        <v>21</v>
      </c>
      <c r="P756" s="15"/>
      <c r="Q756" s="15" t="s">
        <v>2604</v>
      </c>
      <c r="R756" s="15" t="s">
        <v>67</v>
      </c>
    </row>
    <row r="757" spans="1:18" x14ac:dyDescent="0.35">
      <c r="A757" s="17">
        <f t="shared" si="11"/>
        <v>748</v>
      </c>
      <c r="B757" s="15" t="s">
        <v>449</v>
      </c>
      <c r="C757" s="15" t="s">
        <v>2383</v>
      </c>
      <c r="D757" s="15" t="s">
        <v>2605</v>
      </c>
      <c r="E757" s="15" t="s">
        <v>376</v>
      </c>
      <c r="F757" s="16" t="s">
        <v>24</v>
      </c>
      <c r="G757" s="15" t="s">
        <v>25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2606</v>
      </c>
      <c r="N757" s="15" t="s">
        <v>20</v>
      </c>
      <c r="O757" s="15" t="s">
        <v>21</v>
      </c>
      <c r="P757" s="15"/>
      <c r="Q757" s="15" t="s">
        <v>2607</v>
      </c>
      <c r="R757" s="15" t="s">
        <v>67</v>
      </c>
    </row>
    <row r="758" spans="1:18" x14ac:dyDescent="0.35">
      <c r="A758" s="17">
        <f t="shared" si="11"/>
        <v>749</v>
      </c>
      <c r="B758" s="15" t="s">
        <v>449</v>
      </c>
      <c r="C758" s="15" t="s">
        <v>2383</v>
      </c>
      <c r="D758" s="15" t="s">
        <v>2608</v>
      </c>
      <c r="E758" s="15" t="s">
        <v>2609</v>
      </c>
      <c r="F758" s="16" t="s">
        <v>24</v>
      </c>
      <c r="G758" s="15" t="s">
        <v>25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2610</v>
      </c>
      <c r="N758" s="15" t="s">
        <v>20</v>
      </c>
      <c r="O758" s="15" t="s">
        <v>21</v>
      </c>
      <c r="P758" s="15"/>
      <c r="Q758" s="15" t="s">
        <v>2611</v>
      </c>
      <c r="R758" s="15" t="s">
        <v>67</v>
      </c>
    </row>
    <row r="759" spans="1:18" x14ac:dyDescent="0.35">
      <c r="A759" s="17">
        <f t="shared" si="11"/>
        <v>750</v>
      </c>
      <c r="B759" s="15" t="s">
        <v>449</v>
      </c>
      <c r="C759" s="15" t="s">
        <v>2383</v>
      </c>
      <c r="D759" s="15" t="s">
        <v>2612</v>
      </c>
      <c r="E759" s="15" t="s">
        <v>2613</v>
      </c>
      <c r="F759" s="16" t="s">
        <v>24</v>
      </c>
      <c r="G759" s="15" t="s">
        <v>25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2614</v>
      </c>
      <c r="N759" s="15" t="s">
        <v>20</v>
      </c>
      <c r="O759" s="15" t="s">
        <v>21</v>
      </c>
      <c r="P759" s="15"/>
      <c r="Q759" s="15" t="s">
        <v>2615</v>
      </c>
      <c r="R759" s="15" t="s">
        <v>67</v>
      </c>
    </row>
    <row r="760" spans="1:18" x14ac:dyDescent="0.35">
      <c r="A760" s="17">
        <f t="shared" si="11"/>
        <v>751</v>
      </c>
      <c r="B760" s="15" t="s">
        <v>449</v>
      </c>
      <c r="C760" s="15" t="s">
        <v>2383</v>
      </c>
      <c r="D760" s="15" t="s">
        <v>2616</v>
      </c>
      <c r="E760" s="15" t="s">
        <v>407</v>
      </c>
      <c r="F760" s="16" t="s">
        <v>24</v>
      </c>
      <c r="G760" s="15" t="s">
        <v>25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2617</v>
      </c>
      <c r="N760" s="15" t="s">
        <v>20</v>
      </c>
      <c r="O760" s="15" t="s">
        <v>21</v>
      </c>
      <c r="P760" s="15"/>
      <c r="Q760" s="15" t="s">
        <v>2618</v>
      </c>
      <c r="R760" s="15" t="s">
        <v>67</v>
      </c>
    </row>
    <row r="761" spans="1:18" x14ac:dyDescent="0.35">
      <c r="A761" s="17">
        <f t="shared" si="11"/>
        <v>752</v>
      </c>
      <c r="B761" s="15" t="s">
        <v>449</v>
      </c>
      <c r="C761" s="15" t="s">
        <v>2383</v>
      </c>
      <c r="D761" s="15" t="s">
        <v>2482</v>
      </c>
      <c r="E761" s="15" t="s">
        <v>530</v>
      </c>
      <c r="F761" s="16" t="s">
        <v>24</v>
      </c>
      <c r="G761" s="15" t="s">
        <v>25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2619</v>
      </c>
      <c r="N761" s="15" t="s">
        <v>20</v>
      </c>
      <c r="O761" s="15" t="s">
        <v>21</v>
      </c>
      <c r="P761" s="15"/>
      <c r="Q761" s="15" t="s">
        <v>2620</v>
      </c>
      <c r="R761" s="15" t="s">
        <v>67</v>
      </c>
    </row>
    <row r="762" spans="1:18" x14ac:dyDescent="0.35">
      <c r="A762" s="17">
        <f t="shared" si="11"/>
        <v>753</v>
      </c>
      <c r="B762" s="15" t="s">
        <v>449</v>
      </c>
      <c r="C762" s="15" t="s">
        <v>2383</v>
      </c>
      <c r="D762" s="15" t="s">
        <v>2621</v>
      </c>
      <c r="E762" s="15" t="s">
        <v>2622</v>
      </c>
      <c r="F762" s="16" t="s">
        <v>24</v>
      </c>
      <c r="G762" s="15" t="s">
        <v>27</v>
      </c>
      <c r="H762" s="15" t="s">
        <v>16</v>
      </c>
      <c r="I762" s="15" t="s">
        <v>29</v>
      </c>
      <c r="J762" s="15" t="s">
        <v>18</v>
      </c>
      <c r="K762" s="15" t="s">
        <v>19</v>
      </c>
      <c r="L762" s="15"/>
      <c r="M762" s="15" t="s">
        <v>2623</v>
      </c>
      <c r="N762" s="15" t="s">
        <v>20</v>
      </c>
      <c r="O762" s="15" t="s">
        <v>21</v>
      </c>
      <c r="P762" s="15"/>
      <c r="Q762" s="15" t="s">
        <v>2624</v>
      </c>
      <c r="R762" s="15" t="s">
        <v>67</v>
      </c>
    </row>
    <row r="763" spans="1:18" x14ac:dyDescent="0.35">
      <c r="A763" s="17">
        <f t="shared" si="11"/>
        <v>754</v>
      </c>
      <c r="B763" s="15" t="s">
        <v>449</v>
      </c>
      <c r="C763" s="15" t="s">
        <v>2383</v>
      </c>
      <c r="D763" s="15" t="s">
        <v>2625</v>
      </c>
      <c r="E763" s="15" t="s">
        <v>2626</v>
      </c>
      <c r="F763" s="16" t="s">
        <v>24</v>
      </c>
      <c r="G763" s="15" t="s">
        <v>27</v>
      </c>
      <c r="H763" s="15" t="s">
        <v>16</v>
      </c>
      <c r="I763" s="15" t="s">
        <v>28</v>
      </c>
      <c r="J763" s="15" t="s">
        <v>18</v>
      </c>
      <c r="K763" s="15" t="s">
        <v>19</v>
      </c>
      <c r="L763" s="15"/>
      <c r="M763" s="15" t="s">
        <v>2627</v>
      </c>
      <c r="N763" s="15" t="s">
        <v>20</v>
      </c>
      <c r="O763" s="15" t="s">
        <v>21</v>
      </c>
      <c r="P763" s="15"/>
      <c r="Q763" s="15" t="s">
        <v>2628</v>
      </c>
      <c r="R763" s="15" t="s">
        <v>67</v>
      </c>
    </row>
    <row r="764" spans="1:18" x14ac:dyDescent="0.35">
      <c r="A764" s="17">
        <f t="shared" si="11"/>
        <v>755</v>
      </c>
      <c r="B764" s="15" t="s">
        <v>449</v>
      </c>
      <c r="C764" s="15" t="s">
        <v>2383</v>
      </c>
      <c r="D764" s="15" t="s">
        <v>2598</v>
      </c>
      <c r="E764" s="15" t="s">
        <v>2599</v>
      </c>
      <c r="F764" s="16" t="s">
        <v>24</v>
      </c>
      <c r="G764" s="15" t="s">
        <v>27</v>
      </c>
      <c r="H764" s="15" t="s">
        <v>16</v>
      </c>
      <c r="I764" s="15" t="s">
        <v>28</v>
      </c>
      <c r="J764" s="15" t="s">
        <v>18</v>
      </c>
      <c r="K764" s="15" t="s">
        <v>19</v>
      </c>
      <c r="L764" s="15"/>
      <c r="M764" s="15" t="s">
        <v>2629</v>
      </c>
      <c r="N764" s="15" t="s">
        <v>20</v>
      </c>
      <c r="O764" s="15" t="s">
        <v>21</v>
      </c>
      <c r="P764" s="15"/>
      <c r="Q764" s="15" t="s">
        <v>2630</v>
      </c>
      <c r="R764" s="15" t="s">
        <v>67</v>
      </c>
    </row>
    <row r="765" spans="1:18" x14ac:dyDescent="0.35">
      <c r="A765" s="17">
        <f t="shared" si="11"/>
        <v>756</v>
      </c>
      <c r="B765" s="15" t="s">
        <v>449</v>
      </c>
      <c r="C765" s="15" t="s">
        <v>2383</v>
      </c>
      <c r="D765" s="15" t="s">
        <v>2631</v>
      </c>
      <c r="E765" s="15" t="s">
        <v>2632</v>
      </c>
      <c r="F765" s="16" t="s">
        <v>24</v>
      </c>
      <c r="G765" s="15" t="s">
        <v>27</v>
      </c>
      <c r="H765" s="15" t="s">
        <v>16</v>
      </c>
      <c r="I765" s="15" t="s">
        <v>32</v>
      </c>
      <c r="J765" s="15" t="s">
        <v>18</v>
      </c>
      <c r="K765" s="15" t="s">
        <v>19</v>
      </c>
      <c r="L765" s="15"/>
      <c r="M765" s="15" t="s">
        <v>2633</v>
      </c>
      <c r="N765" s="15" t="s">
        <v>20</v>
      </c>
      <c r="O765" s="15" t="s">
        <v>21</v>
      </c>
      <c r="P765" s="15"/>
      <c r="Q765" s="15" t="s">
        <v>2634</v>
      </c>
      <c r="R765" s="15" t="s">
        <v>67</v>
      </c>
    </row>
    <row r="766" spans="1:18" x14ac:dyDescent="0.35">
      <c r="A766" s="17">
        <f t="shared" si="11"/>
        <v>757</v>
      </c>
      <c r="B766" s="15" t="s">
        <v>449</v>
      </c>
      <c r="C766" s="15" t="s">
        <v>2383</v>
      </c>
      <c r="D766" s="15" t="s">
        <v>2635</v>
      </c>
      <c r="E766" s="15" t="s">
        <v>1881</v>
      </c>
      <c r="F766" s="16" t="s">
        <v>24</v>
      </c>
      <c r="G766" s="15" t="s">
        <v>27</v>
      </c>
      <c r="H766" s="15" t="s">
        <v>16</v>
      </c>
      <c r="I766" s="15" t="s">
        <v>32</v>
      </c>
      <c r="J766" s="15" t="s">
        <v>18</v>
      </c>
      <c r="K766" s="15" t="s">
        <v>19</v>
      </c>
      <c r="L766" s="15"/>
      <c r="M766" s="15" t="s">
        <v>2636</v>
      </c>
      <c r="N766" s="15" t="s">
        <v>20</v>
      </c>
      <c r="O766" s="15" t="s">
        <v>21</v>
      </c>
      <c r="P766" s="15"/>
      <c r="Q766" s="15" t="s">
        <v>2637</v>
      </c>
      <c r="R766" s="15" t="s">
        <v>67</v>
      </c>
    </row>
    <row r="767" spans="1:18" x14ac:dyDescent="0.35">
      <c r="A767" s="17">
        <f t="shared" si="11"/>
        <v>758</v>
      </c>
      <c r="B767" s="15" t="s">
        <v>449</v>
      </c>
      <c r="C767" s="15" t="s">
        <v>2383</v>
      </c>
      <c r="D767" s="15" t="s">
        <v>2638</v>
      </c>
      <c r="E767" s="15" t="s">
        <v>2639</v>
      </c>
      <c r="F767" s="16" t="s">
        <v>24</v>
      </c>
      <c r="G767" s="15" t="s">
        <v>27</v>
      </c>
      <c r="H767" s="15" t="s">
        <v>16</v>
      </c>
      <c r="I767" s="15" t="s">
        <v>29</v>
      </c>
      <c r="J767" s="15" t="s">
        <v>18</v>
      </c>
      <c r="K767" s="15" t="s">
        <v>19</v>
      </c>
      <c r="L767" s="15"/>
      <c r="M767" s="15" t="s">
        <v>2640</v>
      </c>
      <c r="N767" s="15" t="s">
        <v>20</v>
      </c>
      <c r="O767" s="15" t="s">
        <v>21</v>
      </c>
      <c r="P767" s="15"/>
      <c r="Q767" s="15" t="s">
        <v>2641</v>
      </c>
      <c r="R767" s="15" t="s">
        <v>67</v>
      </c>
    </row>
    <row r="768" spans="1:18" x14ac:dyDescent="0.35">
      <c r="A768" s="17">
        <f t="shared" si="11"/>
        <v>759</v>
      </c>
      <c r="B768" s="15" t="s">
        <v>449</v>
      </c>
      <c r="C768" s="15" t="s">
        <v>2383</v>
      </c>
      <c r="D768" s="15" t="s">
        <v>2642</v>
      </c>
      <c r="E768" s="15" t="s">
        <v>2434</v>
      </c>
      <c r="F768" s="16" t="s">
        <v>24</v>
      </c>
      <c r="G768" s="15" t="s">
        <v>27</v>
      </c>
      <c r="H768" s="15" t="s">
        <v>16</v>
      </c>
      <c r="I768" s="15" t="s">
        <v>28</v>
      </c>
      <c r="J768" s="15" t="s">
        <v>18</v>
      </c>
      <c r="K768" s="15" t="s">
        <v>19</v>
      </c>
      <c r="L768" s="15"/>
      <c r="M768" s="15" t="s">
        <v>2643</v>
      </c>
      <c r="N768" s="15" t="s">
        <v>20</v>
      </c>
      <c r="O768" s="15" t="s">
        <v>21</v>
      </c>
      <c r="P768" s="15"/>
      <c r="Q768" s="15" t="s">
        <v>2644</v>
      </c>
      <c r="R768" s="15" t="s">
        <v>67</v>
      </c>
    </row>
    <row r="769" spans="1:18" x14ac:dyDescent="0.35">
      <c r="A769" s="17">
        <f t="shared" si="11"/>
        <v>760</v>
      </c>
      <c r="B769" s="15" t="s">
        <v>449</v>
      </c>
      <c r="C769" s="15" t="s">
        <v>2383</v>
      </c>
      <c r="D769" s="15" t="s">
        <v>2645</v>
      </c>
      <c r="E769" s="15" t="s">
        <v>2646</v>
      </c>
      <c r="F769" s="16" t="s">
        <v>24</v>
      </c>
      <c r="G769" s="15" t="s">
        <v>27</v>
      </c>
      <c r="H769" s="15" t="s">
        <v>16</v>
      </c>
      <c r="I769" s="15" t="s">
        <v>32</v>
      </c>
      <c r="J769" s="15" t="s">
        <v>18</v>
      </c>
      <c r="K769" s="15" t="s">
        <v>19</v>
      </c>
      <c r="L769" s="15"/>
      <c r="M769" s="15" t="s">
        <v>2647</v>
      </c>
      <c r="N769" s="15" t="s">
        <v>20</v>
      </c>
      <c r="O769" s="15" t="s">
        <v>21</v>
      </c>
      <c r="P769" s="15"/>
      <c r="Q769" s="15" t="s">
        <v>2648</v>
      </c>
      <c r="R769" s="15" t="s">
        <v>67</v>
      </c>
    </row>
    <row r="770" spans="1:18" x14ac:dyDescent="0.35">
      <c r="A770" s="17">
        <f t="shared" si="11"/>
        <v>761</v>
      </c>
      <c r="B770" s="15" t="s">
        <v>449</v>
      </c>
      <c r="C770" s="15" t="s">
        <v>2383</v>
      </c>
      <c r="D770" s="15" t="s">
        <v>2649</v>
      </c>
      <c r="E770" s="15" t="s">
        <v>391</v>
      </c>
      <c r="F770" s="16" t="s">
        <v>24</v>
      </c>
      <c r="G770" s="15" t="s">
        <v>25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2650</v>
      </c>
      <c r="N770" s="15" t="s">
        <v>20</v>
      </c>
      <c r="O770" s="15" t="s">
        <v>21</v>
      </c>
      <c r="P770" s="15"/>
      <c r="Q770" s="15" t="s">
        <v>86</v>
      </c>
      <c r="R770" s="15" t="s">
        <v>87</v>
      </c>
    </row>
    <row r="771" spans="1:18" x14ac:dyDescent="0.35">
      <c r="A771" s="17">
        <f t="shared" si="11"/>
        <v>762</v>
      </c>
      <c r="B771" s="15" t="s">
        <v>449</v>
      </c>
      <c r="C771" s="15" t="s">
        <v>2383</v>
      </c>
      <c r="D771" s="15" t="s">
        <v>2651</v>
      </c>
      <c r="E771" s="15" t="s">
        <v>66</v>
      </c>
      <c r="F771" s="16" t="s">
        <v>24</v>
      </c>
      <c r="G771" s="15" t="s">
        <v>25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2652</v>
      </c>
      <c r="N771" s="15" t="s">
        <v>20</v>
      </c>
      <c r="O771" s="15" t="s">
        <v>21</v>
      </c>
      <c r="P771" s="15"/>
      <c r="Q771" s="15" t="s">
        <v>86</v>
      </c>
      <c r="R771" s="15" t="s">
        <v>87</v>
      </c>
    </row>
    <row r="772" spans="1:18" x14ac:dyDescent="0.35">
      <c r="A772" s="17">
        <f t="shared" si="11"/>
        <v>763</v>
      </c>
      <c r="B772" s="15" t="s">
        <v>449</v>
      </c>
      <c r="C772" s="15" t="s">
        <v>2383</v>
      </c>
      <c r="D772" s="15" t="s">
        <v>2653</v>
      </c>
      <c r="E772" s="15" t="s">
        <v>2591</v>
      </c>
      <c r="F772" s="16" t="s">
        <v>24</v>
      </c>
      <c r="G772" s="15" t="s">
        <v>26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2654</v>
      </c>
      <c r="N772" s="15" t="s">
        <v>20</v>
      </c>
      <c r="O772" s="15" t="s">
        <v>21</v>
      </c>
      <c r="P772" s="15" t="s">
        <v>385</v>
      </c>
      <c r="Q772" s="15" t="s">
        <v>49</v>
      </c>
      <c r="R772" s="15" t="s">
        <v>23</v>
      </c>
    </row>
    <row r="773" spans="1:18" x14ac:dyDescent="0.35">
      <c r="A773" s="17">
        <f t="shared" si="11"/>
        <v>764</v>
      </c>
      <c r="B773" s="15" t="s">
        <v>449</v>
      </c>
      <c r="C773" s="15" t="s">
        <v>2383</v>
      </c>
      <c r="D773" s="15" t="s">
        <v>2455</v>
      </c>
      <c r="E773" s="15" t="s">
        <v>2427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2655</v>
      </c>
      <c r="N773" s="15" t="s">
        <v>77</v>
      </c>
      <c r="O773" s="15" t="s">
        <v>21</v>
      </c>
      <c r="P773" s="15"/>
      <c r="Q773" s="15" t="s">
        <v>2656</v>
      </c>
      <c r="R773" s="15" t="s">
        <v>23</v>
      </c>
    </row>
    <row r="774" spans="1:18" x14ac:dyDescent="0.35">
      <c r="A774" s="17">
        <f t="shared" si="11"/>
        <v>765</v>
      </c>
      <c r="B774" s="15" t="s">
        <v>449</v>
      </c>
      <c r="C774" s="15" t="s">
        <v>2383</v>
      </c>
      <c r="D774" s="15" t="s">
        <v>2421</v>
      </c>
      <c r="E774" s="15" t="s">
        <v>2422</v>
      </c>
      <c r="F774" s="16" t="s">
        <v>24</v>
      </c>
      <c r="G774" s="15" t="s">
        <v>26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2657</v>
      </c>
      <c r="N774" s="15" t="s">
        <v>77</v>
      </c>
      <c r="O774" s="15" t="s">
        <v>21</v>
      </c>
      <c r="P774" s="15"/>
      <c r="Q774" s="15" t="s">
        <v>2658</v>
      </c>
      <c r="R774" s="15" t="s">
        <v>23</v>
      </c>
    </row>
    <row r="775" spans="1:18" x14ac:dyDescent="0.35">
      <c r="A775" s="17">
        <f t="shared" si="11"/>
        <v>766</v>
      </c>
      <c r="B775" s="15" t="s">
        <v>449</v>
      </c>
      <c r="C775" s="15" t="s">
        <v>2383</v>
      </c>
      <c r="D775" s="15" t="s">
        <v>2659</v>
      </c>
      <c r="E775" s="15" t="s">
        <v>2660</v>
      </c>
      <c r="F775" s="16" t="s">
        <v>30</v>
      </c>
      <c r="G775" s="15" t="s">
        <v>31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2661</v>
      </c>
      <c r="N775" s="15" t="s">
        <v>20</v>
      </c>
      <c r="O775" s="15" t="s">
        <v>21</v>
      </c>
      <c r="P775" s="15"/>
      <c r="Q775" s="15" t="s">
        <v>2662</v>
      </c>
      <c r="R775" s="15" t="s">
        <v>23</v>
      </c>
    </row>
    <row r="776" spans="1:18" x14ac:dyDescent="0.35">
      <c r="A776" s="17">
        <f t="shared" si="11"/>
        <v>767</v>
      </c>
      <c r="B776" s="15" t="s">
        <v>449</v>
      </c>
      <c r="C776" s="15" t="s">
        <v>2383</v>
      </c>
      <c r="D776" s="15" t="s">
        <v>2663</v>
      </c>
      <c r="E776" s="15" t="s">
        <v>2664</v>
      </c>
      <c r="F776" s="16" t="s">
        <v>24</v>
      </c>
      <c r="G776" s="15" t="s">
        <v>26</v>
      </c>
      <c r="H776" s="15" t="s">
        <v>33</v>
      </c>
      <c r="I776" s="15" t="s">
        <v>17</v>
      </c>
      <c r="J776" s="15" t="s">
        <v>34</v>
      </c>
      <c r="K776" s="15" t="s">
        <v>35</v>
      </c>
      <c r="L776" s="15"/>
      <c r="M776" s="15" t="s">
        <v>2665</v>
      </c>
      <c r="N776" s="15" t="s">
        <v>20</v>
      </c>
      <c r="O776" s="15" t="s">
        <v>21</v>
      </c>
      <c r="P776" s="15" t="s">
        <v>2666</v>
      </c>
      <c r="Q776" s="15" t="s">
        <v>22</v>
      </c>
      <c r="R776" s="15" t="s">
        <v>23</v>
      </c>
    </row>
    <row r="777" spans="1:18" x14ac:dyDescent="0.35">
      <c r="A777" s="17">
        <f t="shared" si="11"/>
        <v>768</v>
      </c>
      <c r="B777" s="15" t="s">
        <v>449</v>
      </c>
      <c r="C777" s="15" t="s">
        <v>2383</v>
      </c>
      <c r="D777" s="15" t="s">
        <v>2663</v>
      </c>
      <c r="E777" s="15" t="s">
        <v>2664</v>
      </c>
      <c r="F777" s="16" t="s">
        <v>24</v>
      </c>
      <c r="G777" s="15" t="s">
        <v>26</v>
      </c>
      <c r="H777" s="15" t="s">
        <v>33</v>
      </c>
      <c r="I777" s="15" t="s">
        <v>17</v>
      </c>
      <c r="J777" s="15" t="s">
        <v>34</v>
      </c>
      <c r="K777" s="15" t="s">
        <v>35</v>
      </c>
      <c r="L777" s="15"/>
      <c r="M777" s="15" t="s">
        <v>2667</v>
      </c>
      <c r="N777" s="15" t="s">
        <v>20</v>
      </c>
      <c r="O777" s="15" t="s">
        <v>21</v>
      </c>
      <c r="P777" s="15" t="s">
        <v>2668</v>
      </c>
      <c r="Q777" s="15" t="s">
        <v>22</v>
      </c>
      <c r="R777" s="15" t="s">
        <v>23</v>
      </c>
    </row>
    <row r="778" spans="1:18" x14ac:dyDescent="0.35">
      <c r="A778" s="17">
        <f t="shared" si="11"/>
        <v>769</v>
      </c>
      <c r="B778" s="15" t="s">
        <v>449</v>
      </c>
      <c r="C778" s="15" t="s">
        <v>2383</v>
      </c>
      <c r="D778" s="15" t="s">
        <v>2663</v>
      </c>
      <c r="E778" s="15" t="s">
        <v>2664</v>
      </c>
      <c r="F778" s="16" t="s">
        <v>24</v>
      </c>
      <c r="G778" s="15" t="s">
        <v>26</v>
      </c>
      <c r="H778" s="15" t="s">
        <v>33</v>
      </c>
      <c r="I778" s="15" t="s">
        <v>17</v>
      </c>
      <c r="J778" s="15" t="s">
        <v>34</v>
      </c>
      <c r="K778" s="15" t="s">
        <v>35</v>
      </c>
      <c r="L778" s="15"/>
      <c r="M778" s="15" t="s">
        <v>2669</v>
      </c>
      <c r="N778" s="15" t="s">
        <v>20</v>
      </c>
      <c r="O778" s="15" t="s">
        <v>21</v>
      </c>
      <c r="P778" s="15" t="s">
        <v>2670</v>
      </c>
      <c r="Q778" s="15" t="s">
        <v>22</v>
      </c>
      <c r="R778" s="15" t="s">
        <v>23</v>
      </c>
    </row>
    <row r="779" spans="1:18" x14ac:dyDescent="0.35">
      <c r="A779" s="17">
        <f t="shared" si="11"/>
        <v>770</v>
      </c>
      <c r="B779" s="15" t="s">
        <v>449</v>
      </c>
      <c r="C779" s="15" t="s">
        <v>2383</v>
      </c>
      <c r="D779" s="15" t="s">
        <v>2663</v>
      </c>
      <c r="E779" s="15" t="s">
        <v>2664</v>
      </c>
      <c r="F779" s="16" t="s">
        <v>24</v>
      </c>
      <c r="G779" s="15" t="s">
        <v>26</v>
      </c>
      <c r="H779" s="15" t="s">
        <v>33</v>
      </c>
      <c r="I779" s="15" t="s">
        <v>17</v>
      </c>
      <c r="J779" s="15" t="s">
        <v>34</v>
      </c>
      <c r="K779" s="15" t="s">
        <v>35</v>
      </c>
      <c r="L779" s="15"/>
      <c r="M779" s="15" t="s">
        <v>2671</v>
      </c>
      <c r="N779" s="15" t="s">
        <v>20</v>
      </c>
      <c r="O779" s="15" t="s">
        <v>21</v>
      </c>
      <c r="P779" s="15" t="s">
        <v>2672</v>
      </c>
      <c r="Q779" s="15" t="s">
        <v>22</v>
      </c>
      <c r="R779" s="15" t="s">
        <v>23</v>
      </c>
    </row>
    <row r="780" spans="1:18" x14ac:dyDescent="0.35">
      <c r="A780" s="17">
        <f t="shared" ref="A780:A843" si="12">A779+1</f>
        <v>771</v>
      </c>
      <c r="B780" s="15" t="s">
        <v>449</v>
      </c>
      <c r="C780" s="15" t="s">
        <v>2383</v>
      </c>
      <c r="D780" s="15" t="s">
        <v>2663</v>
      </c>
      <c r="E780" s="15" t="s">
        <v>2664</v>
      </c>
      <c r="F780" s="16" t="s">
        <v>24</v>
      </c>
      <c r="G780" s="15" t="s">
        <v>26</v>
      </c>
      <c r="H780" s="15" t="s">
        <v>33</v>
      </c>
      <c r="I780" s="15" t="s">
        <v>17</v>
      </c>
      <c r="J780" s="15" t="s">
        <v>34</v>
      </c>
      <c r="K780" s="15" t="s">
        <v>35</v>
      </c>
      <c r="L780" s="15"/>
      <c r="M780" s="15" t="s">
        <v>2673</v>
      </c>
      <c r="N780" s="15" t="s">
        <v>20</v>
      </c>
      <c r="O780" s="15" t="s">
        <v>21</v>
      </c>
      <c r="P780" s="15" t="s">
        <v>2674</v>
      </c>
      <c r="Q780" s="15" t="s">
        <v>22</v>
      </c>
      <c r="R780" s="15" t="s">
        <v>23</v>
      </c>
    </row>
    <row r="781" spans="1:18" x14ac:dyDescent="0.35">
      <c r="A781" s="17">
        <f t="shared" si="12"/>
        <v>772</v>
      </c>
      <c r="B781" s="15" t="s">
        <v>449</v>
      </c>
      <c r="C781" s="15" t="s">
        <v>2383</v>
      </c>
      <c r="D781" s="15" t="s">
        <v>2663</v>
      </c>
      <c r="E781" s="15" t="s">
        <v>2664</v>
      </c>
      <c r="F781" s="16" t="s">
        <v>24</v>
      </c>
      <c r="G781" s="15" t="s">
        <v>26</v>
      </c>
      <c r="H781" s="15" t="s">
        <v>33</v>
      </c>
      <c r="I781" s="15" t="s">
        <v>17</v>
      </c>
      <c r="J781" s="15" t="s">
        <v>34</v>
      </c>
      <c r="K781" s="15" t="s">
        <v>35</v>
      </c>
      <c r="L781" s="15"/>
      <c r="M781" s="15" t="s">
        <v>2675</v>
      </c>
      <c r="N781" s="15" t="s">
        <v>20</v>
      </c>
      <c r="O781" s="15" t="s">
        <v>21</v>
      </c>
      <c r="P781" s="15" t="s">
        <v>2676</v>
      </c>
      <c r="Q781" s="15" t="s">
        <v>22</v>
      </c>
      <c r="R781" s="15" t="s">
        <v>23</v>
      </c>
    </row>
    <row r="782" spans="1:18" x14ac:dyDescent="0.35">
      <c r="A782" s="17">
        <f t="shared" si="12"/>
        <v>773</v>
      </c>
      <c r="B782" s="15" t="s">
        <v>449</v>
      </c>
      <c r="C782" s="15" t="s">
        <v>2383</v>
      </c>
      <c r="D782" s="15" t="s">
        <v>2677</v>
      </c>
      <c r="E782" s="15" t="s">
        <v>2678</v>
      </c>
      <c r="F782" s="16" t="s">
        <v>24</v>
      </c>
      <c r="G782" s="15" t="s">
        <v>27</v>
      </c>
      <c r="H782" s="15" t="s">
        <v>16</v>
      </c>
      <c r="I782" s="15" t="s">
        <v>29</v>
      </c>
      <c r="J782" s="15" t="s">
        <v>18</v>
      </c>
      <c r="K782" s="15" t="s">
        <v>19</v>
      </c>
      <c r="L782" s="15"/>
      <c r="M782" s="15" t="s">
        <v>2679</v>
      </c>
      <c r="N782" s="15" t="s">
        <v>20</v>
      </c>
      <c r="O782" s="15" t="s">
        <v>21</v>
      </c>
      <c r="P782" s="15"/>
      <c r="Q782" s="15" t="s">
        <v>2680</v>
      </c>
      <c r="R782" s="15" t="s">
        <v>23</v>
      </c>
    </row>
    <row r="783" spans="1:18" x14ac:dyDescent="0.35">
      <c r="A783" s="17">
        <f t="shared" si="12"/>
        <v>774</v>
      </c>
      <c r="B783" s="15" t="s">
        <v>449</v>
      </c>
      <c r="C783" s="15" t="s">
        <v>2383</v>
      </c>
      <c r="D783" s="15" t="s">
        <v>2681</v>
      </c>
      <c r="E783" s="15" t="s">
        <v>2682</v>
      </c>
      <c r="F783" s="16" t="s">
        <v>24</v>
      </c>
      <c r="G783" s="15" t="s">
        <v>27</v>
      </c>
      <c r="H783" s="15" t="s">
        <v>16</v>
      </c>
      <c r="I783" s="15" t="s">
        <v>32</v>
      </c>
      <c r="J783" s="15" t="s">
        <v>18</v>
      </c>
      <c r="K783" s="15" t="s">
        <v>19</v>
      </c>
      <c r="L783" s="15"/>
      <c r="M783" s="15" t="s">
        <v>2683</v>
      </c>
      <c r="N783" s="15" t="s">
        <v>20</v>
      </c>
      <c r="O783" s="15" t="s">
        <v>21</v>
      </c>
      <c r="P783" s="15"/>
      <c r="Q783" s="15" t="s">
        <v>22</v>
      </c>
      <c r="R783" s="15" t="s">
        <v>23</v>
      </c>
    </row>
    <row r="784" spans="1:18" x14ac:dyDescent="0.35">
      <c r="A784" s="17">
        <f t="shared" si="12"/>
        <v>775</v>
      </c>
      <c r="B784" s="15" t="s">
        <v>449</v>
      </c>
      <c r="C784" s="15" t="s">
        <v>2383</v>
      </c>
      <c r="D784" s="15" t="s">
        <v>2663</v>
      </c>
      <c r="E784" s="15" t="s">
        <v>2664</v>
      </c>
      <c r="F784" s="16" t="s">
        <v>24</v>
      </c>
      <c r="G784" s="15" t="s">
        <v>26</v>
      </c>
      <c r="H784" s="15" t="s">
        <v>33</v>
      </c>
      <c r="I784" s="15" t="s">
        <v>17</v>
      </c>
      <c r="J784" s="15" t="s">
        <v>34</v>
      </c>
      <c r="K784" s="15" t="s">
        <v>35</v>
      </c>
      <c r="L784" s="15"/>
      <c r="M784" s="15" t="s">
        <v>2684</v>
      </c>
      <c r="N784" s="15" t="s">
        <v>20</v>
      </c>
      <c r="O784" s="15" t="s">
        <v>21</v>
      </c>
      <c r="P784" s="15" t="s">
        <v>518</v>
      </c>
      <c r="Q784" s="15" t="s">
        <v>22</v>
      </c>
      <c r="R784" s="15" t="s">
        <v>23</v>
      </c>
    </row>
    <row r="785" spans="1:18" x14ac:dyDescent="0.35">
      <c r="A785" s="17">
        <f t="shared" si="12"/>
        <v>776</v>
      </c>
      <c r="B785" s="15" t="s">
        <v>449</v>
      </c>
      <c r="C785" s="15" t="s">
        <v>2383</v>
      </c>
      <c r="D785" s="15" t="s">
        <v>2685</v>
      </c>
      <c r="E785" s="15" t="s">
        <v>1992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2686</v>
      </c>
      <c r="N785" s="15" t="s">
        <v>20</v>
      </c>
      <c r="O785" s="15" t="s">
        <v>21</v>
      </c>
      <c r="P785" s="15" t="s">
        <v>607</v>
      </c>
      <c r="Q785" s="15" t="s">
        <v>22</v>
      </c>
      <c r="R785" s="15" t="s">
        <v>23</v>
      </c>
    </row>
    <row r="786" spans="1:18" x14ac:dyDescent="0.35">
      <c r="A786" s="17">
        <f t="shared" si="12"/>
        <v>777</v>
      </c>
      <c r="B786" s="15" t="s">
        <v>449</v>
      </c>
      <c r="C786" s="15" t="s">
        <v>2383</v>
      </c>
      <c r="D786" s="15" t="s">
        <v>2539</v>
      </c>
      <c r="E786" s="15" t="s">
        <v>461</v>
      </c>
      <c r="F786" s="16" t="s">
        <v>24</v>
      </c>
      <c r="G786" s="15" t="s">
        <v>27</v>
      </c>
      <c r="H786" s="15" t="s">
        <v>16</v>
      </c>
      <c r="I786" s="15" t="s">
        <v>29</v>
      </c>
      <c r="J786" s="15" t="s">
        <v>18</v>
      </c>
      <c r="K786" s="15" t="s">
        <v>19</v>
      </c>
      <c r="L786" s="15"/>
      <c r="M786" s="15" t="s">
        <v>2687</v>
      </c>
      <c r="N786" s="15" t="s">
        <v>20</v>
      </c>
      <c r="O786" s="15" t="s">
        <v>21</v>
      </c>
      <c r="P786" s="15"/>
      <c r="Q786" s="15" t="s">
        <v>22</v>
      </c>
      <c r="R786" s="15" t="s">
        <v>23</v>
      </c>
    </row>
    <row r="787" spans="1:18" x14ac:dyDescent="0.35">
      <c r="A787" s="17">
        <f t="shared" si="12"/>
        <v>778</v>
      </c>
      <c r="B787" s="15" t="s">
        <v>449</v>
      </c>
      <c r="C787" s="15" t="s">
        <v>2383</v>
      </c>
      <c r="D787" s="15" t="s">
        <v>2536</v>
      </c>
      <c r="E787" s="15" t="s">
        <v>2486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2688</v>
      </c>
      <c r="N787" s="15" t="s">
        <v>20</v>
      </c>
      <c r="O787" s="15" t="s">
        <v>21</v>
      </c>
      <c r="P787" s="15" t="s">
        <v>386</v>
      </c>
      <c r="Q787" s="15" t="s">
        <v>22</v>
      </c>
      <c r="R787" s="15" t="s">
        <v>23</v>
      </c>
    </row>
    <row r="788" spans="1:18" x14ac:dyDescent="0.35">
      <c r="A788" s="17">
        <f t="shared" si="12"/>
        <v>779</v>
      </c>
      <c r="B788" s="15" t="s">
        <v>449</v>
      </c>
      <c r="C788" s="15" t="s">
        <v>2383</v>
      </c>
      <c r="D788" s="15" t="s">
        <v>2663</v>
      </c>
      <c r="E788" s="15" t="s">
        <v>2664</v>
      </c>
      <c r="F788" s="16" t="s">
        <v>24</v>
      </c>
      <c r="G788" s="15" t="s">
        <v>26</v>
      </c>
      <c r="H788" s="15" t="s">
        <v>33</v>
      </c>
      <c r="I788" s="15" t="s">
        <v>17</v>
      </c>
      <c r="J788" s="15" t="s">
        <v>34</v>
      </c>
      <c r="K788" s="15" t="s">
        <v>35</v>
      </c>
      <c r="L788" s="15"/>
      <c r="M788" s="15" t="s">
        <v>2689</v>
      </c>
      <c r="N788" s="15" t="s">
        <v>20</v>
      </c>
      <c r="O788" s="15" t="s">
        <v>21</v>
      </c>
      <c r="P788" s="15" t="s">
        <v>456</v>
      </c>
      <c r="Q788" s="15" t="s">
        <v>22</v>
      </c>
      <c r="R788" s="15" t="s">
        <v>23</v>
      </c>
    </row>
    <row r="789" spans="1:18" x14ac:dyDescent="0.35">
      <c r="A789" s="17">
        <f t="shared" si="12"/>
        <v>780</v>
      </c>
      <c r="B789" s="15" t="s">
        <v>449</v>
      </c>
      <c r="C789" s="15" t="s">
        <v>2383</v>
      </c>
      <c r="D789" s="15" t="s">
        <v>2663</v>
      </c>
      <c r="E789" s="15" t="s">
        <v>2664</v>
      </c>
      <c r="F789" s="16" t="s">
        <v>24</v>
      </c>
      <c r="G789" s="15" t="s">
        <v>26</v>
      </c>
      <c r="H789" s="15" t="s">
        <v>33</v>
      </c>
      <c r="I789" s="15" t="s">
        <v>17</v>
      </c>
      <c r="J789" s="15" t="s">
        <v>34</v>
      </c>
      <c r="K789" s="15" t="s">
        <v>35</v>
      </c>
      <c r="L789" s="15"/>
      <c r="M789" s="15" t="s">
        <v>2690</v>
      </c>
      <c r="N789" s="15" t="s">
        <v>20</v>
      </c>
      <c r="O789" s="15" t="s">
        <v>21</v>
      </c>
      <c r="P789" s="15" t="s">
        <v>452</v>
      </c>
      <c r="Q789" s="15" t="s">
        <v>22</v>
      </c>
      <c r="R789" s="15" t="s">
        <v>23</v>
      </c>
    </row>
    <row r="790" spans="1:18" x14ac:dyDescent="0.35">
      <c r="A790" s="17">
        <f t="shared" si="12"/>
        <v>781</v>
      </c>
      <c r="B790" s="15" t="s">
        <v>449</v>
      </c>
      <c r="C790" s="15" t="s">
        <v>2383</v>
      </c>
      <c r="D790" s="15" t="s">
        <v>2691</v>
      </c>
      <c r="E790" s="15" t="s">
        <v>2692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2693</v>
      </c>
      <c r="N790" s="15" t="s">
        <v>20</v>
      </c>
      <c r="O790" s="15" t="s">
        <v>21</v>
      </c>
      <c r="P790" s="15" t="s">
        <v>2694</v>
      </c>
      <c r="Q790" s="15" t="s">
        <v>22</v>
      </c>
      <c r="R790" s="15" t="s">
        <v>23</v>
      </c>
    </row>
    <row r="791" spans="1:18" x14ac:dyDescent="0.35">
      <c r="A791" s="17">
        <f t="shared" si="12"/>
        <v>782</v>
      </c>
      <c r="B791" s="15" t="s">
        <v>449</v>
      </c>
      <c r="C791" s="15" t="s">
        <v>2383</v>
      </c>
      <c r="D791" s="15" t="s">
        <v>2695</v>
      </c>
      <c r="E791" s="15" t="s">
        <v>2696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2697</v>
      </c>
      <c r="N791" s="15" t="s">
        <v>20</v>
      </c>
      <c r="O791" s="15" t="s">
        <v>21</v>
      </c>
      <c r="P791" s="15" t="s">
        <v>2698</v>
      </c>
      <c r="Q791" s="15" t="s">
        <v>22</v>
      </c>
      <c r="R791" s="15" t="s">
        <v>23</v>
      </c>
    </row>
    <row r="792" spans="1:18" x14ac:dyDescent="0.35">
      <c r="A792" s="17">
        <f t="shared" si="12"/>
        <v>783</v>
      </c>
      <c r="B792" s="15" t="s">
        <v>449</v>
      </c>
      <c r="C792" s="15" t="s">
        <v>2383</v>
      </c>
      <c r="D792" s="15" t="s">
        <v>2421</v>
      </c>
      <c r="E792" s="15" t="s">
        <v>2422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2699</v>
      </c>
      <c r="N792" s="15" t="s">
        <v>20</v>
      </c>
      <c r="O792" s="15" t="s">
        <v>222</v>
      </c>
      <c r="P792" s="15"/>
      <c r="Q792" s="15" t="s">
        <v>2700</v>
      </c>
      <c r="R792" s="15" t="s">
        <v>67</v>
      </c>
    </row>
    <row r="793" spans="1:18" x14ac:dyDescent="0.35">
      <c r="A793" s="17">
        <f t="shared" si="12"/>
        <v>784</v>
      </c>
      <c r="B793" s="15" t="s">
        <v>449</v>
      </c>
      <c r="C793" s="15" t="s">
        <v>2383</v>
      </c>
      <c r="D793" s="15" t="s">
        <v>2701</v>
      </c>
      <c r="E793" s="15" t="s">
        <v>2477</v>
      </c>
      <c r="F793" s="16" t="s">
        <v>24</v>
      </c>
      <c r="G793" s="15" t="s">
        <v>26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2702</v>
      </c>
      <c r="N793" s="15" t="s">
        <v>20</v>
      </c>
      <c r="O793" s="15" t="s">
        <v>21</v>
      </c>
      <c r="P793" s="15"/>
      <c r="Q793" s="15" t="s">
        <v>2703</v>
      </c>
      <c r="R793" s="15" t="s">
        <v>67</v>
      </c>
    </row>
    <row r="794" spans="1:18" x14ac:dyDescent="0.35">
      <c r="A794" s="17">
        <f t="shared" si="12"/>
        <v>785</v>
      </c>
      <c r="B794" s="15" t="s">
        <v>449</v>
      </c>
      <c r="C794" s="15" t="s">
        <v>2704</v>
      </c>
      <c r="D794" s="15" t="s">
        <v>2705</v>
      </c>
      <c r="E794" s="15" t="s">
        <v>2706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2707</v>
      </c>
      <c r="N794" s="15" t="s">
        <v>20</v>
      </c>
      <c r="O794" s="15" t="s">
        <v>21</v>
      </c>
      <c r="P794" s="15" t="s">
        <v>184</v>
      </c>
      <c r="Q794" s="15" t="s">
        <v>49</v>
      </c>
      <c r="R794" s="15" t="s">
        <v>23</v>
      </c>
    </row>
    <row r="795" spans="1:18" x14ac:dyDescent="0.35">
      <c r="A795" s="17">
        <f t="shared" si="12"/>
        <v>786</v>
      </c>
      <c r="B795" s="15" t="s">
        <v>449</v>
      </c>
      <c r="C795" s="15" t="s">
        <v>2704</v>
      </c>
      <c r="D795" s="15" t="s">
        <v>2708</v>
      </c>
      <c r="E795" s="15" t="s">
        <v>578</v>
      </c>
      <c r="F795" s="16" t="s">
        <v>30</v>
      </c>
      <c r="G795" s="15" t="s">
        <v>31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2709</v>
      </c>
      <c r="N795" s="15" t="s">
        <v>20</v>
      </c>
      <c r="O795" s="15" t="s">
        <v>21</v>
      </c>
      <c r="P795" s="15"/>
      <c r="Q795" s="15" t="s">
        <v>2710</v>
      </c>
      <c r="R795" s="15" t="s">
        <v>23</v>
      </c>
    </row>
    <row r="796" spans="1:18" x14ac:dyDescent="0.35">
      <c r="A796" s="17">
        <f t="shared" si="12"/>
        <v>787</v>
      </c>
      <c r="B796" s="15" t="s">
        <v>449</v>
      </c>
      <c r="C796" s="15" t="s">
        <v>2704</v>
      </c>
      <c r="D796" s="15" t="s">
        <v>2711</v>
      </c>
      <c r="E796" s="15" t="s">
        <v>2706</v>
      </c>
      <c r="F796" s="16" t="s">
        <v>24</v>
      </c>
      <c r="G796" s="15" t="s">
        <v>25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2712</v>
      </c>
      <c r="N796" s="15" t="s">
        <v>20</v>
      </c>
      <c r="O796" s="15" t="s">
        <v>21</v>
      </c>
      <c r="P796" s="15"/>
      <c r="Q796" s="15" t="s">
        <v>22</v>
      </c>
      <c r="R796" s="15" t="s">
        <v>23</v>
      </c>
    </row>
    <row r="797" spans="1:18" x14ac:dyDescent="0.35">
      <c r="A797" s="17">
        <f t="shared" si="12"/>
        <v>788</v>
      </c>
      <c r="B797" s="15" t="s">
        <v>449</v>
      </c>
      <c r="C797" s="15" t="s">
        <v>2704</v>
      </c>
      <c r="D797" s="15" t="s">
        <v>2713</v>
      </c>
      <c r="E797" s="15" t="s">
        <v>2714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2715</v>
      </c>
      <c r="N797" s="15" t="s">
        <v>20</v>
      </c>
      <c r="O797" s="15" t="s">
        <v>21</v>
      </c>
      <c r="P797" s="15" t="s">
        <v>370</v>
      </c>
      <c r="Q797" s="15" t="s">
        <v>2716</v>
      </c>
      <c r="R797" s="15" t="s">
        <v>23</v>
      </c>
    </row>
    <row r="798" spans="1:18" x14ac:dyDescent="0.35">
      <c r="A798" s="17">
        <f t="shared" si="12"/>
        <v>789</v>
      </c>
      <c r="B798" s="15" t="s">
        <v>449</v>
      </c>
      <c r="C798" s="15" t="s">
        <v>2704</v>
      </c>
      <c r="D798" s="15" t="s">
        <v>2717</v>
      </c>
      <c r="E798" s="15" t="s">
        <v>2718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2719</v>
      </c>
      <c r="N798" s="15" t="s">
        <v>20</v>
      </c>
      <c r="O798" s="15" t="s">
        <v>21</v>
      </c>
      <c r="P798" s="15" t="s">
        <v>511</v>
      </c>
      <c r="Q798" s="15" t="s">
        <v>125</v>
      </c>
      <c r="R798" s="15" t="s">
        <v>23</v>
      </c>
    </row>
    <row r="799" spans="1:18" x14ac:dyDescent="0.35">
      <c r="A799" s="17">
        <f t="shared" si="12"/>
        <v>790</v>
      </c>
      <c r="B799" s="15" t="s">
        <v>449</v>
      </c>
      <c r="C799" s="15" t="s">
        <v>2704</v>
      </c>
      <c r="D799" s="15" t="s">
        <v>2720</v>
      </c>
      <c r="E799" s="15" t="s">
        <v>2721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2722</v>
      </c>
      <c r="N799" s="15" t="s">
        <v>20</v>
      </c>
      <c r="O799" s="15" t="s">
        <v>21</v>
      </c>
      <c r="P799" s="15" t="s">
        <v>149</v>
      </c>
      <c r="Q799" s="15" t="s">
        <v>125</v>
      </c>
      <c r="R799" s="15" t="s">
        <v>23</v>
      </c>
    </row>
    <row r="800" spans="1:18" x14ac:dyDescent="0.35">
      <c r="A800" s="17">
        <f t="shared" si="12"/>
        <v>791</v>
      </c>
      <c r="B800" s="15" t="s">
        <v>449</v>
      </c>
      <c r="C800" s="15" t="s">
        <v>2704</v>
      </c>
      <c r="D800" s="15" t="s">
        <v>2723</v>
      </c>
      <c r="E800" s="15" t="s">
        <v>2724</v>
      </c>
      <c r="F800" s="16" t="s">
        <v>24</v>
      </c>
      <c r="G800" s="15" t="s">
        <v>26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2725</v>
      </c>
      <c r="N800" s="15" t="s">
        <v>20</v>
      </c>
      <c r="O800" s="15" t="s">
        <v>21</v>
      </c>
      <c r="P800" s="15" t="s">
        <v>2726</v>
      </c>
      <c r="Q800" s="15" t="s">
        <v>49</v>
      </c>
      <c r="R800" s="15" t="s">
        <v>23</v>
      </c>
    </row>
    <row r="801" spans="1:18" x14ac:dyDescent="0.35">
      <c r="A801" s="17">
        <f t="shared" si="12"/>
        <v>792</v>
      </c>
      <c r="B801" s="15" t="s">
        <v>449</v>
      </c>
      <c r="C801" s="15" t="s">
        <v>2704</v>
      </c>
      <c r="D801" s="15" t="s">
        <v>2727</v>
      </c>
      <c r="E801" s="15" t="s">
        <v>2728</v>
      </c>
      <c r="F801" s="16" t="s">
        <v>24</v>
      </c>
      <c r="G801" s="15" t="s">
        <v>25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2729</v>
      </c>
      <c r="N801" s="15" t="s">
        <v>20</v>
      </c>
      <c r="O801" s="15" t="s">
        <v>21</v>
      </c>
      <c r="P801" s="15"/>
      <c r="Q801" s="15" t="s">
        <v>2730</v>
      </c>
      <c r="R801" s="15" t="s">
        <v>23</v>
      </c>
    </row>
    <row r="802" spans="1:18" x14ac:dyDescent="0.35">
      <c r="A802" s="17">
        <f t="shared" si="12"/>
        <v>793</v>
      </c>
      <c r="B802" s="15" t="s">
        <v>449</v>
      </c>
      <c r="C802" s="15" t="s">
        <v>2704</v>
      </c>
      <c r="D802" s="15" t="s">
        <v>2731</v>
      </c>
      <c r="E802" s="15" t="s">
        <v>2732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2733</v>
      </c>
      <c r="N802" s="15" t="s">
        <v>20</v>
      </c>
      <c r="O802" s="15" t="s">
        <v>21</v>
      </c>
      <c r="P802" s="15" t="s">
        <v>316</v>
      </c>
      <c r="Q802" s="15" t="s">
        <v>2734</v>
      </c>
      <c r="R802" s="15" t="s">
        <v>23</v>
      </c>
    </row>
    <row r="803" spans="1:18" x14ac:dyDescent="0.35">
      <c r="A803" s="17">
        <f t="shared" si="12"/>
        <v>794</v>
      </c>
      <c r="B803" s="15" t="s">
        <v>449</v>
      </c>
      <c r="C803" s="15" t="s">
        <v>2704</v>
      </c>
      <c r="D803" s="15" t="s">
        <v>2735</v>
      </c>
      <c r="E803" s="15" t="s">
        <v>2736</v>
      </c>
      <c r="F803" s="16" t="s">
        <v>24</v>
      </c>
      <c r="G803" s="15" t="s">
        <v>26</v>
      </c>
      <c r="H803" s="15" t="s">
        <v>115</v>
      </c>
      <c r="I803" s="15" t="s">
        <v>17</v>
      </c>
      <c r="J803" s="15" t="s">
        <v>18</v>
      </c>
      <c r="K803" s="15" t="s">
        <v>19</v>
      </c>
      <c r="L803" s="15"/>
      <c r="M803" s="15" t="s">
        <v>2737</v>
      </c>
      <c r="N803" s="15" t="s">
        <v>20</v>
      </c>
      <c r="O803" s="15" t="s">
        <v>21</v>
      </c>
      <c r="P803" s="15" t="s">
        <v>2738</v>
      </c>
      <c r="Q803" s="15" t="s">
        <v>22</v>
      </c>
      <c r="R803" s="15" t="s">
        <v>23</v>
      </c>
    </row>
    <row r="804" spans="1:18" x14ac:dyDescent="0.35">
      <c r="A804" s="17">
        <f t="shared" si="12"/>
        <v>795</v>
      </c>
      <c r="B804" s="15" t="s">
        <v>449</v>
      </c>
      <c r="C804" s="15" t="s">
        <v>2704</v>
      </c>
      <c r="D804" s="15" t="s">
        <v>2713</v>
      </c>
      <c r="E804" s="15" t="s">
        <v>2714</v>
      </c>
      <c r="F804" s="16" t="s">
        <v>24</v>
      </c>
      <c r="G804" s="15" t="s">
        <v>26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2739</v>
      </c>
      <c r="N804" s="15" t="s">
        <v>20</v>
      </c>
      <c r="O804" s="15" t="s">
        <v>21</v>
      </c>
      <c r="P804" s="15" t="s">
        <v>51</v>
      </c>
      <c r="Q804" s="15" t="s">
        <v>125</v>
      </c>
      <c r="R804" s="15" t="s">
        <v>23</v>
      </c>
    </row>
    <row r="805" spans="1:18" x14ac:dyDescent="0.35">
      <c r="A805" s="17">
        <f t="shared" si="12"/>
        <v>796</v>
      </c>
      <c r="B805" s="15" t="s">
        <v>449</v>
      </c>
      <c r="C805" s="15" t="s">
        <v>2704</v>
      </c>
      <c r="D805" s="15" t="s">
        <v>2735</v>
      </c>
      <c r="E805" s="15" t="s">
        <v>2736</v>
      </c>
      <c r="F805" s="16" t="s">
        <v>24</v>
      </c>
      <c r="G805" s="15" t="s">
        <v>26</v>
      </c>
      <c r="H805" s="15" t="s">
        <v>115</v>
      </c>
      <c r="I805" s="15" t="s">
        <v>17</v>
      </c>
      <c r="J805" s="15" t="s">
        <v>18</v>
      </c>
      <c r="K805" s="15" t="s">
        <v>19</v>
      </c>
      <c r="L805" s="15"/>
      <c r="M805" s="15" t="s">
        <v>2740</v>
      </c>
      <c r="N805" s="15" t="s">
        <v>20</v>
      </c>
      <c r="O805" s="15" t="s">
        <v>21</v>
      </c>
      <c r="P805" s="15" t="s">
        <v>2741</v>
      </c>
      <c r="Q805" s="15" t="s">
        <v>22</v>
      </c>
      <c r="R805" s="15" t="s">
        <v>23</v>
      </c>
    </row>
    <row r="806" spans="1:18" x14ac:dyDescent="0.35">
      <c r="A806" s="17">
        <f t="shared" si="12"/>
        <v>797</v>
      </c>
      <c r="B806" s="15" t="s">
        <v>449</v>
      </c>
      <c r="C806" s="15" t="s">
        <v>2704</v>
      </c>
      <c r="D806" s="15" t="s">
        <v>2735</v>
      </c>
      <c r="E806" s="15" t="s">
        <v>2736</v>
      </c>
      <c r="F806" s="16" t="s">
        <v>24</v>
      </c>
      <c r="G806" s="15" t="s">
        <v>26</v>
      </c>
      <c r="H806" s="15" t="s">
        <v>115</v>
      </c>
      <c r="I806" s="15" t="s">
        <v>17</v>
      </c>
      <c r="J806" s="15" t="s">
        <v>18</v>
      </c>
      <c r="K806" s="15" t="s">
        <v>19</v>
      </c>
      <c r="L806" s="15"/>
      <c r="M806" s="15" t="s">
        <v>2742</v>
      </c>
      <c r="N806" s="15" t="s">
        <v>20</v>
      </c>
      <c r="O806" s="15" t="s">
        <v>21</v>
      </c>
      <c r="P806" s="15" t="s">
        <v>506</v>
      </c>
      <c r="Q806" s="15" t="s">
        <v>22</v>
      </c>
      <c r="R806" s="15" t="s">
        <v>23</v>
      </c>
    </row>
    <row r="807" spans="1:18" x14ac:dyDescent="0.35">
      <c r="A807" s="17">
        <f t="shared" si="12"/>
        <v>798</v>
      </c>
      <c r="B807" s="15" t="s">
        <v>449</v>
      </c>
      <c r="C807" s="15" t="s">
        <v>2704</v>
      </c>
      <c r="D807" s="15" t="s">
        <v>2743</v>
      </c>
      <c r="E807" s="15" t="s">
        <v>419</v>
      </c>
      <c r="F807" s="16" t="s">
        <v>24</v>
      </c>
      <c r="G807" s="15" t="s">
        <v>25</v>
      </c>
      <c r="H807" s="15" t="s">
        <v>115</v>
      </c>
      <c r="I807" s="15" t="s">
        <v>17</v>
      </c>
      <c r="J807" s="15" t="s">
        <v>18</v>
      </c>
      <c r="K807" s="15" t="s">
        <v>19</v>
      </c>
      <c r="L807" s="15"/>
      <c r="M807" s="15" t="s">
        <v>2744</v>
      </c>
      <c r="N807" s="15" t="s">
        <v>20</v>
      </c>
      <c r="O807" s="15" t="s">
        <v>21</v>
      </c>
      <c r="P807" s="15"/>
      <c r="Q807" s="15" t="s">
        <v>40</v>
      </c>
      <c r="R807" s="15" t="s">
        <v>23</v>
      </c>
    </row>
    <row r="808" spans="1:18" x14ac:dyDescent="0.35">
      <c r="A808" s="17">
        <f t="shared" si="12"/>
        <v>799</v>
      </c>
      <c r="B808" s="15" t="s">
        <v>449</v>
      </c>
      <c r="C808" s="15" t="s">
        <v>2704</v>
      </c>
      <c r="D808" s="15" t="s">
        <v>2723</v>
      </c>
      <c r="E808" s="15" t="s">
        <v>2724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2745</v>
      </c>
      <c r="N808" s="15" t="s">
        <v>20</v>
      </c>
      <c r="O808" s="15" t="s">
        <v>21</v>
      </c>
      <c r="P808" s="15" t="s">
        <v>204</v>
      </c>
      <c r="Q808" s="15" t="s">
        <v>2746</v>
      </c>
      <c r="R808" s="15" t="s">
        <v>23</v>
      </c>
    </row>
    <row r="809" spans="1:18" x14ac:dyDescent="0.35">
      <c r="A809" s="17">
        <f t="shared" si="12"/>
        <v>800</v>
      </c>
      <c r="B809" s="15" t="s">
        <v>449</v>
      </c>
      <c r="C809" s="15" t="s">
        <v>2704</v>
      </c>
      <c r="D809" s="15" t="s">
        <v>2747</v>
      </c>
      <c r="E809" s="15" t="s">
        <v>2748</v>
      </c>
      <c r="F809" s="16" t="s">
        <v>24</v>
      </c>
      <c r="G809" s="15" t="s">
        <v>26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2749</v>
      </c>
      <c r="N809" s="15" t="s">
        <v>20</v>
      </c>
      <c r="O809" s="15" t="s">
        <v>21</v>
      </c>
      <c r="P809" s="15" t="s">
        <v>2750</v>
      </c>
      <c r="Q809" s="15" t="s">
        <v>22</v>
      </c>
      <c r="R809" s="15" t="s">
        <v>23</v>
      </c>
    </row>
    <row r="810" spans="1:18" x14ac:dyDescent="0.35">
      <c r="A810" s="17">
        <f t="shared" si="12"/>
        <v>801</v>
      </c>
      <c r="B810" s="15" t="s">
        <v>449</v>
      </c>
      <c r="C810" s="15" t="s">
        <v>2704</v>
      </c>
      <c r="D810" s="15" t="s">
        <v>2708</v>
      </c>
      <c r="E810" s="15" t="s">
        <v>578</v>
      </c>
      <c r="F810" s="16" t="s">
        <v>30</v>
      </c>
      <c r="G810" s="15" t="s">
        <v>31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2751</v>
      </c>
      <c r="N810" s="15" t="s">
        <v>20</v>
      </c>
      <c r="O810" s="15" t="s">
        <v>21</v>
      </c>
      <c r="P810" s="15"/>
      <c r="Q810" s="15" t="s">
        <v>2752</v>
      </c>
      <c r="R810" s="15" t="s">
        <v>23</v>
      </c>
    </row>
    <row r="811" spans="1:18" x14ac:dyDescent="0.35">
      <c r="A811" s="17">
        <f t="shared" si="12"/>
        <v>802</v>
      </c>
      <c r="B811" s="15" t="s">
        <v>449</v>
      </c>
      <c r="C811" s="15" t="s">
        <v>2704</v>
      </c>
      <c r="D811" s="15" t="s">
        <v>2753</v>
      </c>
      <c r="E811" s="15" t="s">
        <v>2721</v>
      </c>
      <c r="F811" s="16" t="s">
        <v>43</v>
      </c>
      <c r="G811" s="15" t="s">
        <v>55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2754</v>
      </c>
      <c r="N811" s="15" t="s">
        <v>20</v>
      </c>
      <c r="O811" s="15" t="s">
        <v>21</v>
      </c>
      <c r="P811" s="15" t="s">
        <v>203</v>
      </c>
      <c r="Q811" s="15" t="s">
        <v>2755</v>
      </c>
      <c r="R811" s="15" t="s">
        <v>23</v>
      </c>
    </row>
    <row r="812" spans="1:18" x14ac:dyDescent="0.35">
      <c r="A812" s="17">
        <f t="shared" si="12"/>
        <v>803</v>
      </c>
      <c r="B812" s="15" t="s">
        <v>449</v>
      </c>
      <c r="C812" s="15" t="s">
        <v>2704</v>
      </c>
      <c r="D812" s="15" t="s">
        <v>2756</v>
      </c>
      <c r="E812" s="15" t="s">
        <v>2757</v>
      </c>
      <c r="F812" s="16" t="s">
        <v>24</v>
      </c>
      <c r="G812" s="15" t="s">
        <v>26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2758</v>
      </c>
      <c r="N812" s="15" t="s">
        <v>20</v>
      </c>
      <c r="O812" s="15" t="s">
        <v>21</v>
      </c>
      <c r="P812" s="15" t="s">
        <v>124</v>
      </c>
      <c r="Q812" s="15" t="s">
        <v>2759</v>
      </c>
      <c r="R812" s="15" t="s">
        <v>23</v>
      </c>
    </row>
    <row r="813" spans="1:18" x14ac:dyDescent="0.35">
      <c r="A813" s="17">
        <f t="shared" si="12"/>
        <v>804</v>
      </c>
      <c r="B813" s="15" t="s">
        <v>449</v>
      </c>
      <c r="C813" s="15" t="s">
        <v>2704</v>
      </c>
      <c r="D813" s="15" t="s">
        <v>2760</v>
      </c>
      <c r="E813" s="15" t="s">
        <v>2761</v>
      </c>
      <c r="F813" s="16" t="s">
        <v>24</v>
      </c>
      <c r="G813" s="15" t="s">
        <v>26</v>
      </c>
      <c r="H813" s="15" t="s">
        <v>117</v>
      </c>
      <c r="I813" s="15" t="s">
        <v>17</v>
      </c>
      <c r="J813" s="15" t="s">
        <v>18</v>
      </c>
      <c r="K813" s="15" t="s">
        <v>19</v>
      </c>
      <c r="L813" s="15"/>
      <c r="M813" s="15" t="s">
        <v>2762</v>
      </c>
      <c r="N813" s="15" t="s">
        <v>20</v>
      </c>
      <c r="O813" s="15" t="s">
        <v>21</v>
      </c>
      <c r="P813" s="15" t="s">
        <v>2763</v>
      </c>
      <c r="Q813" s="15" t="s">
        <v>22</v>
      </c>
      <c r="R813" s="15" t="s">
        <v>23</v>
      </c>
    </row>
    <row r="814" spans="1:18" x14ac:dyDescent="0.35">
      <c r="A814" s="17">
        <f t="shared" si="12"/>
        <v>805</v>
      </c>
      <c r="B814" s="15" t="s">
        <v>449</v>
      </c>
      <c r="C814" s="15" t="s">
        <v>2704</v>
      </c>
      <c r="D814" s="15" t="s">
        <v>2764</v>
      </c>
      <c r="E814" s="15" t="s">
        <v>2765</v>
      </c>
      <c r="F814" s="16" t="s">
        <v>24</v>
      </c>
      <c r="G814" s="15" t="s">
        <v>26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2766</v>
      </c>
      <c r="N814" s="15" t="s">
        <v>20</v>
      </c>
      <c r="O814" s="15" t="s">
        <v>21</v>
      </c>
      <c r="P814" s="15" t="s">
        <v>41</v>
      </c>
      <c r="Q814" s="15" t="s">
        <v>2767</v>
      </c>
      <c r="R814" s="15" t="s">
        <v>23</v>
      </c>
    </row>
    <row r="815" spans="1:18" x14ac:dyDescent="0.35">
      <c r="A815" s="17">
        <f t="shared" si="12"/>
        <v>806</v>
      </c>
      <c r="B815" s="15" t="s">
        <v>449</v>
      </c>
      <c r="C815" s="15" t="s">
        <v>2704</v>
      </c>
      <c r="D815" s="15" t="s">
        <v>2753</v>
      </c>
      <c r="E815" s="15" t="s">
        <v>2721</v>
      </c>
      <c r="F815" s="16" t="s">
        <v>43</v>
      </c>
      <c r="G815" s="15" t="s">
        <v>55</v>
      </c>
      <c r="H815" s="15" t="s">
        <v>16</v>
      </c>
      <c r="I815" s="15" t="s">
        <v>17</v>
      </c>
      <c r="J815" s="15" t="s">
        <v>18</v>
      </c>
      <c r="K815" s="15" t="s">
        <v>19</v>
      </c>
      <c r="L815" s="15"/>
      <c r="M815" s="15" t="s">
        <v>2768</v>
      </c>
      <c r="N815" s="15" t="s">
        <v>20</v>
      </c>
      <c r="O815" s="15" t="s">
        <v>21</v>
      </c>
      <c r="P815" s="15" t="s">
        <v>2769</v>
      </c>
      <c r="Q815" s="15" t="s">
        <v>2770</v>
      </c>
      <c r="R815" s="15" t="s">
        <v>23</v>
      </c>
    </row>
    <row r="816" spans="1:18" x14ac:dyDescent="0.35">
      <c r="A816" s="17">
        <f t="shared" si="12"/>
        <v>807</v>
      </c>
      <c r="B816" s="15" t="s">
        <v>449</v>
      </c>
      <c r="C816" s="15" t="s">
        <v>2704</v>
      </c>
      <c r="D816" s="15" t="s">
        <v>2760</v>
      </c>
      <c r="E816" s="15" t="s">
        <v>2761</v>
      </c>
      <c r="F816" s="16" t="s">
        <v>24</v>
      </c>
      <c r="G816" s="15" t="s">
        <v>26</v>
      </c>
      <c r="H816" s="15" t="s">
        <v>117</v>
      </c>
      <c r="I816" s="15" t="s">
        <v>17</v>
      </c>
      <c r="J816" s="15" t="s">
        <v>18</v>
      </c>
      <c r="K816" s="15" t="s">
        <v>19</v>
      </c>
      <c r="L816" s="15"/>
      <c r="M816" s="15" t="s">
        <v>2771</v>
      </c>
      <c r="N816" s="15" t="s">
        <v>20</v>
      </c>
      <c r="O816" s="15" t="s">
        <v>21</v>
      </c>
      <c r="P816" s="15" t="s">
        <v>611</v>
      </c>
      <c r="Q816" s="15" t="s">
        <v>40</v>
      </c>
      <c r="R816" s="15" t="s">
        <v>23</v>
      </c>
    </row>
    <row r="817" spans="1:18" x14ac:dyDescent="0.35">
      <c r="A817" s="17">
        <f t="shared" si="12"/>
        <v>808</v>
      </c>
      <c r="B817" s="15" t="s">
        <v>449</v>
      </c>
      <c r="C817" s="15" t="s">
        <v>2704</v>
      </c>
      <c r="D817" s="15" t="s">
        <v>2772</v>
      </c>
      <c r="E817" s="15" t="s">
        <v>543</v>
      </c>
      <c r="F817" s="16" t="s">
        <v>24</v>
      </c>
      <c r="G817" s="15" t="s">
        <v>26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2773</v>
      </c>
      <c r="N817" s="15" t="s">
        <v>20</v>
      </c>
      <c r="O817" s="15" t="s">
        <v>21</v>
      </c>
      <c r="P817" s="15" t="s">
        <v>2774</v>
      </c>
      <c r="Q817" s="15" t="s">
        <v>2775</v>
      </c>
      <c r="R817" s="15" t="s">
        <v>23</v>
      </c>
    </row>
    <row r="818" spans="1:18" x14ac:dyDescent="0.35">
      <c r="A818" s="17">
        <f t="shared" si="12"/>
        <v>809</v>
      </c>
      <c r="B818" s="15" t="s">
        <v>449</v>
      </c>
      <c r="C818" s="15" t="s">
        <v>2704</v>
      </c>
      <c r="D818" s="15" t="s">
        <v>2772</v>
      </c>
      <c r="E818" s="15" t="s">
        <v>543</v>
      </c>
      <c r="F818" s="16" t="s">
        <v>24</v>
      </c>
      <c r="G818" s="15" t="s">
        <v>26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2776</v>
      </c>
      <c r="N818" s="15" t="s">
        <v>20</v>
      </c>
      <c r="O818" s="15" t="s">
        <v>21</v>
      </c>
      <c r="P818" s="15" t="s">
        <v>334</v>
      </c>
      <c r="Q818" s="15" t="s">
        <v>2777</v>
      </c>
      <c r="R818" s="15" t="s">
        <v>23</v>
      </c>
    </row>
    <row r="819" spans="1:18" x14ac:dyDescent="0.35">
      <c r="A819" s="17">
        <f t="shared" si="12"/>
        <v>810</v>
      </c>
      <c r="B819" s="15" t="s">
        <v>449</v>
      </c>
      <c r="C819" s="15" t="s">
        <v>2704</v>
      </c>
      <c r="D819" s="15" t="s">
        <v>2708</v>
      </c>
      <c r="E819" s="15" t="s">
        <v>578</v>
      </c>
      <c r="F819" s="16" t="s">
        <v>30</v>
      </c>
      <c r="G819" s="15" t="s">
        <v>31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2778</v>
      </c>
      <c r="N819" s="15" t="s">
        <v>20</v>
      </c>
      <c r="O819" s="15" t="s">
        <v>21</v>
      </c>
      <c r="P819" s="15"/>
      <c r="Q819" s="15" t="s">
        <v>2779</v>
      </c>
      <c r="R819" s="15" t="s">
        <v>23</v>
      </c>
    </row>
    <row r="820" spans="1:18" x14ac:dyDescent="0.35">
      <c r="A820" s="17">
        <f t="shared" si="12"/>
        <v>811</v>
      </c>
      <c r="B820" s="15" t="s">
        <v>449</v>
      </c>
      <c r="C820" s="15" t="s">
        <v>2704</v>
      </c>
      <c r="D820" s="15" t="s">
        <v>2756</v>
      </c>
      <c r="E820" s="15" t="s">
        <v>2757</v>
      </c>
      <c r="F820" s="16" t="s">
        <v>24</v>
      </c>
      <c r="G820" s="15" t="s">
        <v>26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2780</v>
      </c>
      <c r="N820" s="15" t="s">
        <v>20</v>
      </c>
      <c r="O820" s="15" t="s">
        <v>21</v>
      </c>
      <c r="P820" s="15" t="s">
        <v>570</v>
      </c>
      <c r="Q820" s="15" t="s">
        <v>2781</v>
      </c>
      <c r="R820" s="15" t="s">
        <v>23</v>
      </c>
    </row>
    <row r="821" spans="1:18" x14ac:dyDescent="0.35">
      <c r="A821" s="17">
        <f t="shared" si="12"/>
        <v>812</v>
      </c>
      <c r="B821" s="15" t="s">
        <v>449</v>
      </c>
      <c r="C821" s="15" t="s">
        <v>2704</v>
      </c>
      <c r="D821" s="15" t="s">
        <v>2756</v>
      </c>
      <c r="E821" s="15" t="s">
        <v>2757</v>
      </c>
      <c r="F821" s="16" t="s">
        <v>24</v>
      </c>
      <c r="G821" s="15" t="s">
        <v>26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2782</v>
      </c>
      <c r="N821" s="15" t="s">
        <v>20</v>
      </c>
      <c r="O821" s="15" t="s">
        <v>21</v>
      </c>
      <c r="P821" s="15" t="s">
        <v>570</v>
      </c>
      <c r="Q821" s="15" t="s">
        <v>2783</v>
      </c>
      <c r="R821" s="15" t="s">
        <v>23</v>
      </c>
    </row>
    <row r="822" spans="1:18" x14ac:dyDescent="0.35">
      <c r="A822" s="17">
        <f t="shared" si="12"/>
        <v>813</v>
      </c>
      <c r="B822" s="15" t="s">
        <v>449</v>
      </c>
      <c r="C822" s="15" t="s">
        <v>2704</v>
      </c>
      <c r="D822" s="15" t="s">
        <v>2708</v>
      </c>
      <c r="E822" s="15" t="s">
        <v>578</v>
      </c>
      <c r="F822" s="16" t="s">
        <v>30</v>
      </c>
      <c r="G822" s="15" t="s">
        <v>31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2784</v>
      </c>
      <c r="N822" s="15" t="s">
        <v>20</v>
      </c>
      <c r="O822" s="15" t="s">
        <v>21</v>
      </c>
      <c r="P822" s="15"/>
      <c r="Q822" s="15" t="s">
        <v>2785</v>
      </c>
      <c r="R822" s="15" t="s">
        <v>23</v>
      </c>
    </row>
    <row r="823" spans="1:18" x14ac:dyDescent="0.35">
      <c r="A823" s="17">
        <f t="shared" si="12"/>
        <v>814</v>
      </c>
      <c r="B823" s="15" t="s">
        <v>449</v>
      </c>
      <c r="C823" s="15" t="s">
        <v>2704</v>
      </c>
      <c r="D823" s="15" t="s">
        <v>2756</v>
      </c>
      <c r="E823" s="15" t="s">
        <v>2757</v>
      </c>
      <c r="F823" s="16" t="s">
        <v>24</v>
      </c>
      <c r="G823" s="15" t="s">
        <v>26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2786</v>
      </c>
      <c r="N823" s="15" t="s">
        <v>20</v>
      </c>
      <c r="O823" s="15" t="s">
        <v>21</v>
      </c>
      <c r="P823" s="15" t="s">
        <v>2787</v>
      </c>
      <c r="Q823" s="15" t="s">
        <v>2788</v>
      </c>
      <c r="R823" s="15" t="s">
        <v>23</v>
      </c>
    </row>
    <row r="824" spans="1:18" x14ac:dyDescent="0.35">
      <c r="A824" s="17">
        <f t="shared" si="12"/>
        <v>815</v>
      </c>
      <c r="B824" s="15" t="s">
        <v>449</v>
      </c>
      <c r="C824" s="15" t="s">
        <v>2704</v>
      </c>
      <c r="D824" s="15" t="s">
        <v>2789</v>
      </c>
      <c r="E824" s="15" t="s">
        <v>2790</v>
      </c>
      <c r="F824" s="16" t="s">
        <v>24</v>
      </c>
      <c r="G824" s="15" t="s">
        <v>26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2791</v>
      </c>
      <c r="N824" s="15" t="s">
        <v>20</v>
      </c>
      <c r="O824" s="15" t="s">
        <v>21</v>
      </c>
      <c r="P824" s="15" t="s">
        <v>422</v>
      </c>
      <c r="Q824" s="15" t="s">
        <v>2792</v>
      </c>
      <c r="R824" s="15" t="s">
        <v>23</v>
      </c>
    </row>
    <row r="825" spans="1:18" x14ac:dyDescent="0.35">
      <c r="A825" s="17">
        <f t="shared" si="12"/>
        <v>816</v>
      </c>
      <c r="B825" s="15" t="s">
        <v>449</v>
      </c>
      <c r="C825" s="15" t="s">
        <v>2704</v>
      </c>
      <c r="D825" s="15" t="s">
        <v>2793</v>
      </c>
      <c r="E825" s="15" t="s">
        <v>2794</v>
      </c>
      <c r="F825" s="16" t="s">
        <v>24</v>
      </c>
      <c r="G825" s="15" t="s">
        <v>25</v>
      </c>
      <c r="H825" s="15" t="s">
        <v>115</v>
      </c>
      <c r="I825" s="15" t="s">
        <v>17</v>
      </c>
      <c r="J825" s="15" t="s">
        <v>18</v>
      </c>
      <c r="K825" s="15" t="s">
        <v>19</v>
      </c>
      <c r="L825" s="15"/>
      <c r="M825" s="15" t="s">
        <v>2795</v>
      </c>
      <c r="N825" s="15" t="s">
        <v>20</v>
      </c>
      <c r="O825" s="15" t="s">
        <v>21</v>
      </c>
      <c r="P825" s="15"/>
      <c r="Q825" s="15" t="s">
        <v>2796</v>
      </c>
      <c r="R825" s="15" t="s">
        <v>23</v>
      </c>
    </row>
    <row r="826" spans="1:18" x14ac:dyDescent="0.35">
      <c r="A826" s="17">
        <f t="shared" si="12"/>
        <v>817</v>
      </c>
      <c r="B826" s="15" t="s">
        <v>449</v>
      </c>
      <c r="C826" s="15" t="s">
        <v>2704</v>
      </c>
      <c r="D826" s="15" t="s">
        <v>2747</v>
      </c>
      <c r="E826" s="15" t="s">
        <v>2748</v>
      </c>
      <c r="F826" s="16" t="s">
        <v>24</v>
      </c>
      <c r="G826" s="15" t="s">
        <v>26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2797</v>
      </c>
      <c r="N826" s="15" t="s">
        <v>20</v>
      </c>
      <c r="O826" s="15" t="s">
        <v>21</v>
      </c>
      <c r="P826" s="15" t="s">
        <v>531</v>
      </c>
      <c r="Q826" s="15" t="s">
        <v>2798</v>
      </c>
      <c r="R826" s="15" t="s">
        <v>23</v>
      </c>
    </row>
    <row r="827" spans="1:18" x14ac:dyDescent="0.35">
      <c r="A827" s="17">
        <f t="shared" si="12"/>
        <v>818</v>
      </c>
      <c r="B827" s="15" t="s">
        <v>449</v>
      </c>
      <c r="C827" s="15" t="s">
        <v>2704</v>
      </c>
      <c r="D827" s="15" t="s">
        <v>2708</v>
      </c>
      <c r="E827" s="15" t="s">
        <v>578</v>
      </c>
      <c r="F827" s="16" t="s">
        <v>30</v>
      </c>
      <c r="G827" s="15" t="s">
        <v>31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2799</v>
      </c>
      <c r="N827" s="15" t="s">
        <v>20</v>
      </c>
      <c r="O827" s="15" t="s">
        <v>21</v>
      </c>
      <c r="P827" s="15"/>
      <c r="Q827" s="15" t="s">
        <v>2800</v>
      </c>
      <c r="R827" s="15" t="s">
        <v>23</v>
      </c>
    </row>
    <row r="828" spans="1:18" x14ac:dyDescent="0.35">
      <c r="A828" s="17">
        <f t="shared" si="12"/>
        <v>819</v>
      </c>
      <c r="B828" s="15" t="s">
        <v>449</v>
      </c>
      <c r="C828" s="15" t="s">
        <v>2704</v>
      </c>
      <c r="D828" s="15" t="s">
        <v>2801</v>
      </c>
      <c r="E828" s="15" t="s">
        <v>2802</v>
      </c>
      <c r="F828" s="16" t="s">
        <v>24</v>
      </c>
      <c r="G828" s="15" t="s">
        <v>26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2803</v>
      </c>
      <c r="N828" s="15" t="s">
        <v>20</v>
      </c>
      <c r="O828" s="15" t="s">
        <v>21</v>
      </c>
      <c r="P828" s="15" t="s">
        <v>195</v>
      </c>
      <c r="Q828" s="15" t="s">
        <v>125</v>
      </c>
      <c r="R828" s="15" t="s">
        <v>23</v>
      </c>
    </row>
    <row r="829" spans="1:18" x14ac:dyDescent="0.35">
      <c r="A829" s="17">
        <f t="shared" si="12"/>
        <v>820</v>
      </c>
      <c r="B829" s="15" t="s">
        <v>449</v>
      </c>
      <c r="C829" s="15" t="s">
        <v>2704</v>
      </c>
      <c r="D829" s="15" t="s">
        <v>2804</v>
      </c>
      <c r="E829" s="15" t="s">
        <v>2805</v>
      </c>
      <c r="F829" s="16" t="s">
        <v>24</v>
      </c>
      <c r="G829" s="15" t="s">
        <v>25</v>
      </c>
      <c r="H829" s="15" t="s">
        <v>111</v>
      </c>
      <c r="I829" s="15" t="s">
        <v>17</v>
      </c>
      <c r="J829" s="15" t="s">
        <v>18</v>
      </c>
      <c r="K829" s="15" t="s">
        <v>19</v>
      </c>
      <c r="L829" s="15"/>
      <c r="M829" s="15" t="s">
        <v>2806</v>
      </c>
      <c r="N829" s="15" t="s">
        <v>20</v>
      </c>
      <c r="O829" s="15" t="s">
        <v>21</v>
      </c>
      <c r="P829" s="15"/>
      <c r="Q829" s="15" t="s">
        <v>49</v>
      </c>
      <c r="R829" s="15" t="s">
        <v>23</v>
      </c>
    </row>
    <row r="830" spans="1:18" x14ac:dyDescent="0.35">
      <c r="A830" s="17">
        <f t="shared" si="12"/>
        <v>821</v>
      </c>
      <c r="B830" s="15" t="s">
        <v>449</v>
      </c>
      <c r="C830" s="15" t="s">
        <v>2704</v>
      </c>
      <c r="D830" s="15" t="s">
        <v>2747</v>
      </c>
      <c r="E830" s="15" t="s">
        <v>2748</v>
      </c>
      <c r="F830" s="16" t="s">
        <v>24</v>
      </c>
      <c r="G830" s="15" t="s">
        <v>26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2807</v>
      </c>
      <c r="N830" s="15" t="s">
        <v>20</v>
      </c>
      <c r="O830" s="15" t="s">
        <v>21</v>
      </c>
      <c r="P830" s="15" t="s">
        <v>2808</v>
      </c>
      <c r="Q830" s="15" t="s">
        <v>22</v>
      </c>
      <c r="R830" s="15" t="s">
        <v>23</v>
      </c>
    </row>
    <row r="831" spans="1:18" x14ac:dyDescent="0.35">
      <c r="A831" s="17">
        <f t="shared" si="12"/>
        <v>822</v>
      </c>
      <c r="B831" s="15" t="s">
        <v>449</v>
      </c>
      <c r="C831" s="15" t="s">
        <v>2704</v>
      </c>
      <c r="D831" s="15" t="s">
        <v>2809</v>
      </c>
      <c r="E831" s="15" t="s">
        <v>2810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2811</v>
      </c>
      <c r="N831" s="15" t="s">
        <v>20</v>
      </c>
      <c r="O831" s="15" t="s">
        <v>21</v>
      </c>
      <c r="P831" s="15" t="s">
        <v>2812</v>
      </c>
      <c r="Q831" s="15" t="s">
        <v>2813</v>
      </c>
      <c r="R831" s="15" t="s">
        <v>23</v>
      </c>
    </row>
    <row r="832" spans="1:18" x14ac:dyDescent="0.35">
      <c r="A832" s="17">
        <f t="shared" si="12"/>
        <v>823</v>
      </c>
      <c r="B832" s="15" t="s">
        <v>449</v>
      </c>
      <c r="C832" s="15" t="s">
        <v>2704</v>
      </c>
      <c r="D832" s="15" t="s">
        <v>2814</v>
      </c>
      <c r="E832" s="15" t="s">
        <v>2815</v>
      </c>
      <c r="F832" s="16" t="s">
        <v>24</v>
      </c>
      <c r="G832" s="15" t="s">
        <v>27</v>
      </c>
      <c r="H832" s="15" t="s">
        <v>16</v>
      </c>
      <c r="I832" s="15" t="s">
        <v>28</v>
      </c>
      <c r="J832" s="15" t="s">
        <v>18</v>
      </c>
      <c r="K832" s="15" t="s">
        <v>19</v>
      </c>
      <c r="L832" s="15"/>
      <c r="M832" s="15" t="s">
        <v>2816</v>
      </c>
      <c r="N832" s="15" t="s">
        <v>20</v>
      </c>
      <c r="O832" s="15" t="s">
        <v>21</v>
      </c>
      <c r="P832" s="15"/>
      <c r="Q832" s="15" t="s">
        <v>86</v>
      </c>
      <c r="R832" s="15" t="s">
        <v>87</v>
      </c>
    </row>
    <row r="833" spans="1:18" x14ac:dyDescent="0.35">
      <c r="A833" s="17">
        <f t="shared" si="12"/>
        <v>824</v>
      </c>
      <c r="B833" s="15" t="s">
        <v>449</v>
      </c>
      <c r="C833" s="15" t="s">
        <v>2704</v>
      </c>
      <c r="D833" s="15" t="s">
        <v>2817</v>
      </c>
      <c r="E833" s="15" t="s">
        <v>2818</v>
      </c>
      <c r="F833" s="16" t="s">
        <v>24</v>
      </c>
      <c r="G833" s="15" t="s">
        <v>27</v>
      </c>
      <c r="H833" s="15" t="s">
        <v>16</v>
      </c>
      <c r="I833" s="15" t="s">
        <v>29</v>
      </c>
      <c r="J833" s="15" t="s">
        <v>18</v>
      </c>
      <c r="K833" s="15" t="s">
        <v>19</v>
      </c>
      <c r="L833" s="15"/>
      <c r="M833" s="15" t="s">
        <v>2819</v>
      </c>
      <c r="N833" s="15" t="s">
        <v>20</v>
      </c>
      <c r="O833" s="15" t="s">
        <v>21</v>
      </c>
      <c r="P833" s="15"/>
      <c r="Q833" s="15" t="s">
        <v>256</v>
      </c>
      <c r="R833" s="15" t="s">
        <v>87</v>
      </c>
    </row>
    <row r="834" spans="1:18" x14ac:dyDescent="0.35">
      <c r="A834" s="17">
        <f t="shared" si="12"/>
        <v>825</v>
      </c>
      <c r="B834" s="15" t="s">
        <v>449</v>
      </c>
      <c r="C834" s="15" t="s">
        <v>2704</v>
      </c>
      <c r="D834" s="15" t="s">
        <v>2820</v>
      </c>
      <c r="E834" s="15" t="s">
        <v>196</v>
      </c>
      <c r="F834" s="16" t="s">
        <v>24</v>
      </c>
      <c r="G834" s="15" t="s">
        <v>25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2821</v>
      </c>
      <c r="N834" s="15" t="s">
        <v>20</v>
      </c>
      <c r="O834" s="15" t="s">
        <v>21</v>
      </c>
      <c r="P834" s="15"/>
      <c r="Q834" s="15" t="s">
        <v>86</v>
      </c>
      <c r="R834" s="15" t="s">
        <v>87</v>
      </c>
    </row>
    <row r="835" spans="1:18" x14ac:dyDescent="0.35">
      <c r="A835" s="17">
        <f t="shared" si="12"/>
        <v>826</v>
      </c>
      <c r="B835" s="15" t="s">
        <v>449</v>
      </c>
      <c r="C835" s="15" t="s">
        <v>2704</v>
      </c>
      <c r="D835" s="15" t="s">
        <v>2814</v>
      </c>
      <c r="E835" s="15" t="s">
        <v>2815</v>
      </c>
      <c r="F835" s="16" t="s">
        <v>24</v>
      </c>
      <c r="G835" s="15" t="s">
        <v>27</v>
      </c>
      <c r="H835" s="15" t="s">
        <v>16</v>
      </c>
      <c r="I835" s="15" t="s">
        <v>28</v>
      </c>
      <c r="J835" s="15" t="s">
        <v>18</v>
      </c>
      <c r="K835" s="15" t="s">
        <v>19</v>
      </c>
      <c r="L835" s="15"/>
      <c r="M835" s="15" t="s">
        <v>2822</v>
      </c>
      <c r="N835" s="15" t="s">
        <v>20</v>
      </c>
      <c r="O835" s="15" t="s">
        <v>21</v>
      </c>
      <c r="P835" s="15"/>
      <c r="Q835" s="15" t="s">
        <v>86</v>
      </c>
      <c r="R835" s="15" t="s">
        <v>87</v>
      </c>
    </row>
    <row r="836" spans="1:18" x14ac:dyDescent="0.35">
      <c r="A836" s="17">
        <f t="shared" si="12"/>
        <v>827</v>
      </c>
      <c r="B836" s="15" t="s">
        <v>449</v>
      </c>
      <c r="C836" s="15" t="s">
        <v>2704</v>
      </c>
      <c r="D836" s="15" t="s">
        <v>2814</v>
      </c>
      <c r="E836" s="15" t="s">
        <v>2815</v>
      </c>
      <c r="F836" s="16" t="s">
        <v>24</v>
      </c>
      <c r="G836" s="15" t="s">
        <v>27</v>
      </c>
      <c r="H836" s="15" t="s">
        <v>16</v>
      </c>
      <c r="I836" s="15" t="s">
        <v>28</v>
      </c>
      <c r="J836" s="15" t="s">
        <v>18</v>
      </c>
      <c r="K836" s="15" t="s">
        <v>19</v>
      </c>
      <c r="L836" s="15"/>
      <c r="M836" s="15" t="s">
        <v>2823</v>
      </c>
      <c r="N836" s="15" t="s">
        <v>20</v>
      </c>
      <c r="O836" s="15" t="s">
        <v>21</v>
      </c>
      <c r="P836" s="15"/>
      <c r="Q836" s="15" t="s">
        <v>86</v>
      </c>
      <c r="R836" s="15" t="s">
        <v>87</v>
      </c>
    </row>
    <row r="837" spans="1:18" x14ac:dyDescent="0.35">
      <c r="A837" s="17">
        <f t="shared" si="12"/>
        <v>828</v>
      </c>
      <c r="B837" s="15" t="s">
        <v>449</v>
      </c>
      <c r="C837" s="15" t="s">
        <v>2704</v>
      </c>
      <c r="D837" s="15" t="s">
        <v>2824</v>
      </c>
      <c r="E837" s="15" t="s">
        <v>2825</v>
      </c>
      <c r="F837" s="16" t="s">
        <v>24</v>
      </c>
      <c r="G837" s="15" t="s">
        <v>25</v>
      </c>
      <c r="H837" s="15" t="s">
        <v>115</v>
      </c>
      <c r="I837" s="15" t="s">
        <v>17</v>
      </c>
      <c r="J837" s="15" t="s">
        <v>18</v>
      </c>
      <c r="K837" s="15" t="s">
        <v>19</v>
      </c>
      <c r="L837" s="15"/>
      <c r="M837" s="15" t="s">
        <v>2826</v>
      </c>
      <c r="N837" s="15" t="s">
        <v>20</v>
      </c>
      <c r="O837" s="15" t="s">
        <v>21</v>
      </c>
      <c r="P837" s="15"/>
      <c r="Q837" s="15" t="s">
        <v>86</v>
      </c>
      <c r="R837" s="15" t="s">
        <v>87</v>
      </c>
    </row>
    <row r="838" spans="1:18" x14ac:dyDescent="0.35">
      <c r="A838" s="17">
        <f t="shared" si="12"/>
        <v>829</v>
      </c>
      <c r="B838" s="15" t="s">
        <v>449</v>
      </c>
      <c r="C838" s="15" t="s">
        <v>2704</v>
      </c>
      <c r="D838" s="15" t="s">
        <v>2827</v>
      </c>
      <c r="E838" s="15" t="s">
        <v>2748</v>
      </c>
      <c r="F838" s="16" t="s">
        <v>24</v>
      </c>
      <c r="G838" s="15" t="s">
        <v>25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2828</v>
      </c>
      <c r="N838" s="15" t="s">
        <v>20</v>
      </c>
      <c r="O838" s="15" t="s">
        <v>21</v>
      </c>
      <c r="P838" s="15"/>
      <c r="Q838" s="15" t="s">
        <v>256</v>
      </c>
      <c r="R838" s="15" t="s">
        <v>87</v>
      </c>
    </row>
    <row r="839" spans="1:18" x14ac:dyDescent="0.35">
      <c r="A839" s="17">
        <f t="shared" si="12"/>
        <v>830</v>
      </c>
      <c r="B839" s="15" t="s">
        <v>449</v>
      </c>
      <c r="C839" s="15" t="s">
        <v>2704</v>
      </c>
      <c r="D839" s="15" t="s">
        <v>2829</v>
      </c>
      <c r="E839" s="15" t="s">
        <v>508</v>
      </c>
      <c r="F839" s="16" t="s">
        <v>24</v>
      </c>
      <c r="G839" s="15" t="s">
        <v>25</v>
      </c>
      <c r="H839" s="15" t="s">
        <v>16</v>
      </c>
      <c r="I839" s="15" t="s">
        <v>17</v>
      </c>
      <c r="J839" s="15" t="s">
        <v>18</v>
      </c>
      <c r="K839" s="15" t="s">
        <v>19</v>
      </c>
      <c r="L839" s="15"/>
      <c r="M839" s="15" t="s">
        <v>2830</v>
      </c>
      <c r="N839" s="15" t="s">
        <v>20</v>
      </c>
      <c r="O839" s="15" t="s">
        <v>21</v>
      </c>
      <c r="P839" s="15"/>
      <c r="Q839" s="15" t="s">
        <v>86</v>
      </c>
      <c r="R839" s="15" t="s">
        <v>87</v>
      </c>
    </row>
    <row r="840" spans="1:18" x14ac:dyDescent="0.35">
      <c r="A840" s="17">
        <f t="shared" si="12"/>
        <v>831</v>
      </c>
      <c r="B840" s="15" t="s">
        <v>449</v>
      </c>
      <c r="C840" s="15" t="s">
        <v>2704</v>
      </c>
      <c r="D840" s="15" t="s">
        <v>2831</v>
      </c>
      <c r="E840" s="15" t="s">
        <v>2832</v>
      </c>
      <c r="F840" s="16" t="s">
        <v>24</v>
      </c>
      <c r="G840" s="15" t="s">
        <v>27</v>
      </c>
      <c r="H840" s="15" t="s">
        <v>16</v>
      </c>
      <c r="I840" s="15" t="s">
        <v>28</v>
      </c>
      <c r="J840" s="15" t="s">
        <v>18</v>
      </c>
      <c r="K840" s="15" t="s">
        <v>19</v>
      </c>
      <c r="L840" s="15"/>
      <c r="M840" s="15" t="s">
        <v>2833</v>
      </c>
      <c r="N840" s="15" t="s">
        <v>20</v>
      </c>
      <c r="O840" s="15" t="s">
        <v>21</v>
      </c>
      <c r="P840" s="15"/>
      <c r="Q840" s="15" t="s">
        <v>256</v>
      </c>
      <c r="R840" s="15" t="s">
        <v>87</v>
      </c>
    </row>
    <row r="841" spans="1:18" x14ac:dyDescent="0.35">
      <c r="A841" s="17">
        <f t="shared" si="12"/>
        <v>832</v>
      </c>
      <c r="B841" s="15" t="s">
        <v>449</v>
      </c>
      <c r="C841" s="15" t="s">
        <v>2704</v>
      </c>
      <c r="D841" s="15" t="s">
        <v>2820</v>
      </c>
      <c r="E841" s="15" t="s">
        <v>196</v>
      </c>
      <c r="F841" s="16" t="s">
        <v>24</v>
      </c>
      <c r="G841" s="15" t="s">
        <v>25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2834</v>
      </c>
      <c r="N841" s="15" t="s">
        <v>20</v>
      </c>
      <c r="O841" s="15" t="s">
        <v>21</v>
      </c>
      <c r="P841" s="15"/>
      <c r="Q841" s="15" t="s">
        <v>86</v>
      </c>
      <c r="R841" s="15" t="s">
        <v>87</v>
      </c>
    </row>
    <row r="842" spans="1:18" x14ac:dyDescent="0.35">
      <c r="A842" s="17">
        <f t="shared" si="12"/>
        <v>833</v>
      </c>
      <c r="B842" s="15" t="s">
        <v>449</v>
      </c>
      <c r="C842" s="15" t="s">
        <v>2704</v>
      </c>
      <c r="D842" s="15" t="s">
        <v>2835</v>
      </c>
      <c r="E842" s="15" t="s">
        <v>2836</v>
      </c>
      <c r="F842" s="16" t="s">
        <v>24</v>
      </c>
      <c r="G842" s="15" t="s">
        <v>25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2837</v>
      </c>
      <c r="N842" s="15" t="s">
        <v>20</v>
      </c>
      <c r="O842" s="15" t="s">
        <v>21</v>
      </c>
      <c r="P842" s="15"/>
      <c r="Q842" s="15" t="s">
        <v>86</v>
      </c>
      <c r="R842" s="15" t="s">
        <v>87</v>
      </c>
    </row>
    <row r="843" spans="1:18" x14ac:dyDescent="0.35">
      <c r="A843" s="17">
        <f t="shared" si="12"/>
        <v>834</v>
      </c>
      <c r="B843" s="15" t="s">
        <v>449</v>
      </c>
      <c r="C843" s="15" t="s">
        <v>2704</v>
      </c>
      <c r="D843" s="15" t="s">
        <v>2838</v>
      </c>
      <c r="E843" s="15" t="s">
        <v>2839</v>
      </c>
      <c r="F843" s="16" t="s">
        <v>24</v>
      </c>
      <c r="G843" s="15" t="s">
        <v>25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2840</v>
      </c>
      <c r="N843" s="15" t="s">
        <v>20</v>
      </c>
      <c r="O843" s="15" t="s">
        <v>21</v>
      </c>
      <c r="P843" s="15"/>
      <c r="Q843" s="15" t="s">
        <v>256</v>
      </c>
      <c r="R843" s="15" t="s">
        <v>87</v>
      </c>
    </row>
    <row r="844" spans="1:18" x14ac:dyDescent="0.35">
      <c r="A844" s="17">
        <f t="shared" ref="A844:A907" si="13">A843+1</f>
        <v>835</v>
      </c>
      <c r="B844" s="15" t="s">
        <v>449</v>
      </c>
      <c r="C844" s="15" t="s">
        <v>2704</v>
      </c>
      <c r="D844" s="15" t="s">
        <v>2841</v>
      </c>
      <c r="E844" s="15" t="s">
        <v>377</v>
      </c>
      <c r="F844" s="16" t="s">
        <v>24</v>
      </c>
      <c r="G844" s="15" t="s">
        <v>25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2842</v>
      </c>
      <c r="N844" s="15" t="s">
        <v>20</v>
      </c>
      <c r="O844" s="15" t="s">
        <v>21</v>
      </c>
      <c r="P844" s="15"/>
      <c r="Q844" s="15" t="s">
        <v>256</v>
      </c>
      <c r="R844" s="15" t="s">
        <v>87</v>
      </c>
    </row>
    <row r="845" spans="1:18" x14ac:dyDescent="0.35">
      <c r="A845" s="17">
        <f t="shared" si="13"/>
        <v>836</v>
      </c>
      <c r="B845" s="15" t="s">
        <v>449</v>
      </c>
      <c r="C845" s="15" t="s">
        <v>2704</v>
      </c>
      <c r="D845" s="15" t="s">
        <v>2843</v>
      </c>
      <c r="E845" s="15" t="s">
        <v>62</v>
      </c>
      <c r="F845" s="16" t="s">
        <v>24</v>
      </c>
      <c r="G845" s="15" t="s">
        <v>25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2844</v>
      </c>
      <c r="N845" s="15" t="s">
        <v>20</v>
      </c>
      <c r="O845" s="15" t="s">
        <v>21</v>
      </c>
      <c r="P845" s="15"/>
      <c r="Q845" s="15" t="s">
        <v>86</v>
      </c>
      <c r="R845" s="15" t="s">
        <v>87</v>
      </c>
    </row>
    <row r="846" spans="1:18" x14ac:dyDescent="0.35">
      <c r="A846" s="17">
        <f t="shared" si="13"/>
        <v>837</v>
      </c>
      <c r="B846" s="15" t="s">
        <v>449</v>
      </c>
      <c r="C846" s="15" t="s">
        <v>2704</v>
      </c>
      <c r="D846" s="15" t="s">
        <v>2845</v>
      </c>
      <c r="E846" s="15" t="s">
        <v>262</v>
      </c>
      <c r="F846" s="16" t="s">
        <v>24</v>
      </c>
      <c r="G846" s="15" t="s">
        <v>25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2846</v>
      </c>
      <c r="N846" s="15" t="s">
        <v>20</v>
      </c>
      <c r="O846" s="15" t="s">
        <v>21</v>
      </c>
      <c r="P846" s="15"/>
      <c r="Q846" s="15" t="s">
        <v>86</v>
      </c>
      <c r="R846" s="15" t="s">
        <v>87</v>
      </c>
    </row>
    <row r="847" spans="1:18" x14ac:dyDescent="0.35">
      <c r="A847" s="17">
        <f t="shared" si="13"/>
        <v>838</v>
      </c>
      <c r="B847" s="15" t="s">
        <v>449</v>
      </c>
      <c r="C847" s="15" t="s">
        <v>2704</v>
      </c>
      <c r="D847" s="15" t="s">
        <v>2820</v>
      </c>
      <c r="E847" s="15" t="s">
        <v>196</v>
      </c>
      <c r="F847" s="16" t="s">
        <v>24</v>
      </c>
      <c r="G847" s="15" t="s">
        <v>25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2847</v>
      </c>
      <c r="N847" s="15" t="s">
        <v>20</v>
      </c>
      <c r="O847" s="15" t="s">
        <v>21</v>
      </c>
      <c r="P847" s="15"/>
      <c r="Q847" s="15" t="s">
        <v>256</v>
      </c>
      <c r="R847" s="15" t="s">
        <v>87</v>
      </c>
    </row>
    <row r="848" spans="1:18" x14ac:dyDescent="0.35">
      <c r="A848" s="17">
        <f t="shared" si="13"/>
        <v>839</v>
      </c>
      <c r="B848" s="15" t="s">
        <v>449</v>
      </c>
      <c r="C848" s="15" t="s">
        <v>2704</v>
      </c>
      <c r="D848" s="15" t="s">
        <v>2848</v>
      </c>
      <c r="E848" s="15" t="s">
        <v>151</v>
      </c>
      <c r="F848" s="16" t="s">
        <v>24</v>
      </c>
      <c r="G848" s="15" t="s">
        <v>25</v>
      </c>
      <c r="H848" s="15" t="s">
        <v>111</v>
      </c>
      <c r="I848" s="15" t="s">
        <v>17</v>
      </c>
      <c r="J848" s="15" t="s">
        <v>18</v>
      </c>
      <c r="K848" s="15" t="s">
        <v>19</v>
      </c>
      <c r="L848" s="15"/>
      <c r="M848" s="15" t="s">
        <v>2849</v>
      </c>
      <c r="N848" s="15" t="s">
        <v>20</v>
      </c>
      <c r="O848" s="15" t="s">
        <v>21</v>
      </c>
      <c r="P848" s="15"/>
      <c r="Q848" s="15" t="s">
        <v>86</v>
      </c>
      <c r="R848" s="15" t="s">
        <v>87</v>
      </c>
    </row>
    <row r="849" spans="1:18" x14ac:dyDescent="0.35">
      <c r="A849" s="17">
        <f t="shared" si="13"/>
        <v>840</v>
      </c>
      <c r="B849" s="15" t="s">
        <v>449</v>
      </c>
      <c r="C849" s="15" t="s">
        <v>2704</v>
      </c>
      <c r="D849" s="15" t="s">
        <v>2850</v>
      </c>
      <c r="E849" s="15" t="s">
        <v>2851</v>
      </c>
      <c r="F849" s="16" t="s">
        <v>24</v>
      </c>
      <c r="G849" s="15" t="s">
        <v>283</v>
      </c>
      <c r="H849" s="15" t="s">
        <v>117</v>
      </c>
      <c r="I849" s="15" t="s">
        <v>17</v>
      </c>
      <c r="J849" s="15" t="s">
        <v>18</v>
      </c>
      <c r="K849" s="15" t="s">
        <v>19</v>
      </c>
      <c r="L849" s="15"/>
      <c r="M849" s="15" t="s">
        <v>2852</v>
      </c>
      <c r="N849" s="15" t="s">
        <v>20</v>
      </c>
      <c r="O849" s="15" t="s">
        <v>21</v>
      </c>
      <c r="P849" s="15"/>
      <c r="Q849" s="15" t="s">
        <v>86</v>
      </c>
      <c r="R849" s="15" t="s">
        <v>87</v>
      </c>
    </row>
    <row r="850" spans="1:18" x14ac:dyDescent="0.35">
      <c r="A850" s="17">
        <f t="shared" si="13"/>
        <v>841</v>
      </c>
      <c r="B850" s="15" t="s">
        <v>449</v>
      </c>
      <c r="C850" s="15" t="s">
        <v>2704</v>
      </c>
      <c r="D850" s="15" t="s">
        <v>2853</v>
      </c>
      <c r="E850" s="15" t="s">
        <v>2854</v>
      </c>
      <c r="F850" s="16" t="s">
        <v>24</v>
      </c>
      <c r="G850" s="15" t="s">
        <v>25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2855</v>
      </c>
      <c r="N850" s="15" t="s">
        <v>20</v>
      </c>
      <c r="O850" s="15" t="s">
        <v>21</v>
      </c>
      <c r="P850" s="15"/>
      <c r="Q850" s="15" t="s">
        <v>86</v>
      </c>
      <c r="R850" s="15" t="s">
        <v>87</v>
      </c>
    </row>
    <row r="851" spans="1:18" x14ac:dyDescent="0.35">
      <c r="A851" s="17">
        <f t="shared" si="13"/>
        <v>842</v>
      </c>
      <c r="B851" s="15" t="s">
        <v>449</v>
      </c>
      <c r="C851" s="15" t="s">
        <v>2704</v>
      </c>
      <c r="D851" s="15" t="s">
        <v>2856</v>
      </c>
      <c r="E851" s="15" t="s">
        <v>287</v>
      </c>
      <c r="F851" s="16" t="s">
        <v>24</v>
      </c>
      <c r="G851" s="15" t="s">
        <v>25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2857</v>
      </c>
      <c r="N851" s="15" t="s">
        <v>20</v>
      </c>
      <c r="O851" s="15" t="s">
        <v>21</v>
      </c>
      <c r="P851" s="15"/>
      <c r="Q851" s="15" t="s">
        <v>86</v>
      </c>
      <c r="R851" s="15" t="s">
        <v>87</v>
      </c>
    </row>
    <row r="852" spans="1:18" x14ac:dyDescent="0.35">
      <c r="A852" s="17">
        <f t="shared" si="13"/>
        <v>843</v>
      </c>
      <c r="B852" s="15" t="s">
        <v>449</v>
      </c>
      <c r="C852" s="15" t="s">
        <v>2704</v>
      </c>
      <c r="D852" s="15" t="s">
        <v>2858</v>
      </c>
      <c r="E852" s="15" t="s">
        <v>2859</v>
      </c>
      <c r="F852" s="16" t="s">
        <v>24</v>
      </c>
      <c r="G852" s="15" t="s">
        <v>25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2860</v>
      </c>
      <c r="N852" s="15" t="s">
        <v>20</v>
      </c>
      <c r="O852" s="15" t="s">
        <v>21</v>
      </c>
      <c r="P852" s="15"/>
      <c r="Q852" s="15" t="s">
        <v>86</v>
      </c>
      <c r="R852" s="15" t="s">
        <v>87</v>
      </c>
    </row>
    <row r="853" spans="1:18" x14ac:dyDescent="0.35">
      <c r="A853" s="17">
        <f t="shared" si="13"/>
        <v>844</v>
      </c>
      <c r="B853" s="15" t="s">
        <v>449</v>
      </c>
      <c r="C853" s="15" t="s">
        <v>2704</v>
      </c>
      <c r="D853" s="15" t="s">
        <v>2861</v>
      </c>
      <c r="E853" s="15" t="s">
        <v>2862</v>
      </c>
      <c r="F853" s="16" t="s">
        <v>24</v>
      </c>
      <c r="G853" s="15" t="s">
        <v>25</v>
      </c>
      <c r="H853" s="15" t="s">
        <v>115</v>
      </c>
      <c r="I853" s="15" t="s">
        <v>17</v>
      </c>
      <c r="J853" s="15" t="s">
        <v>18</v>
      </c>
      <c r="K853" s="15" t="s">
        <v>19</v>
      </c>
      <c r="L853" s="15"/>
      <c r="M853" s="15" t="s">
        <v>2863</v>
      </c>
      <c r="N853" s="15" t="s">
        <v>20</v>
      </c>
      <c r="O853" s="15" t="s">
        <v>21</v>
      </c>
      <c r="P853" s="15"/>
      <c r="Q853" s="15" t="s">
        <v>86</v>
      </c>
      <c r="R853" s="15" t="s">
        <v>87</v>
      </c>
    </row>
    <row r="854" spans="1:18" x14ac:dyDescent="0.35">
      <c r="A854" s="17">
        <f t="shared" si="13"/>
        <v>845</v>
      </c>
      <c r="B854" s="15" t="s">
        <v>449</v>
      </c>
      <c r="C854" s="15" t="s">
        <v>2704</v>
      </c>
      <c r="D854" s="15" t="s">
        <v>2864</v>
      </c>
      <c r="E854" s="15" t="s">
        <v>2865</v>
      </c>
      <c r="F854" s="16" t="s">
        <v>24</v>
      </c>
      <c r="G854" s="15" t="s">
        <v>25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2866</v>
      </c>
      <c r="N854" s="15" t="s">
        <v>20</v>
      </c>
      <c r="O854" s="15" t="s">
        <v>21</v>
      </c>
      <c r="P854" s="15"/>
      <c r="Q854" s="15" t="s">
        <v>256</v>
      </c>
      <c r="R854" s="15" t="s">
        <v>87</v>
      </c>
    </row>
    <row r="855" spans="1:18" x14ac:dyDescent="0.35">
      <c r="A855" s="17">
        <f t="shared" si="13"/>
        <v>846</v>
      </c>
      <c r="B855" s="15" t="s">
        <v>449</v>
      </c>
      <c r="C855" s="15" t="s">
        <v>2704</v>
      </c>
      <c r="D855" s="15" t="s">
        <v>2867</v>
      </c>
      <c r="E855" s="15" t="s">
        <v>2868</v>
      </c>
      <c r="F855" s="16" t="s">
        <v>24</v>
      </c>
      <c r="G855" s="15" t="s">
        <v>25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2869</v>
      </c>
      <c r="N855" s="15" t="s">
        <v>20</v>
      </c>
      <c r="O855" s="15" t="s">
        <v>21</v>
      </c>
      <c r="P855" s="15"/>
      <c r="Q855" s="15" t="s">
        <v>86</v>
      </c>
      <c r="R855" s="15" t="s">
        <v>87</v>
      </c>
    </row>
    <row r="856" spans="1:18" x14ac:dyDescent="0.35">
      <c r="A856" s="17">
        <f t="shared" si="13"/>
        <v>847</v>
      </c>
      <c r="B856" s="15" t="s">
        <v>449</v>
      </c>
      <c r="C856" s="15" t="s">
        <v>2704</v>
      </c>
      <c r="D856" s="15" t="s">
        <v>2870</v>
      </c>
      <c r="E856" s="15" t="s">
        <v>2871</v>
      </c>
      <c r="F856" s="16" t="s">
        <v>24</v>
      </c>
      <c r="G856" s="15" t="s">
        <v>26</v>
      </c>
      <c r="H856" s="15" t="s">
        <v>117</v>
      </c>
      <c r="I856" s="15" t="s">
        <v>17</v>
      </c>
      <c r="J856" s="15" t="s">
        <v>18</v>
      </c>
      <c r="K856" s="15" t="s">
        <v>19</v>
      </c>
      <c r="L856" s="15"/>
      <c r="M856" s="15" t="s">
        <v>2872</v>
      </c>
      <c r="N856" s="15" t="s">
        <v>77</v>
      </c>
      <c r="O856" s="15" t="s">
        <v>21</v>
      </c>
      <c r="P856" s="15"/>
      <c r="Q856" s="15" t="s">
        <v>2873</v>
      </c>
      <c r="R856" s="15" t="s">
        <v>67</v>
      </c>
    </row>
    <row r="857" spans="1:18" x14ac:dyDescent="0.35">
      <c r="A857" s="17">
        <f t="shared" si="13"/>
        <v>848</v>
      </c>
      <c r="B857" s="15" t="s">
        <v>449</v>
      </c>
      <c r="C857" s="15" t="s">
        <v>2704</v>
      </c>
      <c r="D857" s="15" t="s">
        <v>2874</v>
      </c>
      <c r="E857" s="15" t="s">
        <v>2875</v>
      </c>
      <c r="F857" s="16" t="s">
        <v>24</v>
      </c>
      <c r="G857" s="15" t="s">
        <v>26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2876</v>
      </c>
      <c r="N857" s="15" t="s">
        <v>20</v>
      </c>
      <c r="O857" s="15" t="s">
        <v>21</v>
      </c>
      <c r="P857" s="15" t="s">
        <v>204</v>
      </c>
      <c r="Q857" s="15" t="s">
        <v>256</v>
      </c>
      <c r="R857" s="15" t="s">
        <v>87</v>
      </c>
    </row>
    <row r="858" spans="1:18" x14ac:dyDescent="0.35">
      <c r="A858" s="17">
        <f t="shared" si="13"/>
        <v>849</v>
      </c>
      <c r="B858" s="15" t="s">
        <v>449</v>
      </c>
      <c r="C858" s="15" t="s">
        <v>2704</v>
      </c>
      <c r="D858" s="15" t="s">
        <v>2764</v>
      </c>
      <c r="E858" s="15" t="s">
        <v>2765</v>
      </c>
      <c r="F858" s="16" t="s">
        <v>24</v>
      </c>
      <c r="G858" s="15" t="s">
        <v>26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2877</v>
      </c>
      <c r="N858" s="15" t="s">
        <v>20</v>
      </c>
      <c r="O858" s="15" t="s">
        <v>21</v>
      </c>
      <c r="P858" s="15" t="s">
        <v>56</v>
      </c>
      <c r="Q858" s="15" t="s">
        <v>2878</v>
      </c>
      <c r="R858" s="15" t="s">
        <v>67</v>
      </c>
    </row>
    <row r="859" spans="1:18" x14ac:dyDescent="0.35">
      <c r="A859" s="17">
        <f t="shared" si="13"/>
        <v>850</v>
      </c>
      <c r="B859" s="15" t="s">
        <v>449</v>
      </c>
      <c r="C859" s="15" t="s">
        <v>2704</v>
      </c>
      <c r="D859" s="15" t="s">
        <v>2720</v>
      </c>
      <c r="E859" s="15" t="s">
        <v>2721</v>
      </c>
      <c r="F859" s="16" t="s">
        <v>24</v>
      </c>
      <c r="G859" s="15" t="s">
        <v>26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2879</v>
      </c>
      <c r="N859" s="15" t="s">
        <v>20</v>
      </c>
      <c r="O859" s="15" t="s">
        <v>21</v>
      </c>
      <c r="P859" s="15" t="s">
        <v>109</v>
      </c>
      <c r="Q859" s="15" t="s">
        <v>2880</v>
      </c>
      <c r="R859" s="15" t="s">
        <v>67</v>
      </c>
    </row>
    <row r="860" spans="1:18" x14ac:dyDescent="0.35">
      <c r="A860" s="17">
        <f t="shared" si="13"/>
        <v>851</v>
      </c>
      <c r="B860" s="15" t="s">
        <v>449</v>
      </c>
      <c r="C860" s="15" t="s">
        <v>2704</v>
      </c>
      <c r="D860" s="15" t="s">
        <v>2720</v>
      </c>
      <c r="E860" s="15" t="s">
        <v>2721</v>
      </c>
      <c r="F860" s="16" t="s">
        <v>24</v>
      </c>
      <c r="G860" s="15" t="s">
        <v>26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2881</v>
      </c>
      <c r="N860" s="15" t="s">
        <v>20</v>
      </c>
      <c r="O860" s="15" t="s">
        <v>21</v>
      </c>
      <c r="P860" s="15" t="s">
        <v>92</v>
      </c>
      <c r="Q860" s="15" t="s">
        <v>2882</v>
      </c>
      <c r="R860" s="15" t="s">
        <v>67</v>
      </c>
    </row>
    <row r="861" spans="1:18" x14ac:dyDescent="0.35">
      <c r="A861" s="17">
        <f t="shared" si="13"/>
        <v>852</v>
      </c>
      <c r="B861" s="15" t="s">
        <v>449</v>
      </c>
      <c r="C861" s="15" t="s">
        <v>2704</v>
      </c>
      <c r="D861" s="15" t="s">
        <v>2809</v>
      </c>
      <c r="E861" s="15" t="s">
        <v>2810</v>
      </c>
      <c r="F861" s="16" t="s">
        <v>24</v>
      </c>
      <c r="G861" s="15" t="s">
        <v>26</v>
      </c>
      <c r="H861" s="15" t="s">
        <v>16</v>
      </c>
      <c r="I861" s="15" t="s">
        <v>17</v>
      </c>
      <c r="J861" s="15" t="s">
        <v>18</v>
      </c>
      <c r="K861" s="15" t="s">
        <v>19</v>
      </c>
      <c r="L861" s="15"/>
      <c r="M861" s="15" t="s">
        <v>2883</v>
      </c>
      <c r="N861" s="15" t="s">
        <v>20</v>
      </c>
      <c r="O861" s="15" t="s">
        <v>21</v>
      </c>
      <c r="P861" s="15" t="s">
        <v>307</v>
      </c>
      <c r="Q861" s="15" t="s">
        <v>2884</v>
      </c>
      <c r="R861" s="15" t="s">
        <v>67</v>
      </c>
    </row>
    <row r="862" spans="1:18" x14ac:dyDescent="0.35">
      <c r="A862" s="17">
        <f t="shared" si="13"/>
        <v>853</v>
      </c>
      <c r="B862" s="15" t="s">
        <v>449</v>
      </c>
      <c r="C862" s="15" t="s">
        <v>2704</v>
      </c>
      <c r="D862" s="15" t="s">
        <v>2720</v>
      </c>
      <c r="E862" s="15" t="s">
        <v>2721</v>
      </c>
      <c r="F862" s="16" t="s">
        <v>24</v>
      </c>
      <c r="G862" s="15" t="s">
        <v>26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2885</v>
      </c>
      <c r="N862" s="15" t="s">
        <v>20</v>
      </c>
      <c r="O862" s="15" t="s">
        <v>21</v>
      </c>
      <c r="P862" s="15" t="s">
        <v>488</v>
      </c>
      <c r="Q862" s="15" t="s">
        <v>2886</v>
      </c>
      <c r="R862" s="15" t="s">
        <v>67</v>
      </c>
    </row>
    <row r="863" spans="1:18" x14ac:dyDescent="0.35">
      <c r="A863" s="17">
        <f t="shared" si="13"/>
        <v>854</v>
      </c>
      <c r="B863" s="15" t="s">
        <v>449</v>
      </c>
      <c r="C863" s="15" t="s">
        <v>2704</v>
      </c>
      <c r="D863" s="15" t="s">
        <v>2717</v>
      </c>
      <c r="E863" s="15" t="s">
        <v>2718</v>
      </c>
      <c r="F863" s="16" t="s">
        <v>24</v>
      </c>
      <c r="G863" s="15" t="s">
        <v>26</v>
      </c>
      <c r="H863" s="15" t="s">
        <v>16</v>
      </c>
      <c r="I863" s="15" t="s">
        <v>17</v>
      </c>
      <c r="J863" s="15" t="s">
        <v>18</v>
      </c>
      <c r="K863" s="15" t="s">
        <v>19</v>
      </c>
      <c r="L863" s="15"/>
      <c r="M863" s="15" t="s">
        <v>2887</v>
      </c>
      <c r="N863" s="15" t="s">
        <v>20</v>
      </c>
      <c r="O863" s="15" t="s">
        <v>21</v>
      </c>
      <c r="P863" s="15" t="s">
        <v>88</v>
      </c>
      <c r="Q863" s="15" t="s">
        <v>2888</v>
      </c>
      <c r="R863" s="15" t="s">
        <v>67</v>
      </c>
    </row>
    <row r="864" spans="1:18" x14ac:dyDescent="0.35">
      <c r="A864" s="17">
        <f t="shared" si="13"/>
        <v>855</v>
      </c>
      <c r="B864" s="15" t="s">
        <v>449</v>
      </c>
      <c r="C864" s="15" t="s">
        <v>2704</v>
      </c>
      <c r="D864" s="15" t="s">
        <v>2889</v>
      </c>
      <c r="E864" s="15" t="s">
        <v>2890</v>
      </c>
      <c r="F864" s="16" t="s">
        <v>24</v>
      </c>
      <c r="G864" s="15" t="s">
        <v>26</v>
      </c>
      <c r="H864" s="15" t="s">
        <v>111</v>
      </c>
      <c r="I864" s="15" t="s">
        <v>17</v>
      </c>
      <c r="J864" s="15" t="s">
        <v>18</v>
      </c>
      <c r="K864" s="15" t="s">
        <v>19</v>
      </c>
      <c r="L864" s="15"/>
      <c r="M864" s="15" t="s">
        <v>2891</v>
      </c>
      <c r="N864" s="15" t="s">
        <v>20</v>
      </c>
      <c r="O864" s="15" t="s">
        <v>21</v>
      </c>
      <c r="P864" s="15" t="s">
        <v>294</v>
      </c>
      <c r="Q864" s="15" t="s">
        <v>2892</v>
      </c>
      <c r="R864" s="15" t="s">
        <v>67</v>
      </c>
    </row>
    <row r="865" spans="1:18" x14ac:dyDescent="0.35">
      <c r="A865" s="17">
        <f t="shared" si="13"/>
        <v>856</v>
      </c>
      <c r="B865" s="15" t="s">
        <v>449</v>
      </c>
      <c r="C865" s="15" t="s">
        <v>2704</v>
      </c>
      <c r="D865" s="15" t="s">
        <v>2870</v>
      </c>
      <c r="E865" s="15" t="s">
        <v>2871</v>
      </c>
      <c r="F865" s="16" t="s">
        <v>24</v>
      </c>
      <c r="G865" s="15" t="s">
        <v>26</v>
      </c>
      <c r="H865" s="15" t="s">
        <v>117</v>
      </c>
      <c r="I865" s="15" t="s">
        <v>17</v>
      </c>
      <c r="J865" s="15" t="s">
        <v>18</v>
      </c>
      <c r="K865" s="15" t="s">
        <v>19</v>
      </c>
      <c r="L865" s="15"/>
      <c r="M865" s="15" t="s">
        <v>2893</v>
      </c>
      <c r="N865" s="15" t="s">
        <v>20</v>
      </c>
      <c r="O865" s="15" t="s">
        <v>21</v>
      </c>
      <c r="P865" s="15" t="s">
        <v>41</v>
      </c>
      <c r="Q865" s="15" t="s">
        <v>2894</v>
      </c>
      <c r="R865" s="15" t="s">
        <v>67</v>
      </c>
    </row>
    <row r="866" spans="1:18" x14ac:dyDescent="0.35">
      <c r="A866" s="17">
        <f t="shared" si="13"/>
        <v>857</v>
      </c>
      <c r="B866" s="15" t="s">
        <v>449</v>
      </c>
      <c r="C866" s="15" t="s">
        <v>2704</v>
      </c>
      <c r="D866" s="15" t="s">
        <v>2870</v>
      </c>
      <c r="E866" s="15" t="s">
        <v>2871</v>
      </c>
      <c r="F866" s="16" t="s">
        <v>24</v>
      </c>
      <c r="G866" s="15" t="s">
        <v>26</v>
      </c>
      <c r="H866" s="15" t="s">
        <v>117</v>
      </c>
      <c r="I866" s="15" t="s">
        <v>17</v>
      </c>
      <c r="J866" s="15" t="s">
        <v>18</v>
      </c>
      <c r="K866" s="15" t="s">
        <v>19</v>
      </c>
      <c r="L866" s="15"/>
      <c r="M866" s="15" t="s">
        <v>2895</v>
      </c>
      <c r="N866" s="15" t="s">
        <v>20</v>
      </c>
      <c r="O866" s="15" t="s">
        <v>21</v>
      </c>
      <c r="P866" s="15" t="s">
        <v>2896</v>
      </c>
      <c r="Q866" s="15" t="s">
        <v>2897</v>
      </c>
      <c r="R866" s="15" t="s">
        <v>67</v>
      </c>
    </row>
    <row r="867" spans="1:18" x14ac:dyDescent="0.35">
      <c r="A867" s="17">
        <f t="shared" si="13"/>
        <v>858</v>
      </c>
      <c r="B867" s="15" t="s">
        <v>449</v>
      </c>
      <c r="C867" s="15" t="s">
        <v>2704</v>
      </c>
      <c r="D867" s="15" t="s">
        <v>2898</v>
      </c>
      <c r="E867" s="15" t="s">
        <v>2899</v>
      </c>
      <c r="F867" s="16" t="s">
        <v>24</v>
      </c>
      <c r="G867" s="15" t="s">
        <v>26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2900</v>
      </c>
      <c r="N867" s="15" t="s">
        <v>20</v>
      </c>
      <c r="O867" s="15" t="s">
        <v>21</v>
      </c>
      <c r="P867" s="15" t="s">
        <v>403</v>
      </c>
      <c r="Q867" s="15" t="s">
        <v>2901</v>
      </c>
      <c r="R867" s="15" t="s">
        <v>67</v>
      </c>
    </row>
    <row r="868" spans="1:18" x14ac:dyDescent="0.35">
      <c r="A868" s="17">
        <f t="shared" si="13"/>
        <v>859</v>
      </c>
      <c r="B868" s="15" t="s">
        <v>449</v>
      </c>
      <c r="C868" s="15" t="s">
        <v>2704</v>
      </c>
      <c r="D868" s="15" t="s">
        <v>2870</v>
      </c>
      <c r="E868" s="15" t="s">
        <v>2871</v>
      </c>
      <c r="F868" s="16" t="s">
        <v>24</v>
      </c>
      <c r="G868" s="15" t="s">
        <v>26</v>
      </c>
      <c r="H868" s="15" t="s">
        <v>117</v>
      </c>
      <c r="I868" s="15" t="s">
        <v>17</v>
      </c>
      <c r="J868" s="15" t="s">
        <v>18</v>
      </c>
      <c r="K868" s="15" t="s">
        <v>19</v>
      </c>
      <c r="L868" s="15"/>
      <c r="M868" s="15" t="s">
        <v>2902</v>
      </c>
      <c r="N868" s="15" t="s">
        <v>20</v>
      </c>
      <c r="O868" s="15" t="s">
        <v>21</v>
      </c>
      <c r="P868" s="15" t="s">
        <v>2896</v>
      </c>
      <c r="Q868" s="15" t="s">
        <v>2903</v>
      </c>
      <c r="R868" s="15" t="s">
        <v>67</v>
      </c>
    </row>
    <row r="869" spans="1:18" x14ac:dyDescent="0.35">
      <c r="A869" s="17">
        <f t="shared" si="13"/>
        <v>860</v>
      </c>
      <c r="B869" s="15" t="s">
        <v>449</v>
      </c>
      <c r="C869" s="15" t="s">
        <v>2704</v>
      </c>
      <c r="D869" s="15" t="s">
        <v>2898</v>
      </c>
      <c r="E869" s="15" t="s">
        <v>2899</v>
      </c>
      <c r="F869" s="16" t="s">
        <v>24</v>
      </c>
      <c r="G869" s="15" t="s">
        <v>26</v>
      </c>
      <c r="H869" s="15" t="s">
        <v>16</v>
      </c>
      <c r="I869" s="15" t="s">
        <v>17</v>
      </c>
      <c r="J869" s="15" t="s">
        <v>18</v>
      </c>
      <c r="K869" s="15" t="s">
        <v>19</v>
      </c>
      <c r="L869" s="15"/>
      <c r="M869" s="15" t="s">
        <v>2904</v>
      </c>
      <c r="N869" s="15" t="s">
        <v>20</v>
      </c>
      <c r="O869" s="15" t="s">
        <v>21</v>
      </c>
      <c r="P869" s="15" t="s">
        <v>94</v>
      </c>
      <c r="Q869" s="15" t="s">
        <v>2905</v>
      </c>
      <c r="R869" s="15" t="s">
        <v>67</v>
      </c>
    </row>
    <row r="870" spans="1:18" x14ac:dyDescent="0.35">
      <c r="A870" s="17">
        <f t="shared" si="13"/>
        <v>861</v>
      </c>
      <c r="B870" s="15" t="s">
        <v>449</v>
      </c>
      <c r="C870" s="15" t="s">
        <v>2704</v>
      </c>
      <c r="D870" s="15" t="s">
        <v>2720</v>
      </c>
      <c r="E870" s="15" t="s">
        <v>2721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2906</v>
      </c>
      <c r="N870" s="15" t="s">
        <v>20</v>
      </c>
      <c r="O870" s="15" t="s">
        <v>21</v>
      </c>
      <c r="P870" s="15" t="s">
        <v>2907</v>
      </c>
      <c r="Q870" s="15" t="s">
        <v>2908</v>
      </c>
      <c r="R870" s="15" t="s">
        <v>67</v>
      </c>
    </row>
    <row r="871" spans="1:18" x14ac:dyDescent="0.35">
      <c r="A871" s="17">
        <f t="shared" si="13"/>
        <v>862</v>
      </c>
      <c r="B871" s="15" t="s">
        <v>449</v>
      </c>
      <c r="C871" s="15" t="s">
        <v>2704</v>
      </c>
      <c r="D871" s="15" t="s">
        <v>2909</v>
      </c>
      <c r="E871" s="15" t="s">
        <v>466</v>
      </c>
      <c r="F871" s="16" t="s">
        <v>24</v>
      </c>
      <c r="G871" s="15" t="s">
        <v>25</v>
      </c>
      <c r="H871" s="15" t="s">
        <v>115</v>
      </c>
      <c r="I871" s="15" t="s">
        <v>17</v>
      </c>
      <c r="J871" s="15" t="s">
        <v>18</v>
      </c>
      <c r="K871" s="15" t="s">
        <v>19</v>
      </c>
      <c r="L871" s="15"/>
      <c r="M871" s="15" t="s">
        <v>2910</v>
      </c>
      <c r="N871" s="15" t="s">
        <v>20</v>
      </c>
      <c r="O871" s="15" t="s">
        <v>21</v>
      </c>
      <c r="P871" s="15"/>
      <c r="Q871" s="15" t="s">
        <v>2911</v>
      </c>
      <c r="R871" s="15" t="s">
        <v>67</v>
      </c>
    </row>
    <row r="872" spans="1:18" x14ac:dyDescent="0.35">
      <c r="A872" s="17">
        <f t="shared" si="13"/>
        <v>863</v>
      </c>
      <c r="B872" s="15" t="s">
        <v>449</v>
      </c>
      <c r="C872" s="15" t="s">
        <v>2704</v>
      </c>
      <c r="D872" s="15" t="s">
        <v>2747</v>
      </c>
      <c r="E872" s="15" t="s">
        <v>2748</v>
      </c>
      <c r="F872" s="16" t="s">
        <v>24</v>
      </c>
      <c r="G872" s="15" t="s">
        <v>26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2912</v>
      </c>
      <c r="N872" s="15" t="s">
        <v>20</v>
      </c>
      <c r="O872" s="15" t="s">
        <v>21</v>
      </c>
      <c r="P872" s="15" t="s">
        <v>56</v>
      </c>
      <c r="Q872" s="15" t="s">
        <v>2913</v>
      </c>
      <c r="R872" s="15" t="s">
        <v>67</v>
      </c>
    </row>
    <row r="873" spans="1:18" x14ac:dyDescent="0.35">
      <c r="A873" s="17">
        <f t="shared" si="13"/>
        <v>864</v>
      </c>
      <c r="B873" s="15" t="s">
        <v>449</v>
      </c>
      <c r="C873" s="15" t="s">
        <v>2704</v>
      </c>
      <c r="D873" s="15" t="s">
        <v>2723</v>
      </c>
      <c r="E873" s="15" t="s">
        <v>2724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2914</v>
      </c>
      <c r="N873" s="15" t="s">
        <v>20</v>
      </c>
      <c r="O873" s="15" t="s">
        <v>21</v>
      </c>
      <c r="P873" s="15" t="s">
        <v>245</v>
      </c>
      <c r="Q873" s="15" t="s">
        <v>2915</v>
      </c>
      <c r="R873" s="15" t="s">
        <v>67</v>
      </c>
    </row>
    <row r="874" spans="1:18" x14ac:dyDescent="0.35">
      <c r="A874" s="17">
        <f t="shared" si="13"/>
        <v>865</v>
      </c>
      <c r="B874" s="15" t="s">
        <v>449</v>
      </c>
      <c r="C874" s="15" t="s">
        <v>2704</v>
      </c>
      <c r="D874" s="15" t="s">
        <v>2916</v>
      </c>
      <c r="E874" s="15" t="s">
        <v>544</v>
      </c>
      <c r="F874" s="16" t="s">
        <v>14</v>
      </c>
      <c r="G874" s="15" t="s">
        <v>78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2917</v>
      </c>
      <c r="N874" s="15" t="s">
        <v>20</v>
      </c>
      <c r="O874" s="15" t="s">
        <v>21</v>
      </c>
      <c r="P874" s="15"/>
      <c r="Q874" s="15" t="s">
        <v>2918</v>
      </c>
      <c r="R874" s="15" t="s">
        <v>67</v>
      </c>
    </row>
    <row r="875" spans="1:18" x14ac:dyDescent="0.35">
      <c r="A875" s="17">
        <f t="shared" si="13"/>
        <v>866</v>
      </c>
      <c r="B875" s="15" t="s">
        <v>449</v>
      </c>
      <c r="C875" s="15" t="s">
        <v>2704</v>
      </c>
      <c r="D875" s="15" t="s">
        <v>2760</v>
      </c>
      <c r="E875" s="15" t="s">
        <v>2761</v>
      </c>
      <c r="F875" s="16" t="s">
        <v>24</v>
      </c>
      <c r="G875" s="15" t="s">
        <v>26</v>
      </c>
      <c r="H875" s="15" t="s">
        <v>117</v>
      </c>
      <c r="I875" s="15" t="s">
        <v>17</v>
      </c>
      <c r="J875" s="15" t="s">
        <v>18</v>
      </c>
      <c r="K875" s="15" t="s">
        <v>19</v>
      </c>
      <c r="L875" s="15"/>
      <c r="M875" s="15" t="s">
        <v>2919</v>
      </c>
      <c r="N875" s="15" t="s">
        <v>20</v>
      </c>
      <c r="O875" s="15" t="s">
        <v>21</v>
      </c>
      <c r="P875" s="15" t="s">
        <v>291</v>
      </c>
      <c r="Q875" s="15" t="s">
        <v>2920</v>
      </c>
      <c r="R875" s="15" t="s">
        <v>67</v>
      </c>
    </row>
    <row r="876" spans="1:18" x14ac:dyDescent="0.35">
      <c r="A876" s="17">
        <f t="shared" si="13"/>
        <v>867</v>
      </c>
      <c r="B876" s="15" t="s">
        <v>449</v>
      </c>
      <c r="C876" s="15" t="s">
        <v>2704</v>
      </c>
      <c r="D876" s="15" t="s">
        <v>2921</v>
      </c>
      <c r="E876" s="15" t="s">
        <v>2922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2923</v>
      </c>
      <c r="N876" s="15" t="s">
        <v>20</v>
      </c>
      <c r="O876" s="15" t="s">
        <v>21</v>
      </c>
      <c r="P876" s="15" t="s">
        <v>404</v>
      </c>
      <c r="Q876" s="15" t="s">
        <v>2924</v>
      </c>
      <c r="R876" s="15" t="s">
        <v>67</v>
      </c>
    </row>
    <row r="877" spans="1:18" x14ac:dyDescent="0.35">
      <c r="A877" s="17">
        <f t="shared" si="13"/>
        <v>868</v>
      </c>
      <c r="B877" s="15" t="s">
        <v>449</v>
      </c>
      <c r="C877" s="15" t="s">
        <v>2704</v>
      </c>
      <c r="D877" s="15" t="s">
        <v>2925</v>
      </c>
      <c r="E877" s="15" t="s">
        <v>2926</v>
      </c>
      <c r="F877" s="16" t="s">
        <v>24</v>
      </c>
      <c r="G877" s="15" t="s">
        <v>27</v>
      </c>
      <c r="H877" s="15" t="s">
        <v>16</v>
      </c>
      <c r="I877" s="15" t="s">
        <v>32</v>
      </c>
      <c r="J877" s="15" t="s">
        <v>18</v>
      </c>
      <c r="K877" s="15" t="s">
        <v>19</v>
      </c>
      <c r="L877" s="15"/>
      <c r="M877" s="15" t="s">
        <v>2927</v>
      </c>
      <c r="N877" s="15" t="s">
        <v>76</v>
      </c>
      <c r="O877" s="15" t="s">
        <v>21</v>
      </c>
      <c r="P877" s="15"/>
      <c r="Q877" s="15" t="s">
        <v>2928</v>
      </c>
      <c r="R877" s="15" t="s">
        <v>67</v>
      </c>
    </row>
    <row r="878" spans="1:18" x14ac:dyDescent="0.35">
      <c r="A878" s="17">
        <f t="shared" si="13"/>
        <v>869</v>
      </c>
      <c r="B878" s="15" t="s">
        <v>449</v>
      </c>
      <c r="C878" s="15" t="s">
        <v>2704</v>
      </c>
      <c r="D878" s="15" t="s">
        <v>2929</v>
      </c>
      <c r="E878" s="15" t="s">
        <v>2875</v>
      </c>
      <c r="F878" s="16" t="s">
        <v>24</v>
      </c>
      <c r="G878" s="15" t="s">
        <v>27</v>
      </c>
      <c r="H878" s="15" t="s">
        <v>16</v>
      </c>
      <c r="I878" s="15" t="s">
        <v>32</v>
      </c>
      <c r="J878" s="15" t="s">
        <v>18</v>
      </c>
      <c r="K878" s="15" t="s">
        <v>19</v>
      </c>
      <c r="L878" s="15"/>
      <c r="M878" s="15" t="s">
        <v>2930</v>
      </c>
      <c r="N878" s="15" t="s">
        <v>20</v>
      </c>
      <c r="O878" s="15" t="s">
        <v>21</v>
      </c>
      <c r="P878" s="15"/>
      <c r="Q878" s="15" t="s">
        <v>2931</v>
      </c>
      <c r="R878" s="15" t="s">
        <v>67</v>
      </c>
    </row>
    <row r="879" spans="1:18" x14ac:dyDescent="0.35">
      <c r="A879" s="17">
        <f t="shared" si="13"/>
        <v>870</v>
      </c>
      <c r="B879" s="15" t="s">
        <v>449</v>
      </c>
      <c r="C879" s="15" t="s">
        <v>2704</v>
      </c>
      <c r="D879" s="15" t="s">
        <v>2932</v>
      </c>
      <c r="E879" s="15" t="s">
        <v>2933</v>
      </c>
      <c r="F879" s="16" t="s">
        <v>24</v>
      </c>
      <c r="G879" s="15" t="s">
        <v>25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2934</v>
      </c>
      <c r="N879" s="15" t="s">
        <v>20</v>
      </c>
      <c r="O879" s="15" t="s">
        <v>21</v>
      </c>
      <c r="P879" s="15"/>
      <c r="Q879" s="15" t="s">
        <v>2935</v>
      </c>
      <c r="R879" s="15" t="s">
        <v>67</v>
      </c>
    </row>
    <row r="880" spans="1:18" x14ac:dyDescent="0.35">
      <c r="A880" s="17">
        <f t="shared" si="13"/>
        <v>871</v>
      </c>
      <c r="B880" s="15" t="s">
        <v>449</v>
      </c>
      <c r="C880" s="15" t="s">
        <v>2704</v>
      </c>
      <c r="D880" s="15" t="s">
        <v>2753</v>
      </c>
      <c r="E880" s="15" t="s">
        <v>2721</v>
      </c>
      <c r="F880" s="16" t="s">
        <v>43</v>
      </c>
      <c r="G880" s="15" t="s">
        <v>55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2936</v>
      </c>
      <c r="N880" s="15" t="s">
        <v>20</v>
      </c>
      <c r="O880" s="15" t="s">
        <v>21</v>
      </c>
      <c r="P880" s="15" t="s">
        <v>440</v>
      </c>
      <c r="Q880" s="15" t="s">
        <v>2937</v>
      </c>
      <c r="R880" s="15" t="s">
        <v>67</v>
      </c>
    </row>
    <row r="881" spans="1:18" x14ac:dyDescent="0.35">
      <c r="A881" s="17">
        <f t="shared" si="13"/>
        <v>872</v>
      </c>
      <c r="B881" s="15" t="s">
        <v>449</v>
      </c>
      <c r="C881" s="15" t="s">
        <v>2704</v>
      </c>
      <c r="D881" s="15" t="s">
        <v>2938</v>
      </c>
      <c r="E881" s="15" t="s">
        <v>2939</v>
      </c>
      <c r="F881" s="16" t="s">
        <v>24</v>
      </c>
      <c r="G881" s="15" t="s">
        <v>26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2940</v>
      </c>
      <c r="N881" s="15" t="s">
        <v>20</v>
      </c>
      <c r="O881" s="15" t="s">
        <v>21</v>
      </c>
      <c r="P881" s="15" t="s">
        <v>228</v>
      </c>
      <c r="Q881" s="15" t="s">
        <v>2941</v>
      </c>
      <c r="R881" s="15" t="s">
        <v>67</v>
      </c>
    </row>
    <row r="882" spans="1:18" x14ac:dyDescent="0.35">
      <c r="A882" s="17">
        <f t="shared" si="13"/>
        <v>873</v>
      </c>
      <c r="B882" s="15" t="s">
        <v>449</v>
      </c>
      <c r="C882" s="15" t="s">
        <v>2704</v>
      </c>
      <c r="D882" s="15" t="s">
        <v>2720</v>
      </c>
      <c r="E882" s="15" t="s">
        <v>2721</v>
      </c>
      <c r="F882" s="16" t="s">
        <v>24</v>
      </c>
      <c r="G882" s="15" t="s">
        <v>26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2942</v>
      </c>
      <c r="N882" s="15" t="s">
        <v>20</v>
      </c>
      <c r="O882" s="15" t="s">
        <v>21</v>
      </c>
      <c r="P882" s="15" t="s">
        <v>106</v>
      </c>
      <c r="Q882" s="15" t="s">
        <v>2943</v>
      </c>
      <c r="R882" s="15" t="s">
        <v>67</v>
      </c>
    </row>
    <row r="883" spans="1:18" x14ac:dyDescent="0.35">
      <c r="A883" s="17">
        <f t="shared" si="13"/>
        <v>874</v>
      </c>
      <c r="B883" s="15" t="s">
        <v>449</v>
      </c>
      <c r="C883" s="15" t="s">
        <v>2704</v>
      </c>
      <c r="D883" s="15" t="s">
        <v>2938</v>
      </c>
      <c r="E883" s="15" t="s">
        <v>2939</v>
      </c>
      <c r="F883" s="16" t="s">
        <v>24</v>
      </c>
      <c r="G883" s="15" t="s">
        <v>26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2944</v>
      </c>
      <c r="N883" s="15" t="s">
        <v>20</v>
      </c>
      <c r="O883" s="15" t="s">
        <v>21</v>
      </c>
      <c r="P883" s="15" t="s">
        <v>311</v>
      </c>
      <c r="Q883" s="15" t="s">
        <v>2945</v>
      </c>
      <c r="R883" s="15" t="s">
        <v>67</v>
      </c>
    </row>
    <row r="884" spans="1:18" x14ac:dyDescent="0.35">
      <c r="A884" s="17">
        <f t="shared" si="13"/>
        <v>875</v>
      </c>
      <c r="B884" s="15" t="s">
        <v>449</v>
      </c>
      <c r="C884" s="15" t="s">
        <v>2704</v>
      </c>
      <c r="D884" s="15" t="s">
        <v>2708</v>
      </c>
      <c r="E884" s="15" t="s">
        <v>578</v>
      </c>
      <c r="F884" s="16" t="s">
        <v>30</v>
      </c>
      <c r="G884" s="15" t="s">
        <v>31</v>
      </c>
      <c r="H884" s="15" t="s">
        <v>16</v>
      </c>
      <c r="I884" s="15" t="s">
        <v>17</v>
      </c>
      <c r="J884" s="15" t="s">
        <v>18</v>
      </c>
      <c r="K884" s="15" t="s">
        <v>19</v>
      </c>
      <c r="L884" s="15"/>
      <c r="M884" s="15" t="s">
        <v>2946</v>
      </c>
      <c r="N884" s="15" t="s">
        <v>20</v>
      </c>
      <c r="O884" s="15" t="s">
        <v>21</v>
      </c>
      <c r="P884" s="15"/>
      <c r="Q884" s="15" t="s">
        <v>2947</v>
      </c>
      <c r="R884" s="15" t="s">
        <v>67</v>
      </c>
    </row>
    <row r="885" spans="1:18" x14ac:dyDescent="0.35">
      <c r="A885" s="17">
        <f t="shared" si="13"/>
        <v>876</v>
      </c>
      <c r="B885" s="15" t="s">
        <v>449</v>
      </c>
      <c r="C885" s="15" t="s">
        <v>2704</v>
      </c>
      <c r="D885" s="15" t="s">
        <v>2747</v>
      </c>
      <c r="E885" s="15" t="s">
        <v>2748</v>
      </c>
      <c r="F885" s="16" t="s">
        <v>24</v>
      </c>
      <c r="G885" s="15" t="s">
        <v>26</v>
      </c>
      <c r="H885" s="15" t="s">
        <v>16</v>
      </c>
      <c r="I885" s="15" t="s">
        <v>17</v>
      </c>
      <c r="J885" s="15" t="s">
        <v>18</v>
      </c>
      <c r="K885" s="15" t="s">
        <v>19</v>
      </c>
      <c r="L885" s="15"/>
      <c r="M885" s="15" t="s">
        <v>2948</v>
      </c>
      <c r="N885" s="15" t="s">
        <v>20</v>
      </c>
      <c r="O885" s="15" t="s">
        <v>21</v>
      </c>
      <c r="P885" s="15"/>
      <c r="Q885" s="15" t="s">
        <v>2949</v>
      </c>
      <c r="R885" s="15" t="s">
        <v>67</v>
      </c>
    </row>
    <row r="886" spans="1:18" x14ac:dyDescent="0.35">
      <c r="A886" s="17">
        <f t="shared" si="13"/>
        <v>877</v>
      </c>
      <c r="B886" s="15" t="s">
        <v>449</v>
      </c>
      <c r="C886" s="15" t="s">
        <v>2704</v>
      </c>
      <c r="D886" s="15" t="s">
        <v>2950</v>
      </c>
      <c r="E886" s="15" t="s">
        <v>2899</v>
      </c>
      <c r="F886" s="16" t="s">
        <v>24</v>
      </c>
      <c r="G886" s="15" t="s">
        <v>27</v>
      </c>
      <c r="H886" s="15" t="s">
        <v>16</v>
      </c>
      <c r="I886" s="15" t="s">
        <v>28</v>
      </c>
      <c r="J886" s="15" t="s">
        <v>18</v>
      </c>
      <c r="K886" s="15" t="s">
        <v>19</v>
      </c>
      <c r="L886" s="15"/>
      <c r="M886" s="15" t="s">
        <v>2951</v>
      </c>
      <c r="N886" s="15" t="s">
        <v>76</v>
      </c>
      <c r="O886" s="15" t="s">
        <v>21</v>
      </c>
      <c r="P886" s="15"/>
      <c r="Q886" s="15" t="s">
        <v>2952</v>
      </c>
      <c r="R886" s="15" t="s">
        <v>67</v>
      </c>
    </row>
    <row r="887" spans="1:18" x14ac:dyDescent="0.35">
      <c r="A887" s="17">
        <f t="shared" si="13"/>
        <v>878</v>
      </c>
      <c r="B887" s="15" t="s">
        <v>449</v>
      </c>
      <c r="C887" s="15" t="s">
        <v>2704</v>
      </c>
      <c r="D887" s="15" t="s">
        <v>2938</v>
      </c>
      <c r="E887" s="15" t="s">
        <v>2939</v>
      </c>
      <c r="F887" s="16" t="s">
        <v>24</v>
      </c>
      <c r="G887" s="15" t="s">
        <v>26</v>
      </c>
      <c r="H887" s="15" t="s">
        <v>16</v>
      </c>
      <c r="I887" s="15" t="s">
        <v>17</v>
      </c>
      <c r="J887" s="15" t="s">
        <v>18</v>
      </c>
      <c r="K887" s="15" t="s">
        <v>19</v>
      </c>
      <c r="L887" s="15"/>
      <c r="M887" s="15" t="s">
        <v>2953</v>
      </c>
      <c r="N887" s="15" t="s">
        <v>20</v>
      </c>
      <c r="O887" s="15" t="s">
        <v>21</v>
      </c>
      <c r="P887" s="15"/>
      <c r="Q887" s="15" t="s">
        <v>2954</v>
      </c>
      <c r="R887" s="15" t="s">
        <v>67</v>
      </c>
    </row>
    <row r="888" spans="1:18" x14ac:dyDescent="0.35">
      <c r="A888" s="17">
        <f t="shared" si="13"/>
        <v>879</v>
      </c>
      <c r="B888" s="15" t="s">
        <v>449</v>
      </c>
      <c r="C888" s="15" t="s">
        <v>2704</v>
      </c>
      <c r="D888" s="15" t="s">
        <v>2955</v>
      </c>
      <c r="E888" s="15" t="s">
        <v>2956</v>
      </c>
      <c r="F888" s="16" t="s">
        <v>24</v>
      </c>
      <c r="G888" s="15" t="s">
        <v>27</v>
      </c>
      <c r="H888" s="15" t="s">
        <v>16</v>
      </c>
      <c r="I888" s="15" t="s">
        <v>28</v>
      </c>
      <c r="J888" s="15" t="s">
        <v>18</v>
      </c>
      <c r="K888" s="15" t="s">
        <v>19</v>
      </c>
      <c r="L888" s="15"/>
      <c r="M888" s="15" t="s">
        <v>2957</v>
      </c>
      <c r="N888" s="15" t="s">
        <v>20</v>
      </c>
      <c r="O888" s="15" t="s">
        <v>21</v>
      </c>
      <c r="P888" s="15"/>
      <c r="Q888" s="15" t="s">
        <v>2958</v>
      </c>
      <c r="R888" s="15" t="s">
        <v>67</v>
      </c>
    </row>
    <row r="889" spans="1:18" x14ac:dyDescent="0.35">
      <c r="A889" s="17">
        <f t="shared" si="13"/>
        <v>880</v>
      </c>
      <c r="B889" s="15" t="s">
        <v>449</v>
      </c>
      <c r="C889" s="15" t="s">
        <v>2704</v>
      </c>
      <c r="D889" s="15" t="s">
        <v>2898</v>
      </c>
      <c r="E889" s="15" t="s">
        <v>2899</v>
      </c>
      <c r="F889" s="16" t="s">
        <v>24</v>
      </c>
      <c r="G889" s="15" t="s">
        <v>26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2959</v>
      </c>
      <c r="N889" s="15" t="s">
        <v>20</v>
      </c>
      <c r="O889" s="15" t="s">
        <v>21</v>
      </c>
      <c r="P889" s="15"/>
      <c r="Q889" s="15" t="s">
        <v>2960</v>
      </c>
      <c r="R889" s="15" t="s">
        <v>67</v>
      </c>
    </row>
    <row r="890" spans="1:18" x14ac:dyDescent="0.35">
      <c r="A890" s="17">
        <f t="shared" si="13"/>
        <v>881</v>
      </c>
      <c r="B890" s="15" t="s">
        <v>449</v>
      </c>
      <c r="C890" s="15" t="s">
        <v>2704</v>
      </c>
      <c r="D890" s="15" t="s">
        <v>2814</v>
      </c>
      <c r="E890" s="15" t="s">
        <v>2815</v>
      </c>
      <c r="F890" s="16" t="s">
        <v>24</v>
      </c>
      <c r="G890" s="15" t="s">
        <v>27</v>
      </c>
      <c r="H890" s="15" t="s">
        <v>16</v>
      </c>
      <c r="I890" s="15" t="s">
        <v>28</v>
      </c>
      <c r="J890" s="15" t="s">
        <v>18</v>
      </c>
      <c r="K890" s="15" t="s">
        <v>19</v>
      </c>
      <c r="L890" s="15"/>
      <c r="M890" s="15" t="s">
        <v>2961</v>
      </c>
      <c r="N890" s="15" t="s">
        <v>20</v>
      </c>
      <c r="O890" s="15" t="s">
        <v>21</v>
      </c>
      <c r="P890" s="15"/>
      <c r="Q890" s="15" t="s">
        <v>2962</v>
      </c>
      <c r="R890" s="15" t="s">
        <v>67</v>
      </c>
    </row>
    <row r="891" spans="1:18" x14ac:dyDescent="0.35">
      <c r="A891" s="17">
        <f t="shared" si="13"/>
        <v>882</v>
      </c>
      <c r="B891" s="15" t="s">
        <v>449</v>
      </c>
      <c r="C891" s="15" t="s">
        <v>2704</v>
      </c>
      <c r="D891" s="15" t="s">
        <v>2963</v>
      </c>
      <c r="E891" s="15" t="s">
        <v>2871</v>
      </c>
      <c r="F891" s="16" t="s">
        <v>24</v>
      </c>
      <c r="G891" s="15" t="s">
        <v>27</v>
      </c>
      <c r="H891" s="15" t="s">
        <v>16</v>
      </c>
      <c r="I891" s="15" t="s">
        <v>28</v>
      </c>
      <c r="J891" s="15" t="s">
        <v>18</v>
      </c>
      <c r="K891" s="15" t="s">
        <v>19</v>
      </c>
      <c r="L891" s="15"/>
      <c r="M891" s="15" t="s">
        <v>2964</v>
      </c>
      <c r="N891" s="15" t="s">
        <v>20</v>
      </c>
      <c r="O891" s="15" t="s">
        <v>21</v>
      </c>
      <c r="P891" s="15"/>
      <c r="Q891" s="15" t="s">
        <v>2965</v>
      </c>
      <c r="R891" s="15" t="s">
        <v>67</v>
      </c>
    </row>
    <row r="892" spans="1:18" x14ac:dyDescent="0.35">
      <c r="A892" s="17">
        <f t="shared" si="13"/>
        <v>883</v>
      </c>
      <c r="B892" s="15" t="s">
        <v>449</v>
      </c>
      <c r="C892" s="15" t="s">
        <v>2704</v>
      </c>
      <c r="D892" s="15" t="s">
        <v>2966</v>
      </c>
      <c r="E892" s="15" t="s">
        <v>2967</v>
      </c>
      <c r="F892" s="16" t="s">
        <v>24</v>
      </c>
      <c r="G892" s="15" t="s">
        <v>26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2968</v>
      </c>
      <c r="N892" s="15" t="s">
        <v>20</v>
      </c>
      <c r="O892" s="15" t="s">
        <v>21</v>
      </c>
      <c r="P892" s="15" t="s">
        <v>496</v>
      </c>
      <c r="Q892" s="15" t="s">
        <v>2969</v>
      </c>
      <c r="R892" s="15" t="s">
        <v>67</v>
      </c>
    </row>
    <row r="893" spans="1:18" x14ac:dyDescent="0.35">
      <c r="A893" s="17">
        <f t="shared" si="13"/>
        <v>884</v>
      </c>
      <c r="B893" s="15" t="s">
        <v>449</v>
      </c>
      <c r="C893" s="15" t="s">
        <v>2704</v>
      </c>
      <c r="D893" s="15" t="s">
        <v>2814</v>
      </c>
      <c r="E893" s="15" t="s">
        <v>2815</v>
      </c>
      <c r="F893" s="16" t="s">
        <v>24</v>
      </c>
      <c r="G893" s="15" t="s">
        <v>27</v>
      </c>
      <c r="H893" s="15" t="s">
        <v>16</v>
      </c>
      <c r="I893" s="15" t="s">
        <v>28</v>
      </c>
      <c r="J893" s="15" t="s">
        <v>18</v>
      </c>
      <c r="K893" s="15" t="s">
        <v>19</v>
      </c>
      <c r="L893" s="15"/>
      <c r="M893" s="15" t="s">
        <v>2970</v>
      </c>
      <c r="N893" s="15" t="s">
        <v>77</v>
      </c>
      <c r="O893" s="15" t="s">
        <v>21</v>
      </c>
      <c r="P893" s="15"/>
      <c r="Q893" s="15" t="s">
        <v>2971</v>
      </c>
      <c r="R893" s="15" t="s">
        <v>23</v>
      </c>
    </row>
    <row r="894" spans="1:18" x14ac:dyDescent="0.35">
      <c r="A894" s="17">
        <f t="shared" si="13"/>
        <v>885</v>
      </c>
      <c r="B894" s="15" t="s">
        <v>449</v>
      </c>
      <c r="C894" s="15" t="s">
        <v>2704</v>
      </c>
      <c r="D894" s="15" t="s">
        <v>2972</v>
      </c>
      <c r="E894" s="15" t="s">
        <v>547</v>
      </c>
      <c r="F894" s="16" t="s">
        <v>24</v>
      </c>
      <c r="G894" s="15" t="s">
        <v>27</v>
      </c>
      <c r="H894" s="15" t="s">
        <v>115</v>
      </c>
      <c r="I894" s="15" t="s">
        <v>28</v>
      </c>
      <c r="J894" s="15" t="s">
        <v>18</v>
      </c>
      <c r="K894" s="15" t="s">
        <v>19</v>
      </c>
      <c r="L894" s="15"/>
      <c r="M894" s="15" t="s">
        <v>2973</v>
      </c>
      <c r="N894" s="15" t="s">
        <v>77</v>
      </c>
      <c r="O894" s="15" t="s">
        <v>21</v>
      </c>
      <c r="P894" s="15"/>
      <c r="Q894" s="15" t="s">
        <v>2798</v>
      </c>
      <c r="R894" s="15" t="s">
        <v>23</v>
      </c>
    </row>
    <row r="895" spans="1:18" x14ac:dyDescent="0.35">
      <c r="A895" s="17">
        <f t="shared" si="13"/>
        <v>886</v>
      </c>
      <c r="B895" s="15" t="s">
        <v>449</v>
      </c>
      <c r="C895" s="15" t="s">
        <v>2704</v>
      </c>
      <c r="D895" s="15" t="s">
        <v>2974</v>
      </c>
      <c r="E895" s="15" t="s">
        <v>2975</v>
      </c>
      <c r="F895" s="16" t="s">
        <v>24</v>
      </c>
      <c r="G895" s="15" t="s">
        <v>27</v>
      </c>
      <c r="H895" s="15" t="s">
        <v>16</v>
      </c>
      <c r="I895" s="15" t="s">
        <v>28</v>
      </c>
      <c r="J895" s="15" t="s">
        <v>18</v>
      </c>
      <c r="K895" s="15" t="s">
        <v>19</v>
      </c>
      <c r="L895" s="15"/>
      <c r="M895" s="15" t="s">
        <v>2976</v>
      </c>
      <c r="N895" s="15" t="s">
        <v>77</v>
      </c>
      <c r="O895" s="15" t="s">
        <v>21</v>
      </c>
      <c r="P895" s="15"/>
      <c r="Q895" s="15" t="s">
        <v>22</v>
      </c>
      <c r="R895" s="15" t="s">
        <v>23</v>
      </c>
    </row>
    <row r="896" spans="1:18" x14ac:dyDescent="0.35">
      <c r="A896" s="17">
        <f t="shared" si="13"/>
        <v>887</v>
      </c>
      <c r="B896" s="15" t="s">
        <v>449</v>
      </c>
      <c r="C896" s="15" t="s">
        <v>2704</v>
      </c>
      <c r="D896" s="15" t="s">
        <v>2977</v>
      </c>
      <c r="E896" s="15" t="s">
        <v>2978</v>
      </c>
      <c r="F896" s="16" t="s">
        <v>24</v>
      </c>
      <c r="G896" s="15" t="s">
        <v>27</v>
      </c>
      <c r="H896" s="15" t="s">
        <v>115</v>
      </c>
      <c r="I896" s="15" t="s">
        <v>28</v>
      </c>
      <c r="J896" s="15" t="s">
        <v>18</v>
      </c>
      <c r="K896" s="15" t="s">
        <v>19</v>
      </c>
      <c r="L896" s="15"/>
      <c r="M896" s="15" t="s">
        <v>2979</v>
      </c>
      <c r="N896" s="15" t="s">
        <v>77</v>
      </c>
      <c r="O896" s="15" t="s">
        <v>21</v>
      </c>
      <c r="P896" s="15"/>
      <c r="Q896" s="15" t="s">
        <v>40</v>
      </c>
      <c r="R896" s="15" t="s">
        <v>23</v>
      </c>
    </row>
    <row r="897" spans="1:18" x14ac:dyDescent="0.35">
      <c r="A897" s="17">
        <f t="shared" si="13"/>
        <v>888</v>
      </c>
      <c r="B897" s="15" t="s">
        <v>449</v>
      </c>
      <c r="C897" s="15" t="s">
        <v>2704</v>
      </c>
      <c r="D897" s="15" t="s">
        <v>2980</v>
      </c>
      <c r="E897" s="15" t="s">
        <v>2981</v>
      </c>
      <c r="F897" s="16" t="s">
        <v>24</v>
      </c>
      <c r="G897" s="15" t="s">
        <v>27</v>
      </c>
      <c r="H897" s="15" t="s">
        <v>16</v>
      </c>
      <c r="I897" s="15" t="s">
        <v>28</v>
      </c>
      <c r="J897" s="15" t="s">
        <v>18</v>
      </c>
      <c r="K897" s="15" t="s">
        <v>19</v>
      </c>
      <c r="L897" s="15"/>
      <c r="M897" s="15" t="s">
        <v>2982</v>
      </c>
      <c r="N897" s="15" t="s">
        <v>77</v>
      </c>
      <c r="O897" s="15" t="s">
        <v>21</v>
      </c>
      <c r="P897" s="15"/>
      <c r="Q897" s="15" t="s">
        <v>125</v>
      </c>
      <c r="R897" s="15" t="s">
        <v>23</v>
      </c>
    </row>
    <row r="898" spans="1:18" x14ac:dyDescent="0.35">
      <c r="A898" s="17">
        <f t="shared" si="13"/>
        <v>889</v>
      </c>
      <c r="B898" s="15" t="s">
        <v>449</v>
      </c>
      <c r="C898" s="15" t="s">
        <v>2704</v>
      </c>
      <c r="D898" s="15" t="s">
        <v>2983</v>
      </c>
      <c r="E898" s="15" t="s">
        <v>2984</v>
      </c>
      <c r="F898" s="16" t="s">
        <v>24</v>
      </c>
      <c r="G898" s="15" t="s">
        <v>27</v>
      </c>
      <c r="H898" s="15" t="s">
        <v>16</v>
      </c>
      <c r="I898" s="15" t="s">
        <v>28</v>
      </c>
      <c r="J898" s="15" t="s">
        <v>18</v>
      </c>
      <c r="K898" s="15" t="s">
        <v>19</v>
      </c>
      <c r="L898" s="15"/>
      <c r="M898" s="15" t="s">
        <v>2985</v>
      </c>
      <c r="N898" s="15" t="s">
        <v>77</v>
      </c>
      <c r="O898" s="15" t="s">
        <v>21</v>
      </c>
      <c r="P898" s="15"/>
      <c r="Q898" s="15" t="s">
        <v>22</v>
      </c>
      <c r="R898" s="15" t="s">
        <v>23</v>
      </c>
    </row>
    <row r="899" spans="1:18" x14ac:dyDescent="0.35">
      <c r="A899" s="17">
        <f t="shared" si="13"/>
        <v>890</v>
      </c>
      <c r="B899" s="15" t="s">
        <v>449</v>
      </c>
      <c r="C899" s="15" t="s">
        <v>2704</v>
      </c>
      <c r="D899" s="15" t="s">
        <v>2955</v>
      </c>
      <c r="E899" s="15" t="s">
        <v>2956</v>
      </c>
      <c r="F899" s="16" t="s">
        <v>24</v>
      </c>
      <c r="G899" s="15" t="s">
        <v>27</v>
      </c>
      <c r="H899" s="15" t="s">
        <v>16</v>
      </c>
      <c r="I899" s="15" t="s">
        <v>28</v>
      </c>
      <c r="J899" s="15" t="s">
        <v>18</v>
      </c>
      <c r="K899" s="15" t="s">
        <v>19</v>
      </c>
      <c r="L899" s="15"/>
      <c r="M899" s="15" t="s">
        <v>2986</v>
      </c>
      <c r="N899" s="15" t="s">
        <v>77</v>
      </c>
      <c r="O899" s="15" t="s">
        <v>21</v>
      </c>
      <c r="P899" s="15"/>
      <c r="Q899" s="15" t="s">
        <v>22</v>
      </c>
      <c r="R899" s="15" t="s">
        <v>23</v>
      </c>
    </row>
    <row r="900" spans="1:18" x14ac:dyDescent="0.35">
      <c r="A900" s="17">
        <f t="shared" si="13"/>
        <v>891</v>
      </c>
      <c r="B900" s="15" t="s">
        <v>449</v>
      </c>
      <c r="C900" s="15" t="s">
        <v>2704</v>
      </c>
      <c r="D900" s="15" t="s">
        <v>2987</v>
      </c>
      <c r="E900" s="15" t="s">
        <v>2836</v>
      </c>
      <c r="F900" s="16" t="s">
        <v>24</v>
      </c>
      <c r="G900" s="15" t="s">
        <v>27</v>
      </c>
      <c r="H900" s="15" t="s">
        <v>16</v>
      </c>
      <c r="I900" s="15" t="s">
        <v>28</v>
      </c>
      <c r="J900" s="15" t="s">
        <v>18</v>
      </c>
      <c r="K900" s="15" t="s">
        <v>19</v>
      </c>
      <c r="L900" s="15"/>
      <c r="M900" s="15" t="s">
        <v>2988</v>
      </c>
      <c r="N900" s="15" t="s">
        <v>77</v>
      </c>
      <c r="O900" s="15" t="s">
        <v>21</v>
      </c>
      <c r="P900" s="15"/>
      <c r="Q900" s="15" t="s">
        <v>2989</v>
      </c>
      <c r="R900" s="15" t="s">
        <v>23</v>
      </c>
    </row>
    <row r="901" spans="1:18" x14ac:dyDescent="0.35">
      <c r="A901" s="17">
        <f t="shared" si="13"/>
        <v>892</v>
      </c>
      <c r="B901" s="15" t="s">
        <v>449</v>
      </c>
      <c r="C901" s="15" t="s">
        <v>2704</v>
      </c>
      <c r="D901" s="15" t="s">
        <v>2925</v>
      </c>
      <c r="E901" s="15" t="s">
        <v>2926</v>
      </c>
      <c r="F901" s="16" t="s">
        <v>24</v>
      </c>
      <c r="G901" s="15" t="s">
        <v>27</v>
      </c>
      <c r="H901" s="15" t="s">
        <v>16</v>
      </c>
      <c r="I901" s="15" t="s">
        <v>32</v>
      </c>
      <c r="J901" s="15" t="s">
        <v>18</v>
      </c>
      <c r="K901" s="15" t="s">
        <v>19</v>
      </c>
      <c r="L901" s="15"/>
      <c r="M901" s="15" t="s">
        <v>2990</v>
      </c>
      <c r="N901" s="15" t="s">
        <v>77</v>
      </c>
      <c r="O901" s="15" t="s">
        <v>21</v>
      </c>
      <c r="P901" s="15"/>
      <c r="Q901" s="15" t="s">
        <v>2991</v>
      </c>
      <c r="R901" s="15" t="s">
        <v>23</v>
      </c>
    </row>
    <row r="902" spans="1:18" x14ac:dyDescent="0.35">
      <c r="A902" s="17">
        <f t="shared" si="13"/>
        <v>893</v>
      </c>
      <c r="B902" s="15" t="s">
        <v>449</v>
      </c>
      <c r="C902" s="15" t="s">
        <v>2704</v>
      </c>
      <c r="D902" s="15" t="s">
        <v>2950</v>
      </c>
      <c r="E902" s="15" t="s">
        <v>2899</v>
      </c>
      <c r="F902" s="16" t="s">
        <v>24</v>
      </c>
      <c r="G902" s="15" t="s">
        <v>27</v>
      </c>
      <c r="H902" s="15" t="s">
        <v>16</v>
      </c>
      <c r="I902" s="15" t="s">
        <v>28</v>
      </c>
      <c r="J902" s="15" t="s">
        <v>18</v>
      </c>
      <c r="K902" s="15" t="s">
        <v>19</v>
      </c>
      <c r="L902" s="15"/>
      <c r="M902" s="15" t="s">
        <v>2992</v>
      </c>
      <c r="N902" s="15" t="s">
        <v>77</v>
      </c>
      <c r="O902" s="15" t="s">
        <v>21</v>
      </c>
      <c r="P902" s="15"/>
      <c r="Q902" s="15" t="s">
        <v>2993</v>
      </c>
      <c r="R902" s="15" t="s">
        <v>23</v>
      </c>
    </row>
    <row r="903" spans="1:18" x14ac:dyDescent="0.35">
      <c r="A903" s="17">
        <f t="shared" si="13"/>
        <v>894</v>
      </c>
      <c r="B903" s="15" t="s">
        <v>449</v>
      </c>
      <c r="C903" s="15" t="s">
        <v>2704</v>
      </c>
      <c r="D903" s="15" t="s">
        <v>2994</v>
      </c>
      <c r="E903" s="15" t="s">
        <v>2995</v>
      </c>
      <c r="F903" s="16" t="s">
        <v>24</v>
      </c>
      <c r="G903" s="15" t="s">
        <v>27</v>
      </c>
      <c r="H903" s="15" t="s">
        <v>16</v>
      </c>
      <c r="I903" s="15" t="s">
        <v>28</v>
      </c>
      <c r="J903" s="15" t="s">
        <v>18</v>
      </c>
      <c r="K903" s="15" t="s">
        <v>19</v>
      </c>
      <c r="L903" s="15"/>
      <c r="M903" s="15" t="s">
        <v>2996</v>
      </c>
      <c r="N903" s="15" t="s">
        <v>77</v>
      </c>
      <c r="O903" s="15" t="s">
        <v>21</v>
      </c>
      <c r="P903" s="15"/>
      <c r="Q903" s="15" t="s">
        <v>2997</v>
      </c>
      <c r="R903" s="15" t="s">
        <v>23</v>
      </c>
    </row>
    <row r="904" spans="1:18" x14ac:dyDescent="0.35">
      <c r="A904" s="17">
        <f t="shared" si="13"/>
        <v>895</v>
      </c>
      <c r="B904" s="15" t="s">
        <v>449</v>
      </c>
      <c r="C904" s="15" t="s">
        <v>2704</v>
      </c>
      <c r="D904" s="15" t="s">
        <v>2998</v>
      </c>
      <c r="E904" s="15" t="s">
        <v>2890</v>
      </c>
      <c r="F904" s="16" t="s">
        <v>24</v>
      </c>
      <c r="G904" s="15" t="s">
        <v>27</v>
      </c>
      <c r="H904" s="15" t="s">
        <v>16</v>
      </c>
      <c r="I904" s="15" t="s">
        <v>28</v>
      </c>
      <c r="J904" s="15" t="s">
        <v>18</v>
      </c>
      <c r="K904" s="15" t="s">
        <v>19</v>
      </c>
      <c r="L904" s="15"/>
      <c r="M904" s="15" t="s">
        <v>2999</v>
      </c>
      <c r="N904" s="15" t="s">
        <v>77</v>
      </c>
      <c r="O904" s="15" t="s">
        <v>21</v>
      </c>
      <c r="P904" s="15"/>
      <c r="Q904" s="15" t="s">
        <v>2798</v>
      </c>
      <c r="R904" s="15" t="s">
        <v>23</v>
      </c>
    </row>
    <row r="905" spans="1:18" x14ac:dyDescent="0.35">
      <c r="A905" s="17">
        <f t="shared" si="13"/>
        <v>896</v>
      </c>
      <c r="B905" s="15" t="s">
        <v>449</v>
      </c>
      <c r="C905" s="15" t="s">
        <v>2704</v>
      </c>
      <c r="D905" s="15" t="s">
        <v>3000</v>
      </c>
      <c r="E905" s="15" t="s">
        <v>3001</v>
      </c>
      <c r="F905" s="16" t="s">
        <v>24</v>
      </c>
      <c r="G905" s="15" t="s">
        <v>27</v>
      </c>
      <c r="H905" s="15" t="s">
        <v>16</v>
      </c>
      <c r="I905" s="15" t="s">
        <v>28</v>
      </c>
      <c r="J905" s="15" t="s">
        <v>18</v>
      </c>
      <c r="K905" s="15" t="s">
        <v>19</v>
      </c>
      <c r="L905" s="15"/>
      <c r="M905" s="15" t="s">
        <v>3002</v>
      </c>
      <c r="N905" s="15" t="s">
        <v>77</v>
      </c>
      <c r="O905" s="15" t="s">
        <v>21</v>
      </c>
      <c r="P905" s="15"/>
      <c r="Q905" s="15" t="s">
        <v>3003</v>
      </c>
      <c r="R905" s="15" t="s">
        <v>23</v>
      </c>
    </row>
    <row r="906" spans="1:18" x14ac:dyDescent="0.35">
      <c r="A906" s="17">
        <f t="shared" si="13"/>
        <v>897</v>
      </c>
      <c r="B906" s="15" t="s">
        <v>449</v>
      </c>
      <c r="C906" s="15" t="s">
        <v>2704</v>
      </c>
      <c r="D906" s="15" t="s">
        <v>3004</v>
      </c>
      <c r="E906" s="15" t="s">
        <v>3005</v>
      </c>
      <c r="F906" s="16" t="s">
        <v>24</v>
      </c>
      <c r="G906" s="15" t="s">
        <v>26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3006</v>
      </c>
      <c r="N906" s="15" t="s">
        <v>20</v>
      </c>
      <c r="O906" s="15" t="s">
        <v>21</v>
      </c>
      <c r="P906" s="15"/>
      <c r="Q906" s="15" t="s">
        <v>49</v>
      </c>
      <c r="R906" s="15" t="s">
        <v>23</v>
      </c>
    </row>
    <row r="907" spans="1:18" x14ac:dyDescent="0.35">
      <c r="A907" s="17">
        <f t="shared" si="13"/>
        <v>898</v>
      </c>
      <c r="B907" s="15" t="s">
        <v>449</v>
      </c>
      <c r="C907" s="15" t="s">
        <v>2704</v>
      </c>
      <c r="D907" s="15" t="s">
        <v>2963</v>
      </c>
      <c r="E907" s="15" t="s">
        <v>2871</v>
      </c>
      <c r="F907" s="16" t="s">
        <v>24</v>
      </c>
      <c r="G907" s="15" t="s">
        <v>27</v>
      </c>
      <c r="H907" s="15" t="s">
        <v>16</v>
      </c>
      <c r="I907" s="15" t="s">
        <v>28</v>
      </c>
      <c r="J907" s="15" t="s">
        <v>18</v>
      </c>
      <c r="K907" s="15" t="s">
        <v>19</v>
      </c>
      <c r="L907" s="15"/>
      <c r="M907" s="15" t="s">
        <v>3007</v>
      </c>
      <c r="N907" s="15" t="s">
        <v>77</v>
      </c>
      <c r="O907" s="15" t="s">
        <v>21</v>
      </c>
      <c r="P907" s="15"/>
      <c r="Q907" s="15" t="s">
        <v>3008</v>
      </c>
      <c r="R907" s="15" t="s">
        <v>23</v>
      </c>
    </row>
    <row r="908" spans="1:18" x14ac:dyDescent="0.35">
      <c r="A908" s="17">
        <f t="shared" ref="A908:A971" si="14">A907+1</f>
        <v>899</v>
      </c>
      <c r="B908" s="15" t="s">
        <v>449</v>
      </c>
      <c r="C908" s="15" t="s">
        <v>2704</v>
      </c>
      <c r="D908" s="15" t="s">
        <v>3009</v>
      </c>
      <c r="E908" s="15" t="s">
        <v>3010</v>
      </c>
      <c r="F908" s="16" t="s">
        <v>24</v>
      </c>
      <c r="G908" s="15" t="s">
        <v>27</v>
      </c>
      <c r="H908" s="15" t="s">
        <v>16</v>
      </c>
      <c r="I908" s="15" t="s">
        <v>28</v>
      </c>
      <c r="J908" s="15" t="s">
        <v>18</v>
      </c>
      <c r="K908" s="15" t="s">
        <v>19</v>
      </c>
      <c r="L908" s="15"/>
      <c r="M908" s="15" t="s">
        <v>3011</v>
      </c>
      <c r="N908" s="15" t="s">
        <v>77</v>
      </c>
      <c r="O908" s="15" t="s">
        <v>21</v>
      </c>
      <c r="P908" s="15"/>
      <c r="Q908" s="15" t="s">
        <v>22</v>
      </c>
      <c r="R908" s="15" t="s">
        <v>23</v>
      </c>
    </row>
    <row r="909" spans="1:18" x14ac:dyDescent="0.35">
      <c r="A909" s="17">
        <f t="shared" si="14"/>
        <v>900</v>
      </c>
      <c r="B909" s="15" t="s">
        <v>449</v>
      </c>
      <c r="C909" s="15" t="s">
        <v>2704</v>
      </c>
      <c r="D909" s="15" t="s">
        <v>3012</v>
      </c>
      <c r="E909" s="15" t="s">
        <v>2748</v>
      </c>
      <c r="F909" s="16" t="s">
        <v>24</v>
      </c>
      <c r="G909" s="15" t="s">
        <v>27</v>
      </c>
      <c r="H909" s="15" t="s">
        <v>16</v>
      </c>
      <c r="I909" s="15" t="s">
        <v>28</v>
      </c>
      <c r="J909" s="15" t="s">
        <v>18</v>
      </c>
      <c r="K909" s="15" t="s">
        <v>19</v>
      </c>
      <c r="L909" s="15"/>
      <c r="M909" s="15" t="s">
        <v>3013</v>
      </c>
      <c r="N909" s="15" t="s">
        <v>77</v>
      </c>
      <c r="O909" s="15" t="s">
        <v>21</v>
      </c>
      <c r="P909" s="15"/>
      <c r="Q909" s="15" t="s">
        <v>2798</v>
      </c>
      <c r="R909" s="15" t="s">
        <v>23</v>
      </c>
    </row>
    <row r="910" spans="1:18" x14ac:dyDescent="0.35">
      <c r="A910" s="17">
        <f t="shared" si="14"/>
        <v>901</v>
      </c>
      <c r="B910" s="15" t="s">
        <v>449</v>
      </c>
      <c r="C910" s="15" t="s">
        <v>2704</v>
      </c>
      <c r="D910" s="15" t="s">
        <v>3014</v>
      </c>
      <c r="E910" s="15" t="s">
        <v>2765</v>
      </c>
      <c r="F910" s="16" t="s">
        <v>24</v>
      </c>
      <c r="G910" s="15" t="s">
        <v>27</v>
      </c>
      <c r="H910" s="15" t="s">
        <v>16</v>
      </c>
      <c r="I910" s="15" t="s">
        <v>28</v>
      </c>
      <c r="J910" s="15" t="s">
        <v>18</v>
      </c>
      <c r="K910" s="15" t="s">
        <v>19</v>
      </c>
      <c r="L910" s="15"/>
      <c r="M910" s="15" t="s">
        <v>3015</v>
      </c>
      <c r="N910" s="15" t="s">
        <v>77</v>
      </c>
      <c r="O910" s="15" t="s">
        <v>21</v>
      </c>
      <c r="P910" s="15"/>
      <c r="Q910" s="15" t="s">
        <v>3016</v>
      </c>
      <c r="R910" s="15" t="s">
        <v>23</v>
      </c>
    </row>
    <row r="911" spans="1:18" x14ac:dyDescent="0.35">
      <c r="A911" s="17">
        <f t="shared" si="14"/>
        <v>902</v>
      </c>
      <c r="B911" s="15" t="s">
        <v>449</v>
      </c>
      <c r="C911" s="15" t="s">
        <v>2704</v>
      </c>
      <c r="D911" s="15" t="s">
        <v>3017</v>
      </c>
      <c r="E911" s="15" t="s">
        <v>3018</v>
      </c>
      <c r="F911" s="16" t="s">
        <v>24</v>
      </c>
      <c r="G911" s="15" t="s">
        <v>27</v>
      </c>
      <c r="H911" s="15" t="s">
        <v>16</v>
      </c>
      <c r="I911" s="15" t="s">
        <v>28</v>
      </c>
      <c r="J911" s="15" t="s">
        <v>18</v>
      </c>
      <c r="K911" s="15" t="s">
        <v>19</v>
      </c>
      <c r="L911" s="15"/>
      <c r="M911" s="15" t="s">
        <v>3019</v>
      </c>
      <c r="N911" s="15" t="s">
        <v>77</v>
      </c>
      <c r="O911" s="15" t="s">
        <v>21</v>
      </c>
      <c r="P911" s="15"/>
      <c r="Q911" s="15" t="s">
        <v>2798</v>
      </c>
      <c r="R911" s="15" t="s">
        <v>23</v>
      </c>
    </row>
    <row r="912" spans="1:18" x14ac:dyDescent="0.35">
      <c r="A912" s="17">
        <f t="shared" si="14"/>
        <v>903</v>
      </c>
      <c r="B912" s="15" t="s">
        <v>449</v>
      </c>
      <c r="C912" s="15" t="s">
        <v>2704</v>
      </c>
      <c r="D912" s="15" t="s">
        <v>3020</v>
      </c>
      <c r="E912" s="15" t="s">
        <v>2761</v>
      </c>
      <c r="F912" s="16" t="s">
        <v>24</v>
      </c>
      <c r="G912" s="15" t="s">
        <v>27</v>
      </c>
      <c r="H912" s="15" t="s">
        <v>117</v>
      </c>
      <c r="I912" s="15" t="s">
        <v>28</v>
      </c>
      <c r="J912" s="15" t="s">
        <v>18</v>
      </c>
      <c r="K912" s="15" t="s">
        <v>19</v>
      </c>
      <c r="L912" s="15"/>
      <c r="M912" s="15" t="s">
        <v>3021</v>
      </c>
      <c r="N912" s="15" t="s">
        <v>77</v>
      </c>
      <c r="O912" s="15" t="s">
        <v>21</v>
      </c>
      <c r="P912" s="15"/>
      <c r="Q912" s="15" t="s">
        <v>22</v>
      </c>
      <c r="R912" s="15" t="s">
        <v>23</v>
      </c>
    </row>
    <row r="913" spans="1:18" x14ac:dyDescent="0.35">
      <c r="A913" s="17">
        <f t="shared" si="14"/>
        <v>904</v>
      </c>
      <c r="B913" s="15" t="s">
        <v>449</v>
      </c>
      <c r="C913" s="15" t="s">
        <v>2704</v>
      </c>
      <c r="D913" s="15" t="s">
        <v>3022</v>
      </c>
      <c r="E913" s="15" t="s">
        <v>3023</v>
      </c>
      <c r="F913" s="16" t="s">
        <v>24</v>
      </c>
      <c r="G913" s="15" t="s">
        <v>27</v>
      </c>
      <c r="H913" s="15" t="s">
        <v>16</v>
      </c>
      <c r="I913" s="15" t="s">
        <v>28</v>
      </c>
      <c r="J913" s="15" t="s">
        <v>18</v>
      </c>
      <c r="K913" s="15" t="s">
        <v>19</v>
      </c>
      <c r="L913" s="15"/>
      <c r="M913" s="15" t="s">
        <v>3024</v>
      </c>
      <c r="N913" s="15" t="s">
        <v>77</v>
      </c>
      <c r="O913" s="15" t="s">
        <v>21</v>
      </c>
      <c r="P913" s="15"/>
      <c r="Q913" s="15" t="s">
        <v>3025</v>
      </c>
      <c r="R913" s="15" t="s">
        <v>23</v>
      </c>
    </row>
    <row r="914" spans="1:18" x14ac:dyDescent="0.35">
      <c r="A914" s="17">
        <f t="shared" si="14"/>
        <v>905</v>
      </c>
      <c r="B914" s="15" t="s">
        <v>449</v>
      </c>
      <c r="C914" s="15" t="s">
        <v>2704</v>
      </c>
      <c r="D914" s="15" t="s">
        <v>2747</v>
      </c>
      <c r="E914" s="15" t="s">
        <v>2748</v>
      </c>
      <c r="F914" s="16" t="s">
        <v>24</v>
      </c>
      <c r="G914" s="15" t="s">
        <v>26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3026</v>
      </c>
      <c r="N914" s="15" t="s">
        <v>77</v>
      </c>
      <c r="O914" s="15" t="s">
        <v>21</v>
      </c>
      <c r="P914" s="15"/>
      <c r="Q914" s="15" t="s">
        <v>2798</v>
      </c>
      <c r="R914" s="15" t="s">
        <v>23</v>
      </c>
    </row>
    <row r="915" spans="1:18" x14ac:dyDescent="0.35">
      <c r="A915" s="17">
        <f t="shared" si="14"/>
        <v>906</v>
      </c>
      <c r="B915" s="15" t="s">
        <v>449</v>
      </c>
      <c r="C915" s="15" t="s">
        <v>2704</v>
      </c>
      <c r="D915" s="15" t="s">
        <v>2760</v>
      </c>
      <c r="E915" s="15" t="s">
        <v>2761</v>
      </c>
      <c r="F915" s="16" t="s">
        <v>24</v>
      </c>
      <c r="G915" s="15" t="s">
        <v>26</v>
      </c>
      <c r="H915" s="15" t="s">
        <v>117</v>
      </c>
      <c r="I915" s="15" t="s">
        <v>17</v>
      </c>
      <c r="J915" s="15" t="s">
        <v>18</v>
      </c>
      <c r="K915" s="15" t="s">
        <v>19</v>
      </c>
      <c r="L915" s="15"/>
      <c r="M915" s="15" t="s">
        <v>3027</v>
      </c>
      <c r="N915" s="15" t="s">
        <v>77</v>
      </c>
      <c r="O915" s="15" t="s">
        <v>21</v>
      </c>
      <c r="P915" s="15"/>
      <c r="Q915" s="15" t="s">
        <v>49</v>
      </c>
      <c r="R915" s="15" t="s">
        <v>23</v>
      </c>
    </row>
    <row r="916" spans="1:18" x14ac:dyDescent="0.35">
      <c r="A916" s="17">
        <f t="shared" si="14"/>
        <v>907</v>
      </c>
      <c r="B916" s="15" t="s">
        <v>449</v>
      </c>
      <c r="C916" s="15" t="s">
        <v>2704</v>
      </c>
      <c r="D916" s="15" t="s">
        <v>2720</v>
      </c>
      <c r="E916" s="15" t="s">
        <v>2721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3028</v>
      </c>
      <c r="N916" s="15" t="s">
        <v>77</v>
      </c>
      <c r="O916" s="15" t="s">
        <v>21</v>
      </c>
      <c r="P916" s="15"/>
      <c r="Q916" s="15" t="s">
        <v>3029</v>
      </c>
      <c r="R916" s="15" t="s">
        <v>23</v>
      </c>
    </row>
    <row r="917" spans="1:18" x14ac:dyDescent="0.35">
      <c r="A917" s="17">
        <f t="shared" si="14"/>
        <v>908</v>
      </c>
      <c r="B917" s="15" t="s">
        <v>449</v>
      </c>
      <c r="C917" s="15" t="s">
        <v>2704</v>
      </c>
      <c r="D917" s="15" t="s">
        <v>3030</v>
      </c>
      <c r="E917" s="15" t="s">
        <v>3031</v>
      </c>
      <c r="F917" s="16" t="s">
        <v>24</v>
      </c>
      <c r="G917" s="15" t="s">
        <v>26</v>
      </c>
      <c r="H917" s="15" t="s">
        <v>115</v>
      </c>
      <c r="I917" s="15" t="s">
        <v>17</v>
      </c>
      <c r="J917" s="15" t="s">
        <v>18</v>
      </c>
      <c r="K917" s="15" t="s">
        <v>19</v>
      </c>
      <c r="L917" s="15"/>
      <c r="M917" s="15" t="s">
        <v>3032</v>
      </c>
      <c r="N917" s="15" t="s">
        <v>77</v>
      </c>
      <c r="O917" s="15" t="s">
        <v>21</v>
      </c>
      <c r="P917" s="15"/>
      <c r="Q917" s="15" t="s">
        <v>3033</v>
      </c>
      <c r="R917" s="15" t="s">
        <v>23</v>
      </c>
    </row>
    <row r="918" spans="1:18" x14ac:dyDescent="0.35">
      <c r="A918" s="17">
        <f t="shared" si="14"/>
        <v>909</v>
      </c>
      <c r="B918" s="15" t="s">
        <v>449</v>
      </c>
      <c r="C918" s="15" t="s">
        <v>2704</v>
      </c>
      <c r="D918" s="15" t="s">
        <v>3034</v>
      </c>
      <c r="E918" s="15" t="s">
        <v>2815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3035</v>
      </c>
      <c r="N918" s="15" t="s">
        <v>77</v>
      </c>
      <c r="O918" s="15" t="s">
        <v>21</v>
      </c>
      <c r="P918" s="15"/>
      <c r="Q918" s="15" t="s">
        <v>3036</v>
      </c>
      <c r="R918" s="15" t="s">
        <v>23</v>
      </c>
    </row>
    <row r="919" spans="1:18" x14ac:dyDescent="0.35">
      <c r="A919" s="17">
        <f t="shared" si="14"/>
        <v>910</v>
      </c>
      <c r="B919" s="15" t="s">
        <v>449</v>
      </c>
      <c r="C919" s="15" t="s">
        <v>2704</v>
      </c>
      <c r="D919" s="15" t="s">
        <v>3037</v>
      </c>
      <c r="E919" s="15" t="s">
        <v>3018</v>
      </c>
      <c r="F919" s="16" t="s">
        <v>24</v>
      </c>
      <c r="G919" s="15" t="s">
        <v>26</v>
      </c>
      <c r="H919" s="15" t="s">
        <v>16</v>
      </c>
      <c r="I919" s="15" t="s">
        <v>17</v>
      </c>
      <c r="J919" s="15" t="s">
        <v>18</v>
      </c>
      <c r="K919" s="15" t="s">
        <v>19</v>
      </c>
      <c r="L919" s="15"/>
      <c r="M919" s="15" t="s">
        <v>3038</v>
      </c>
      <c r="N919" s="15" t="s">
        <v>77</v>
      </c>
      <c r="O919" s="15" t="s">
        <v>21</v>
      </c>
      <c r="P919" s="15"/>
      <c r="Q919" s="15" t="s">
        <v>2798</v>
      </c>
      <c r="R919" s="15" t="s">
        <v>23</v>
      </c>
    </row>
    <row r="920" spans="1:18" x14ac:dyDescent="0.35">
      <c r="A920" s="17">
        <f t="shared" si="14"/>
        <v>911</v>
      </c>
      <c r="B920" s="15" t="s">
        <v>449</v>
      </c>
      <c r="C920" s="15" t="s">
        <v>2704</v>
      </c>
      <c r="D920" s="15" t="s">
        <v>3039</v>
      </c>
      <c r="E920" s="15" t="s">
        <v>547</v>
      </c>
      <c r="F920" s="16" t="s">
        <v>24</v>
      </c>
      <c r="G920" s="15" t="s">
        <v>26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3040</v>
      </c>
      <c r="N920" s="15" t="s">
        <v>77</v>
      </c>
      <c r="O920" s="15" t="s">
        <v>21</v>
      </c>
      <c r="P920" s="15"/>
      <c r="Q920" s="15" t="s">
        <v>2798</v>
      </c>
      <c r="R920" s="15" t="s">
        <v>23</v>
      </c>
    </row>
    <row r="921" spans="1:18" x14ac:dyDescent="0.35">
      <c r="A921" s="17">
        <f t="shared" si="14"/>
        <v>912</v>
      </c>
      <c r="B921" s="15" t="s">
        <v>449</v>
      </c>
      <c r="C921" s="15" t="s">
        <v>2704</v>
      </c>
      <c r="D921" s="15" t="s">
        <v>3041</v>
      </c>
      <c r="E921" s="15" t="s">
        <v>3001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3042</v>
      </c>
      <c r="N921" s="15" t="s">
        <v>77</v>
      </c>
      <c r="O921" s="15" t="s">
        <v>21</v>
      </c>
      <c r="P921" s="15"/>
      <c r="Q921" s="15" t="s">
        <v>3043</v>
      </c>
      <c r="R921" s="15" t="s">
        <v>23</v>
      </c>
    </row>
    <row r="922" spans="1:18" x14ac:dyDescent="0.35">
      <c r="A922" s="17">
        <f t="shared" si="14"/>
        <v>913</v>
      </c>
      <c r="B922" s="15" t="s">
        <v>449</v>
      </c>
      <c r="C922" s="15" t="s">
        <v>2704</v>
      </c>
      <c r="D922" s="15" t="s">
        <v>2756</v>
      </c>
      <c r="E922" s="15" t="s">
        <v>2757</v>
      </c>
      <c r="F922" s="16" t="s">
        <v>24</v>
      </c>
      <c r="G922" s="15" t="s">
        <v>26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3044</v>
      </c>
      <c r="N922" s="15" t="s">
        <v>77</v>
      </c>
      <c r="O922" s="15" t="s">
        <v>21</v>
      </c>
      <c r="P922" s="15"/>
      <c r="Q922" s="15" t="s">
        <v>3045</v>
      </c>
      <c r="R922" s="15" t="s">
        <v>23</v>
      </c>
    </row>
    <row r="923" spans="1:18" x14ac:dyDescent="0.35">
      <c r="A923" s="17">
        <f t="shared" si="14"/>
        <v>914</v>
      </c>
      <c r="B923" s="15" t="s">
        <v>449</v>
      </c>
      <c r="C923" s="15" t="s">
        <v>2704</v>
      </c>
      <c r="D923" s="15" t="s">
        <v>2809</v>
      </c>
      <c r="E923" s="15" t="s">
        <v>2810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3046</v>
      </c>
      <c r="N923" s="15" t="s">
        <v>77</v>
      </c>
      <c r="O923" s="15" t="s">
        <v>21</v>
      </c>
      <c r="P923" s="15"/>
      <c r="Q923" s="15" t="s">
        <v>2798</v>
      </c>
      <c r="R923" s="15" t="s">
        <v>23</v>
      </c>
    </row>
    <row r="924" spans="1:18" x14ac:dyDescent="0.35">
      <c r="A924" s="17">
        <f t="shared" si="14"/>
        <v>915</v>
      </c>
      <c r="B924" s="15" t="s">
        <v>449</v>
      </c>
      <c r="C924" s="15" t="s">
        <v>2704</v>
      </c>
      <c r="D924" s="15" t="s">
        <v>2717</v>
      </c>
      <c r="E924" s="15" t="s">
        <v>2718</v>
      </c>
      <c r="F924" s="16" t="s">
        <v>24</v>
      </c>
      <c r="G924" s="15" t="s">
        <v>26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3047</v>
      </c>
      <c r="N924" s="15" t="s">
        <v>77</v>
      </c>
      <c r="O924" s="15" t="s">
        <v>21</v>
      </c>
      <c r="P924" s="15"/>
      <c r="Q924" s="15" t="s">
        <v>125</v>
      </c>
      <c r="R924" s="15" t="s">
        <v>23</v>
      </c>
    </row>
    <row r="925" spans="1:18" x14ac:dyDescent="0.35">
      <c r="A925" s="17">
        <f t="shared" si="14"/>
        <v>916</v>
      </c>
      <c r="B925" s="15" t="s">
        <v>449</v>
      </c>
      <c r="C925" s="15" t="s">
        <v>2704</v>
      </c>
      <c r="D925" s="15" t="s">
        <v>3048</v>
      </c>
      <c r="E925" s="15" t="s">
        <v>2956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3049</v>
      </c>
      <c r="N925" s="15" t="s">
        <v>77</v>
      </c>
      <c r="O925" s="15" t="s">
        <v>21</v>
      </c>
      <c r="P925" s="15"/>
      <c r="Q925" s="15" t="s">
        <v>22</v>
      </c>
      <c r="R925" s="15" t="s">
        <v>23</v>
      </c>
    </row>
    <row r="926" spans="1:18" x14ac:dyDescent="0.35">
      <c r="A926" s="17">
        <f t="shared" si="14"/>
        <v>917</v>
      </c>
      <c r="B926" s="15" t="s">
        <v>449</v>
      </c>
      <c r="C926" s="15" t="s">
        <v>2704</v>
      </c>
      <c r="D926" s="15" t="s">
        <v>2874</v>
      </c>
      <c r="E926" s="15" t="s">
        <v>2875</v>
      </c>
      <c r="F926" s="16" t="s">
        <v>24</v>
      </c>
      <c r="G926" s="15" t="s">
        <v>26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3050</v>
      </c>
      <c r="N926" s="15" t="s">
        <v>20</v>
      </c>
      <c r="O926" s="15" t="s">
        <v>21</v>
      </c>
      <c r="P926" s="15" t="s">
        <v>204</v>
      </c>
      <c r="Q926" s="15" t="s">
        <v>22</v>
      </c>
      <c r="R926" s="15" t="s">
        <v>23</v>
      </c>
    </row>
    <row r="927" spans="1:18" x14ac:dyDescent="0.35">
      <c r="A927" s="17">
        <f t="shared" si="14"/>
        <v>918</v>
      </c>
      <c r="B927" s="15" t="s">
        <v>449</v>
      </c>
      <c r="C927" s="15" t="s">
        <v>2704</v>
      </c>
      <c r="D927" s="15" t="s">
        <v>2874</v>
      </c>
      <c r="E927" s="15" t="s">
        <v>2875</v>
      </c>
      <c r="F927" s="16" t="s">
        <v>24</v>
      </c>
      <c r="G927" s="15" t="s">
        <v>26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3051</v>
      </c>
      <c r="N927" s="15" t="s">
        <v>20</v>
      </c>
      <c r="O927" s="15" t="s">
        <v>21</v>
      </c>
      <c r="P927" s="15" t="s">
        <v>3052</v>
      </c>
      <c r="Q927" s="15" t="s">
        <v>22</v>
      </c>
      <c r="R927" s="15" t="s">
        <v>23</v>
      </c>
    </row>
    <row r="928" spans="1:18" x14ac:dyDescent="0.35">
      <c r="A928" s="17">
        <f t="shared" si="14"/>
        <v>919</v>
      </c>
      <c r="B928" s="15" t="s">
        <v>449</v>
      </c>
      <c r="C928" s="15" t="s">
        <v>2704</v>
      </c>
      <c r="D928" s="15" t="s">
        <v>2874</v>
      </c>
      <c r="E928" s="15" t="s">
        <v>2875</v>
      </c>
      <c r="F928" s="16" t="s">
        <v>24</v>
      </c>
      <c r="G928" s="15" t="s">
        <v>26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3053</v>
      </c>
      <c r="N928" s="15" t="s">
        <v>20</v>
      </c>
      <c r="O928" s="15" t="s">
        <v>21</v>
      </c>
      <c r="P928" s="15" t="s">
        <v>275</v>
      </c>
      <c r="Q928" s="15" t="s">
        <v>22</v>
      </c>
      <c r="R928" s="15" t="s">
        <v>23</v>
      </c>
    </row>
    <row r="929" spans="1:18" x14ac:dyDescent="0.35">
      <c r="A929" s="17">
        <f t="shared" si="14"/>
        <v>920</v>
      </c>
      <c r="B929" s="15" t="s">
        <v>449</v>
      </c>
      <c r="C929" s="15" t="s">
        <v>2704</v>
      </c>
      <c r="D929" s="15" t="s">
        <v>2735</v>
      </c>
      <c r="E929" s="15" t="s">
        <v>2736</v>
      </c>
      <c r="F929" s="16" t="s">
        <v>24</v>
      </c>
      <c r="G929" s="15" t="s">
        <v>26</v>
      </c>
      <c r="H929" s="15" t="s">
        <v>115</v>
      </c>
      <c r="I929" s="15" t="s">
        <v>17</v>
      </c>
      <c r="J929" s="15" t="s">
        <v>18</v>
      </c>
      <c r="K929" s="15" t="s">
        <v>19</v>
      </c>
      <c r="L929" s="15"/>
      <c r="M929" s="15" t="s">
        <v>3054</v>
      </c>
      <c r="N929" s="15" t="s">
        <v>20</v>
      </c>
      <c r="O929" s="15" t="s">
        <v>21</v>
      </c>
      <c r="P929" s="15" t="s">
        <v>577</v>
      </c>
      <c r="Q929" s="15" t="s">
        <v>22</v>
      </c>
      <c r="R929" s="15" t="s">
        <v>23</v>
      </c>
    </row>
    <row r="930" spans="1:18" x14ac:dyDescent="0.35">
      <c r="A930" s="17">
        <f t="shared" si="14"/>
        <v>921</v>
      </c>
      <c r="B930" s="15" t="s">
        <v>449</v>
      </c>
      <c r="C930" s="15" t="s">
        <v>2704</v>
      </c>
      <c r="D930" s="15" t="s">
        <v>2735</v>
      </c>
      <c r="E930" s="15" t="s">
        <v>2736</v>
      </c>
      <c r="F930" s="16" t="s">
        <v>24</v>
      </c>
      <c r="G930" s="15" t="s">
        <v>26</v>
      </c>
      <c r="H930" s="15" t="s">
        <v>115</v>
      </c>
      <c r="I930" s="15" t="s">
        <v>17</v>
      </c>
      <c r="J930" s="15" t="s">
        <v>18</v>
      </c>
      <c r="K930" s="15" t="s">
        <v>19</v>
      </c>
      <c r="L930" s="15"/>
      <c r="M930" s="15" t="s">
        <v>3055</v>
      </c>
      <c r="N930" s="15" t="s">
        <v>20</v>
      </c>
      <c r="O930" s="15" t="s">
        <v>21</v>
      </c>
      <c r="P930" s="15" t="s">
        <v>446</v>
      </c>
      <c r="Q930" s="15" t="s">
        <v>22</v>
      </c>
      <c r="R930" s="15" t="s">
        <v>23</v>
      </c>
    </row>
    <row r="931" spans="1:18" x14ac:dyDescent="0.35">
      <c r="A931" s="17">
        <f t="shared" si="14"/>
        <v>922</v>
      </c>
      <c r="B931" s="15" t="s">
        <v>449</v>
      </c>
      <c r="C931" s="15" t="s">
        <v>2704</v>
      </c>
      <c r="D931" s="15" t="s">
        <v>3056</v>
      </c>
      <c r="E931" s="15" t="s">
        <v>3057</v>
      </c>
      <c r="F931" s="16" t="s">
        <v>24</v>
      </c>
      <c r="G931" s="15" t="s">
        <v>26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3058</v>
      </c>
      <c r="N931" s="15" t="s">
        <v>20</v>
      </c>
      <c r="O931" s="15" t="s">
        <v>21</v>
      </c>
      <c r="P931" s="15" t="s">
        <v>39</v>
      </c>
      <c r="Q931" s="15" t="s">
        <v>3059</v>
      </c>
      <c r="R931" s="15" t="s">
        <v>23</v>
      </c>
    </row>
    <row r="932" spans="1:18" x14ac:dyDescent="0.35">
      <c r="A932" s="17">
        <f t="shared" si="14"/>
        <v>923</v>
      </c>
      <c r="B932" s="15" t="s">
        <v>449</v>
      </c>
      <c r="C932" s="15" t="s">
        <v>2704</v>
      </c>
      <c r="D932" s="15" t="s">
        <v>2874</v>
      </c>
      <c r="E932" s="15" t="s">
        <v>2875</v>
      </c>
      <c r="F932" s="16" t="s">
        <v>24</v>
      </c>
      <c r="G932" s="15" t="s">
        <v>26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3060</v>
      </c>
      <c r="N932" s="15" t="s">
        <v>20</v>
      </c>
      <c r="O932" s="15" t="s">
        <v>21</v>
      </c>
      <c r="P932" s="15" t="s">
        <v>237</v>
      </c>
      <c r="Q932" s="15" t="s">
        <v>49</v>
      </c>
      <c r="R932" s="15" t="s">
        <v>23</v>
      </c>
    </row>
    <row r="933" spans="1:18" x14ac:dyDescent="0.35">
      <c r="A933" s="17">
        <f t="shared" si="14"/>
        <v>924</v>
      </c>
      <c r="B933" s="15" t="s">
        <v>449</v>
      </c>
      <c r="C933" s="15" t="s">
        <v>2704</v>
      </c>
      <c r="D933" s="15" t="s">
        <v>3056</v>
      </c>
      <c r="E933" s="15" t="s">
        <v>3057</v>
      </c>
      <c r="F933" s="16" t="s">
        <v>24</v>
      </c>
      <c r="G933" s="15" t="s">
        <v>26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3061</v>
      </c>
      <c r="N933" s="15" t="s">
        <v>20</v>
      </c>
      <c r="O933" s="15" t="s">
        <v>21</v>
      </c>
      <c r="P933" s="15" t="s">
        <v>501</v>
      </c>
      <c r="Q933" s="15" t="s">
        <v>40</v>
      </c>
      <c r="R933" s="15" t="s">
        <v>23</v>
      </c>
    </row>
    <row r="934" spans="1:18" x14ac:dyDescent="0.35">
      <c r="A934" s="17">
        <f t="shared" si="14"/>
        <v>925</v>
      </c>
      <c r="B934" s="15" t="s">
        <v>449</v>
      </c>
      <c r="C934" s="15" t="s">
        <v>2704</v>
      </c>
      <c r="D934" s="15" t="s">
        <v>3056</v>
      </c>
      <c r="E934" s="15" t="s">
        <v>3057</v>
      </c>
      <c r="F934" s="16" t="s">
        <v>24</v>
      </c>
      <c r="G934" s="15" t="s">
        <v>26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3062</v>
      </c>
      <c r="N934" s="15" t="s">
        <v>20</v>
      </c>
      <c r="O934" s="15" t="s">
        <v>21</v>
      </c>
      <c r="P934" s="15" t="s">
        <v>581</v>
      </c>
      <c r="Q934" s="15" t="s">
        <v>3063</v>
      </c>
      <c r="R934" s="15" t="s">
        <v>23</v>
      </c>
    </row>
    <row r="935" spans="1:18" x14ac:dyDescent="0.35">
      <c r="A935" s="17">
        <f t="shared" si="14"/>
        <v>926</v>
      </c>
      <c r="B935" s="15" t="s">
        <v>449</v>
      </c>
      <c r="C935" s="15" t="s">
        <v>2704</v>
      </c>
      <c r="D935" s="15" t="s">
        <v>3064</v>
      </c>
      <c r="E935" s="15" t="s">
        <v>3065</v>
      </c>
      <c r="F935" s="16" t="s">
        <v>24</v>
      </c>
      <c r="G935" s="15" t="s">
        <v>26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3066</v>
      </c>
      <c r="N935" s="15" t="s">
        <v>20</v>
      </c>
      <c r="O935" s="15" t="s">
        <v>21</v>
      </c>
      <c r="P935" s="15" t="s">
        <v>3067</v>
      </c>
      <c r="Q935" s="15" t="s">
        <v>125</v>
      </c>
      <c r="R935" s="15" t="s">
        <v>23</v>
      </c>
    </row>
    <row r="936" spans="1:18" x14ac:dyDescent="0.35">
      <c r="A936" s="17">
        <f t="shared" si="14"/>
        <v>927</v>
      </c>
      <c r="B936" s="15" t="s">
        <v>449</v>
      </c>
      <c r="C936" s="15" t="s">
        <v>2704</v>
      </c>
      <c r="D936" s="15" t="s">
        <v>3064</v>
      </c>
      <c r="E936" s="15" t="s">
        <v>3065</v>
      </c>
      <c r="F936" s="16" t="s">
        <v>24</v>
      </c>
      <c r="G936" s="15" t="s">
        <v>26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3068</v>
      </c>
      <c r="N936" s="15" t="s">
        <v>20</v>
      </c>
      <c r="O936" s="15" t="s">
        <v>21</v>
      </c>
      <c r="P936" s="15" t="s">
        <v>3069</v>
      </c>
      <c r="Q936" s="15" t="s">
        <v>125</v>
      </c>
      <c r="R936" s="15" t="s">
        <v>23</v>
      </c>
    </row>
    <row r="937" spans="1:18" x14ac:dyDescent="0.35">
      <c r="A937" s="17">
        <f t="shared" si="14"/>
        <v>928</v>
      </c>
      <c r="B937" s="15" t="s">
        <v>449</v>
      </c>
      <c r="C937" s="15" t="s">
        <v>2704</v>
      </c>
      <c r="D937" s="15" t="s">
        <v>3064</v>
      </c>
      <c r="E937" s="15" t="s">
        <v>3065</v>
      </c>
      <c r="F937" s="16" t="s">
        <v>24</v>
      </c>
      <c r="G937" s="15" t="s">
        <v>26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3070</v>
      </c>
      <c r="N937" s="15" t="s">
        <v>20</v>
      </c>
      <c r="O937" s="15" t="s">
        <v>21</v>
      </c>
      <c r="P937" s="15" t="s">
        <v>3067</v>
      </c>
      <c r="Q937" s="15" t="s">
        <v>125</v>
      </c>
      <c r="R937" s="15" t="s">
        <v>23</v>
      </c>
    </row>
    <row r="938" spans="1:18" x14ac:dyDescent="0.35">
      <c r="A938" s="17">
        <f t="shared" si="14"/>
        <v>929</v>
      </c>
      <c r="B938" s="15" t="s">
        <v>449</v>
      </c>
      <c r="C938" s="15" t="s">
        <v>2704</v>
      </c>
      <c r="D938" s="15" t="s">
        <v>3064</v>
      </c>
      <c r="E938" s="15" t="s">
        <v>3065</v>
      </c>
      <c r="F938" s="16" t="s">
        <v>24</v>
      </c>
      <c r="G938" s="15" t="s">
        <v>26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3071</v>
      </c>
      <c r="N938" s="15" t="s">
        <v>20</v>
      </c>
      <c r="O938" s="15" t="s">
        <v>21</v>
      </c>
      <c r="P938" s="15" t="s">
        <v>3072</v>
      </c>
      <c r="Q938" s="15" t="s">
        <v>125</v>
      </c>
      <c r="R938" s="15" t="s">
        <v>23</v>
      </c>
    </row>
    <row r="939" spans="1:18" x14ac:dyDescent="0.35">
      <c r="A939" s="17">
        <f t="shared" si="14"/>
        <v>930</v>
      </c>
      <c r="B939" s="15" t="s">
        <v>449</v>
      </c>
      <c r="C939" s="15" t="s">
        <v>2704</v>
      </c>
      <c r="D939" s="15" t="s">
        <v>3064</v>
      </c>
      <c r="E939" s="15" t="s">
        <v>3065</v>
      </c>
      <c r="F939" s="16" t="s">
        <v>24</v>
      </c>
      <c r="G939" s="15" t="s">
        <v>26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3073</v>
      </c>
      <c r="N939" s="15" t="s">
        <v>20</v>
      </c>
      <c r="O939" s="15" t="s">
        <v>21</v>
      </c>
      <c r="P939" s="15" t="s">
        <v>3074</v>
      </c>
      <c r="Q939" s="15" t="s">
        <v>40</v>
      </c>
      <c r="R939" s="15" t="s">
        <v>23</v>
      </c>
    </row>
    <row r="940" spans="1:18" x14ac:dyDescent="0.35">
      <c r="A940" s="17">
        <f t="shared" si="14"/>
        <v>931</v>
      </c>
      <c r="B940" s="15" t="s">
        <v>449</v>
      </c>
      <c r="C940" s="15" t="s">
        <v>2704</v>
      </c>
      <c r="D940" s="15" t="s">
        <v>3004</v>
      </c>
      <c r="E940" s="15" t="s">
        <v>3005</v>
      </c>
      <c r="F940" s="16" t="s">
        <v>24</v>
      </c>
      <c r="G940" s="15" t="s">
        <v>26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3075</v>
      </c>
      <c r="N940" s="15" t="s">
        <v>20</v>
      </c>
      <c r="O940" s="15" t="s">
        <v>21</v>
      </c>
      <c r="P940" s="15"/>
      <c r="Q940" s="15" t="s">
        <v>3076</v>
      </c>
      <c r="R940" s="15" t="s">
        <v>23</v>
      </c>
    </row>
    <row r="941" spans="1:18" x14ac:dyDescent="0.35">
      <c r="A941" s="17">
        <f t="shared" si="14"/>
        <v>932</v>
      </c>
      <c r="B941" s="15" t="s">
        <v>449</v>
      </c>
      <c r="C941" s="15" t="s">
        <v>2704</v>
      </c>
      <c r="D941" s="15" t="s">
        <v>3004</v>
      </c>
      <c r="E941" s="15" t="s">
        <v>3005</v>
      </c>
      <c r="F941" s="16" t="s">
        <v>24</v>
      </c>
      <c r="G941" s="15" t="s">
        <v>26</v>
      </c>
      <c r="H941" s="15" t="s">
        <v>16</v>
      </c>
      <c r="I941" s="15" t="s">
        <v>17</v>
      </c>
      <c r="J941" s="15" t="s">
        <v>18</v>
      </c>
      <c r="K941" s="15" t="s">
        <v>19</v>
      </c>
      <c r="L941" s="15"/>
      <c r="M941" s="15" t="s">
        <v>3077</v>
      </c>
      <c r="N941" s="15" t="s">
        <v>20</v>
      </c>
      <c r="O941" s="15" t="s">
        <v>21</v>
      </c>
      <c r="P941" s="15"/>
      <c r="Q941" s="15" t="s">
        <v>22</v>
      </c>
      <c r="R941" s="15" t="s">
        <v>23</v>
      </c>
    </row>
    <row r="942" spans="1:18" x14ac:dyDescent="0.35">
      <c r="A942" s="17">
        <f t="shared" si="14"/>
        <v>933</v>
      </c>
      <c r="B942" s="15" t="s">
        <v>449</v>
      </c>
      <c r="C942" s="15" t="s">
        <v>2704</v>
      </c>
      <c r="D942" s="15" t="s">
        <v>3064</v>
      </c>
      <c r="E942" s="15" t="s">
        <v>3065</v>
      </c>
      <c r="F942" s="16" t="s">
        <v>24</v>
      </c>
      <c r="G942" s="15" t="s">
        <v>26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3078</v>
      </c>
      <c r="N942" s="15" t="s">
        <v>20</v>
      </c>
      <c r="O942" s="15" t="s">
        <v>21</v>
      </c>
      <c r="P942" s="15" t="s">
        <v>3069</v>
      </c>
      <c r="Q942" s="15" t="s">
        <v>125</v>
      </c>
      <c r="R942" s="15" t="s">
        <v>23</v>
      </c>
    </row>
    <row r="943" spans="1:18" x14ac:dyDescent="0.35">
      <c r="A943" s="17">
        <f t="shared" si="14"/>
        <v>934</v>
      </c>
      <c r="B943" s="15" t="s">
        <v>449</v>
      </c>
      <c r="C943" s="15" t="s">
        <v>2704</v>
      </c>
      <c r="D943" s="15" t="s">
        <v>3079</v>
      </c>
      <c r="E943" s="15" t="s">
        <v>3080</v>
      </c>
      <c r="F943" s="16" t="s">
        <v>24</v>
      </c>
      <c r="G943" s="15" t="s">
        <v>26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3081</v>
      </c>
      <c r="N943" s="15" t="s">
        <v>20</v>
      </c>
      <c r="O943" s="15" t="s">
        <v>21</v>
      </c>
      <c r="P943" s="15"/>
      <c r="Q943" s="15" t="s">
        <v>22</v>
      </c>
      <c r="R943" s="15" t="s">
        <v>23</v>
      </c>
    </row>
    <row r="944" spans="1:18" x14ac:dyDescent="0.35">
      <c r="A944" s="17">
        <f t="shared" si="14"/>
        <v>935</v>
      </c>
      <c r="B944" s="15" t="s">
        <v>449</v>
      </c>
      <c r="C944" s="15" t="s">
        <v>2704</v>
      </c>
      <c r="D944" s="15" t="s">
        <v>3082</v>
      </c>
      <c r="E944" s="15" t="s">
        <v>2805</v>
      </c>
      <c r="F944" s="16" t="s">
        <v>24</v>
      </c>
      <c r="G944" s="15" t="s">
        <v>26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3083</v>
      </c>
      <c r="N944" s="15" t="s">
        <v>20</v>
      </c>
      <c r="O944" s="15" t="s">
        <v>21</v>
      </c>
      <c r="P944" s="15" t="s">
        <v>334</v>
      </c>
      <c r="Q944" s="15" t="s">
        <v>3084</v>
      </c>
      <c r="R944" s="15" t="s">
        <v>23</v>
      </c>
    </row>
    <row r="945" spans="1:18" x14ac:dyDescent="0.35">
      <c r="A945" s="17">
        <f t="shared" si="14"/>
        <v>936</v>
      </c>
      <c r="B945" s="15" t="s">
        <v>449</v>
      </c>
      <c r="C945" s="15" t="s">
        <v>2704</v>
      </c>
      <c r="D945" s="15" t="s">
        <v>3082</v>
      </c>
      <c r="E945" s="15" t="s">
        <v>2805</v>
      </c>
      <c r="F945" s="16" t="s">
        <v>24</v>
      </c>
      <c r="G945" s="15" t="s">
        <v>26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3085</v>
      </c>
      <c r="N945" s="15" t="s">
        <v>20</v>
      </c>
      <c r="O945" s="15" t="s">
        <v>21</v>
      </c>
      <c r="P945" s="15" t="s">
        <v>533</v>
      </c>
      <c r="Q945" s="15" t="s">
        <v>125</v>
      </c>
      <c r="R945" s="15" t="s">
        <v>23</v>
      </c>
    </row>
    <row r="946" spans="1:18" x14ac:dyDescent="0.35">
      <c r="A946" s="17">
        <f t="shared" si="14"/>
        <v>937</v>
      </c>
      <c r="B946" s="15" t="s">
        <v>449</v>
      </c>
      <c r="C946" s="15" t="s">
        <v>2704</v>
      </c>
      <c r="D946" s="15" t="s">
        <v>3086</v>
      </c>
      <c r="E946" s="15" t="s">
        <v>3087</v>
      </c>
      <c r="F946" s="16" t="s">
        <v>24</v>
      </c>
      <c r="G946" s="15" t="s">
        <v>26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3088</v>
      </c>
      <c r="N946" s="15" t="s">
        <v>20</v>
      </c>
      <c r="O946" s="15" t="s">
        <v>21</v>
      </c>
      <c r="P946" s="15" t="s">
        <v>3089</v>
      </c>
      <c r="Q946" s="15" t="s">
        <v>125</v>
      </c>
      <c r="R946" s="15" t="s">
        <v>23</v>
      </c>
    </row>
    <row r="947" spans="1:18" x14ac:dyDescent="0.35">
      <c r="A947" s="17">
        <f t="shared" si="14"/>
        <v>938</v>
      </c>
      <c r="B947" s="15" t="s">
        <v>449</v>
      </c>
      <c r="C947" s="15" t="s">
        <v>2704</v>
      </c>
      <c r="D947" s="15" t="s">
        <v>2921</v>
      </c>
      <c r="E947" s="15" t="s">
        <v>2922</v>
      </c>
      <c r="F947" s="16" t="s">
        <v>24</v>
      </c>
      <c r="G947" s="15" t="s">
        <v>26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3090</v>
      </c>
      <c r="N947" s="15" t="s">
        <v>20</v>
      </c>
      <c r="O947" s="15" t="s">
        <v>21</v>
      </c>
      <c r="P947" s="15" t="s">
        <v>308</v>
      </c>
      <c r="Q947" s="15" t="s">
        <v>125</v>
      </c>
      <c r="R947" s="15" t="s">
        <v>23</v>
      </c>
    </row>
    <row r="948" spans="1:18" x14ac:dyDescent="0.35">
      <c r="A948" s="17">
        <f t="shared" si="14"/>
        <v>939</v>
      </c>
      <c r="B948" s="15" t="s">
        <v>449</v>
      </c>
      <c r="C948" s="15" t="s">
        <v>2704</v>
      </c>
      <c r="D948" s="15" t="s">
        <v>3064</v>
      </c>
      <c r="E948" s="15" t="s">
        <v>3065</v>
      </c>
      <c r="F948" s="16" t="s">
        <v>24</v>
      </c>
      <c r="G948" s="15" t="s">
        <v>26</v>
      </c>
      <c r="H948" s="15" t="s">
        <v>16</v>
      </c>
      <c r="I948" s="15" t="s">
        <v>17</v>
      </c>
      <c r="J948" s="15" t="s">
        <v>18</v>
      </c>
      <c r="K948" s="15" t="s">
        <v>19</v>
      </c>
      <c r="L948" s="15"/>
      <c r="M948" s="15" t="s">
        <v>3091</v>
      </c>
      <c r="N948" s="15" t="s">
        <v>20</v>
      </c>
      <c r="O948" s="15" t="s">
        <v>21</v>
      </c>
      <c r="P948" s="15" t="s">
        <v>351</v>
      </c>
      <c r="Q948" s="15" t="s">
        <v>125</v>
      </c>
      <c r="R948" s="15" t="s">
        <v>23</v>
      </c>
    </row>
    <row r="949" spans="1:18" x14ac:dyDescent="0.35">
      <c r="A949" s="17">
        <f t="shared" si="14"/>
        <v>940</v>
      </c>
      <c r="B949" s="15" t="s">
        <v>449</v>
      </c>
      <c r="C949" s="15" t="s">
        <v>2704</v>
      </c>
      <c r="D949" s="15" t="s">
        <v>2921</v>
      </c>
      <c r="E949" s="15" t="s">
        <v>2922</v>
      </c>
      <c r="F949" s="16" t="s">
        <v>24</v>
      </c>
      <c r="G949" s="15" t="s">
        <v>26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3092</v>
      </c>
      <c r="N949" s="15" t="s">
        <v>20</v>
      </c>
      <c r="O949" s="15" t="s">
        <v>21</v>
      </c>
      <c r="P949" s="15" t="s">
        <v>3093</v>
      </c>
      <c r="Q949" s="15" t="s">
        <v>125</v>
      </c>
      <c r="R949" s="15" t="s">
        <v>23</v>
      </c>
    </row>
    <row r="950" spans="1:18" x14ac:dyDescent="0.35">
      <c r="A950" s="17">
        <f t="shared" si="14"/>
        <v>941</v>
      </c>
      <c r="B950" s="15" t="s">
        <v>449</v>
      </c>
      <c r="C950" s="15" t="s">
        <v>2704</v>
      </c>
      <c r="D950" s="15" t="s">
        <v>3094</v>
      </c>
      <c r="E950" s="15" t="s">
        <v>3095</v>
      </c>
      <c r="F950" s="16" t="s">
        <v>24</v>
      </c>
      <c r="G950" s="15" t="s">
        <v>26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3096</v>
      </c>
      <c r="N950" s="15" t="s">
        <v>20</v>
      </c>
      <c r="O950" s="15" t="s">
        <v>21</v>
      </c>
      <c r="P950" s="15" t="s">
        <v>153</v>
      </c>
      <c r="Q950" s="15" t="s">
        <v>125</v>
      </c>
      <c r="R950" s="15" t="s">
        <v>23</v>
      </c>
    </row>
    <row r="951" spans="1:18" x14ac:dyDescent="0.35">
      <c r="A951" s="17">
        <f t="shared" si="14"/>
        <v>942</v>
      </c>
      <c r="B951" s="15" t="s">
        <v>449</v>
      </c>
      <c r="C951" s="15" t="s">
        <v>2704</v>
      </c>
      <c r="D951" s="15" t="s">
        <v>2972</v>
      </c>
      <c r="E951" s="15" t="s">
        <v>547</v>
      </c>
      <c r="F951" s="16" t="s">
        <v>24</v>
      </c>
      <c r="G951" s="15" t="s">
        <v>27</v>
      </c>
      <c r="H951" s="15" t="s">
        <v>115</v>
      </c>
      <c r="I951" s="15" t="s">
        <v>28</v>
      </c>
      <c r="J951" s="15" t="s">
        <v>18</v>
      </c>
      <c r="K951" s="15" t="s">
        <v>19</v>
      </c>
      <c r="L951" s="15"/>
      <c r="M951" s="15" t="s">
        <v>3097</v>
      </c>
      <c r="N951" s="15" t="s">
        <v>20</v>
      </c>
      <c r="O951" s="15" t="s">
        <v>21</v>
      </c>
      <c r="P951" s="15"/>
      <c r="Q951" s="15" t="s">
        <v>3098</v>
      </c>
      <c r="R951" s="15" t="s">
        <v>67</v>
      </c>
    </row>
    <row r="952" spans="1:18" x14ac:dyDescent="0.35">
      <c r="A952" s="17">
        <f t="shared" si="14"/>
        <v>943</v>
      </c>
      <c r="B952" s="15" t="s">
        <v>449</v>
      </c>
      <c r="C952" s="15" t="s">
        <v>2704</v>
      </c>
      <c r="D952" s="15" t="s">
        <v>2814</v>
      </c>
      <c r="E952" s="15" t="s">
        <v>2815</v>
      </c>
      <c r="F952" s="16" t="s">
        <v>24</v>
      </c>
      <c r="G952" s="15" t="s">
        <v>27</v>
      </c>
      <c r="H952" s="15" t="s">
        <v>16</v>
      </c>
      <c r="I952" s="15" t="s">
        <v>28</v>
      </c>
      <c r="J952" s="15" t="s">
        <v>18</v>
      </c>
      <c r="K952" s="15" t="s">
        <v>19</v>
      </c>
      <c r="L952" s="15"/>
      <c r="M952" s="15" t="s">
        <v>3099</v>
      </c>
      <c r="N952" s="15" t="s">
        <v>20</v>
      </c>
      <c r="O952" s="15" t="s">
        <v>21</v>
      </c>
      <c r="P952" s="15"/>
      <c r="Q952" s="15" t="s">
        <v>3100</v>
      </c>
      <c r="R952" s="15" t="s">
        <v>67</v>
      </c>
    </row>
    <row r="953" spans="1:18" x14ac:dyDescent="0.35">
      <c r="A953" s="17">
        <f t="shared" si="14"/>
        <v>944</v>
      </c>
      <c r="B953" s="15" t="s">
        <v>449</v>
      </c>
      <c r="C953" s="15" t="s">
        <v>2704</v>
      </c>
      <c r="D953" s="15" t="s">
        <v>3101</v>
      </c>
      <c r="E953" s="15" t="s">
        <v>543</v>
      </c>
      <c r="F953" s="16" t="s">
        <v>24</v>
      </c>
      <c r="G953" s="15" t="s">
        <v>27</v>
      </c>
      <c r="H953" s="15" t="s">
        <v>16</v>
      </c>
      <c r="I953" s="15" t="s">
        <v>28</v>
      </c>
      <c r="J953" s="15" t="s">
        <v>18</v>
      </c>
      <c r="K953" s="15" t="s">
        <v>19</v>
      </c>
      <c r="L953" s="15"/>
      <c r="M953" s="15" t="s">
        <v>3102</v>
      </c>
      <c r="N953" s="15" t="s">
        <v>20</v>
      </c>
      <c r="O953" s="15" t="s">
        <v>21</v>
      </c>
      <c r="P953" s="15"/>
      <c r="Q953" s="15" t="s">
        <v>3103</v>
      </c>
      <c r="R953" s="15" t="s">
        <v>67</v>
      </c>
    </row>
    <row r="954" spans="1:18" x14ac:dyDescent="0.35">
      <c r="A954" s="17">
        <f t="shared" si="14"/>
        <v>945</v>
      </c>
      <c r="B954" s="15" t="s">
        <v>449</v>
      </c>
      <c r="C954" s="15" t="s">
        <v>2704</v>
      </c>
      <c r="D954" s="15" t="s">
        <v>3104</v>
      </c>
      <c r="E954" s="15" t="s">
        <v>545</v>
      </c>
      <c r="F954" s="16" t="s">
        <v>24</v>
      </c>
      <c r="G954" s="15" t="s">
        <v>27</v>
      </c>
      <c r="H954" s="15" t="s">
        <v>115</v>
      </c>
      <c r="I954" s="15" t="s">
        <v>32</v>
      </c>
      <c r="J954" s="15" t="s">
        <v>18</v>
      </c>
      <c r="K954" s="15" t="s">
        <v>19</v>
      </c>
      <c r="L954" s="15"/>
      <c r="M954" s="15" t="s">
        <v>3105</v>
      </c>
      <c r="N954" s="15" t="s">
        <v>20</v>
      </c>
      <c r="O954" s="15" t="s">
        <v>21</v>
      </c>
      <c r="P954" s="15"/>
      <c r="Q954" s="15" t="s">
        <v>3106</v>
      </c>
      <c r="R954" s="15" t="s">
        <v>67</v>
      </c>
    </row>
    <row r="955" spans="1:18" x14ac:dyDescent="0.35">
      <c r="A955" s="17">
        <f t="shared" si="14"/>
        <v>946</v>
      </c>
      <c r="B955" s="15" t="s">
        <v>449</v>
      </c>
      <c r="C955" s="15" t="s">
        <v>2704</v>
      </c>
      <c r="D955" s="15" t="s">
        <v>3107</v>
      </c>
      <c r="E955" s="15" t="s">
        <v>3108</v>
      </c>
      <c r="F955" s="16" t="s">
        <v>24</v>
      </c>
      <c r="G955" s="15" t="s">
        <v>27</v>
      </c>
      <c r="H955" s="15" t="s">
        <v>16</v>
      </c>
      <c r="I955" s="15" t="s">
        <v>28</v>
      </c>
      <c r="J955" s="15" t="s">
        <v>18</v>
      </c>
      <c r="K955" s="15" t="s">
        <v>19</v>
      </c>
      <c r="L955" s="15"/>
      <c r="M955" s="15" t="s">
        <v>3109</v>
      </c>
      <c r="N955" s="15" t="s">
        <v>20</v>
      </c>
      <c r="O955" s="15" t="s">
        <v>21</v>
      </c>
      <c r="P955" s="15"/>
      <c r="Q955" s="15" t="s">
        <v>3110</v>
      </c>
      <c r="R955" s="15" t="s">
        <v>67</v>
      </c>
    </row>
    <row r="956" spans="1:18" x14ac:dyDescent="0.35">
      <c r="A956" s="17">
        <f t="shared" si="14"/>
        <v>947</v>
      </c>
      <c r="B956" s="15" t="s">
        <v>449</v>
      </c>
      <c r="C956" s="15" t="s">
        <v>2704</v>
      </c>
      <c r="D956" s="15" t="s">
        <v>2987</v>
      </c>
      <c r="E956" s="15" t="s">
        <v>2836</v>
      </c>
      <c r="F956" s="16" t="s">
        <v>24</v>
      </c>
      <c r="G956" s="15" t="s">
        <v>27</v>
      </c>
      <c r="H956" s="15" t="s">
        <v>16</v>
      </c>
      <c r="I956" s="15" t="s">
        <v>28</v>
      </c>
      <c r="J956" s="15" t="s">
        <v>18</v>
      </c>
      <c r="K956" s="15" t="s">
        <v>19</v>
      </c>
      <c r="L956" s="15"/>
      <c r="M956" s="15" t="s">
        <v>3111</v>
      </c>
      <c r="N956" s="15" t="s">
        <v>20</v>
      </c>
      <c r="O956" s="15" t="s">
        <v>21</v>
      </c>
      <c r="P956" s="15"/>
      <c r="Q956" s="15" t="s">
        <v>3112</v>
      </c>
      <c r="R956" s="15" t="s">
        <v>67</v>
      </c>
    </row>
    <row r="957" spans="1:18" x14ac:dyDescent="0.35">
      <c r="A957" s="17">
        <f t="shared" si="14"/>
        <v>948</v>
      </c>
      <c r="B957" s="15" t="s">
        <v>449</v>
      </c>
      <c r="C957" s="15" t="s">
        <v>2704</v>
      </c>
      <c r="D957" s="15" t="s">
        <v>2925</v>
      </c>
      <c r="E957" s="15" t="s">
        <v>2926</v>
      </c>
      <c r="F957" s="16" t="s">
        <v>24</v>
      </c>
      <c r="G957" s="15" t="s">
        <v>27</v>
      </c>
      <c r="H957" s="15" t="s">
        <v>16</v>
      </c>
      <c r="I957" s="15" t="s">
        <v>32</v>
      </c>
      <c r="J957" s="15" t="s">
        <v>18</v>
      </c>
      <c r="K957" s="15" t="s">
        <v>19</v>
      </c>
      <c r="L957" s="15"/>
      <c r="M957" s="15" t="s">
        <v>3113</v>
      </c>
      <c r="N957" s="15" t="s">
        <v>20</v>
      </c>
      <c r="O957" s="15" t="s">
        <v>21</v>
      </c>
      <c r="P957" s="15"/>
      <c r="Q957" s="15" t="s">
        <v>3114</v>
      </c>
      <c r="R957" s="15" t="s">
        <v>67</v>
      </c>
    </row>
    <row r="958" spans="1:18" x14ac:dyDescent="0.35">
      <c r="A958" s="17">
        <f t="shared" si="14"/>
        <v>949</v>
      </c>
      <c r="B958" s="15" t="s">
        <v>449</v>
      </c>
      <c r="C958" s="15" t="s">
        <v>2704</v>
      </c>
      <c r="D958" s="15" t="s">
        <v>2987</v>
      </c>
      <c r="E958" s="15" t="s">
        <v>2836</v>
      </c>
      <c r="F958" s="16" t="s">
        <v>24</v>
      </c>
      <c r="G958" s="15" t="s">
        <v>27</v>
      </c>
      <c r="H958" s="15" t="s">
        <v>16</v>
      </c>
      <c r="I958" s="15" t="s">
        <v>28</v>
      </c>
      <c r="J958" s="15" t="s">
        <v>18</v>
      </c>
      <c r="K958" s="15" t="s">
        <v>19</v>
      </c>
      <c r="L958" s="15"/>
      <c r="M958" s="15" t="s">
        <v>3115</v>
      </c>
      <c r="N958" s="15" t="s">
        <v>20</v>
      </c>
      <c r="O958" s="15" t="s">
        <v>21</v>
      </c>
      <c r="P958" s="15"/>
      <c r="Q958" s="15" t="s">
        <v>3116</v>
      </c>
      <c r="R958" s="15" t="s">
        <v>67</v>
      </c>
    </row>
    <row r="959" spans="1:18" x14ac:dyDescent="0.35">
      <c r="A959" s="17">
        <f t="shared" si="14"/>
        <v>950</v>
      </c>
      <c r="B959" s="15" t="s">
        <v>449</v>
      </c>
      <c r="C959" s="15" t="s">
        <v>2704</v>
      </c>
      <c r="D959" s="15" t="s">
        <v>2987</v>
      </c>
      <c r="E959" s="15" t="s">
        <v>2836</v>
      </c>
      <c r="F959" s="16" t="s">
        <v>24</v>
      </c>
      <c r="G959" s="15" t="s">
        <v>27</v>
      </c>
      <c r="H959" s="15" t="s">
        <v>16</v>
      </c>
      <c r="I959" s="15" t="s">
        <v>28</v>
      </c>
      <c r="J959" s="15" t="s">
        <v>18</v>
      </c>
      <c r="K959" s="15" t="s">
        <v>19</v>
      </c>
      <c r="L959" s="15"/>
      <c r="M959" s="15" t="s">
        <v>3117</v>
      </c>
      <c r="N959" s="15" t="s">
        <v>20</v>
      </c>
      <c r="O959" s="15" t="s">
        <v>21</v>
      </c>
      <c r="P959" s="15"/>
      <c r="Q959" s="15" t="s">
        <v>3118</v>
      </c>
      <c r="R959" s="15" t="s">
        <v>67</v>
      </c>
    </row>
    <row r="960" spans="1:18" x14ac:dyDescent="0.35">
      <c r="A960" s="17">
        <f t="shared" si="14"/>
        <v>951</v>
      </c>
      <c r="B960" s="15" t="s">
        <v>449</v>
      </c>
      <c r="C960" s="15" t="s">
        <v>2704</v>
      </c>
      <c r="D960" s="15" t="s">
        <v>3119</v>
      </c>
      <c r="E960" s="15" t="s">
        <v>2810</v>
      </c>
      <c r="F960" s="16" t="s">
        <v>24</v>
      </c>
      <c r="G960" s="15" t="s">
        <v>27</v>
      </c>
      <c r="H960" s="15" t="s">
        <v>16</v>
      </c>
      <c r="I960" s="15" t="s">
        <v>28</v>
      </c>
      <c r="J960" s="15" t="s">
        <v>18</v>
      </c>
      <c r="K960" s="15" t="s">
        <v>19</v>
      </c>
      <c r="L960" s="15"/>
      <c r="M960" s="15" t="s">
        <v>3120</v>
      </c>
      <c r="N960" s="15" t="s">
        <v>20</v>
      </c>
      <c r="O960" s="15" t="s">
        <v>21</v>
      </c>
      <c r="P960" s="15"/>
      <c r="Q960" s="15" t="s">
        <v>3121</v>
      </c>
      <c r="R960" s="15" t="s">
        <v>67</v>
      </c>
    </row>
    <row r="961" spans="1:18" x14ac:dyDescent="0.35">
      <c r="A961" s="17">
        <f t="shared" si="14"/>
        <v>952</v>
      </c>
      <c r="B961" s="15" t="s">
        <v>449</v>
      </c>
      <c r="C961" s="15" t="s">
        <v>2704</v>
      </c>
      <c r="D961" s="15" t="s">
        <v>3012</v>
      </c>
      <c r="E961" s="15" t="s">
        <v>2748</v>
      </c>
      <c r="F961" s="16" t="s">
        <v>24</v>
      </c>
      <c r="G961" s="15" t="s">
        <v>27</v>
      </c>
      <c r="H961" s="15" t="s">
        <v>16</v>
      </c>
      <c r="I961" s="15" t="s">
        <v>28</v>
      </c>
      <c r="J961" s="15" t="s">
        <v>18</v>
      </c>
      <c r="K961" s="15" t="s">
        <v>19</v>
      </c>
      <c r="L961" s="15"/>
      <c r="M961" s="15" t="s">
        <v>3122</v>
      </c>
      <c r="N961" s="15" t="s">
        <v>20</v>
      </c>
      <c r="O961" s="15" t="s">
        <v>21</v>
      </c>
      <c r="P961" s="15"/>
      <c r="Q961" s="15" t="s">
        <v>3123</v>
      </c>
      <c r="R961" s="15" t="s">
        <v>67</v>
      </c>
    </row>
    <row r="962" spans="1:18" x14ac:dyDescent="0.35">
      <c r="A962" s="17">
        <f t="shared" si="14"/>
        <v>953</v>
      </c>
      <c r="B962" s="15" t="s">
        <v>449</v>
      </c>
      <c r="C962" s="15" t="s">
        <v>2704</v>
      </c>
      <c r="D962" s="15" t="s">
        <v>3124</v>
      </c>
      <c r="E962" s="15" t="s">
        <v>2922</v>
      </c>
      <c r="F962" s="16" t="s">
        <v>24</v>
      </c>
      <c r="G962" s="15" t="s">
        <v>27</v>
      </c>
      <c r="H962" s="15" t="s">
        <v>115</v>
      </c>
      <c r="I962" s="15" t="s">
        <v>32</v>
      </c>
      <c r="J962" s="15" t="s">
        <v>18</v>
      </c>
      <c r="K962" s="15" t="s">
        <v>19</v>
      </c>
      <c r="L962" s="15"/>
      <c r="M962" s="15" t="s">
        <v>3125</v>
      </c>
      <c r="N962" s="15" t="s">
        <v>20</v>
      </c>
      <c r="O962" s="15" t="s">
        <v>21</v>
      </c>
      <c r="P962" s="15"/>
      <c r="Q962" s="15" t="s">
        <v>3126</v>
      </c>
      <c r="R962" s="15" t="s">
        <v>67</v>
      </c>
    </row>
    <row r="963" spans="1:18" x14ac:dyDescent="0.35">
      <c r="A963" s="17">
        <f t="shared" si="14"/>
        <v>954</v>
      </c>
      <c r="B963" s="15" t="s">
        <v>449</v>
      </c>
      <c r="C963" s="15" t="s">
        <v>2704</v>
      </c>
      <c r="D963" s="15" t="s">
        <v>3127</v>
      </c>
      <c r="E963" s="15" t="s">
        <v>2706</v>
      </c>
      <c r="F963" s="16" t="s">
        <v>24</v>
      </c>
      <c r="G963" s="15" t="s">
        <v>27</v>
      </c>
      <c r="H963" s="15" t="s">
        <v>16</v>
      </c>
      <c r="I963" s="15" t="s">
        <v>28</v>
      </c>
      <c r="J963" s="15" t="s">
        <v>18</v>
      </c>
      <c r="K963" s="15" t="s">
        <v>19</v>
      </c>
      <c r="L963" s="15"/>
      <c r="M963" s="15" t="s">
        <v>3128</v>
      </c>
      <c r="N963" s="15" t="s">
        <v>20</v>
      </c>
      <c r="O963" s="15" t="s">
        <v>21</v>
      </c>
      <c r="P963" s="15"/>
      <c r="Q963" s="15" t="s">
        <v>3129</v>
      </c>
      <c r="R963" s="15" t="s">
        <v>67</v>
      </c>
    </row>
    <row r="964" spans="1:18" x14ac:dyDescent="0.35">
      <c r="A964" s="17">
        <f t="shared" si="14"/>
        <v>955</v>
      </c>
      <c r="B964" s="15" t="s">
        <v>449</v>
      </c>
      <c r="C964" s="15" t="s">
        <v>2704</v>
      </c>
      <c r="D964" s="15" t="s">
        <v>3124</v>
      </c>
      <c r="E964" s="15" t="s">
        <v>2922</v>
      </c>
      <c r="F964" s="16" t="s">
        <v>24</v>
      </c>
      <c r="G964" s="15" t="s">
        <v>27</v>
      </c>
      <c r="H964" s="15" t="s">
        <v>115</v>
      </c>
      <c r="I964" s="15" t="s">
        <v>32</v>
      </c>
      <c r="J964" s="15" t="s">
        <v>18</v>
      </c>
      <c r="K964" s="15" t="s">
        <v>19</v>
      </c>
      <c r="L964" s="15"/>
      <c r="M964" s="15" t="s">
        <v>3130</v>
      </c>
      <c r="N964" s="15" t="s">
        <v>20</v>
      </c>
      <c r="O964" s="15" t="s">
        <v>21</v>
      </c>
      <c r="P964" s="15"/>
      <c r="Q964" s="15" t="s">
        <v>3131</v>
      </c>
      <c r="R964" s="15" t="s">
        <v>67</v>
      </c>
    </row>
    <row r="965" spans="1:18" x14ac:dyDescent="0.35">
      <c r="A965" s="17">
        <f t="shared" si="14"/>
        <v>956</v>
      </c>
      <c r="B965" s="15" t="s">
        <v>449</v>
      </c>
      <c r="C965" s="15" t="s">
        <v>2704</v>
      </c>
      <c r="D965" s="15" t="s">
        <v>3132</v>
      </c>
      <c r="E965" s="15" t="s">
        <v>2825</v>
      </c>
      <c r="F965" s="16" t="s">
        <v>24</v>
      </c>
      <c r="G965" s="15" t="s">
        <v>27</v>
      </c>
      <c r="H965" s="15" t="s">
        <v>16</v>
      </c>
      <c r="I965" s="15" t="s">
        <v>32</v>
      </c>
      <c r="J965" s="15" t="s">
        <v>18</v>
      </c>
      <c r="K965" s="15" t="s">
        <v>19</v>
      </c>
      <c r="L965" s="15"/>
      <c r="M965" s="15" t="s">
        <v>3133</v>
      </c>
      <c r="N965" s="15" t="s">
        <v>20</v>
      </c>
      <c r="O965" s="15" t="s">
        <v>21</v>
      </c>
      <c r="P965" s="15"/>
      <c r="Q965" s="15" t="s">
        <v>3134</v>
      </c>
      <c r="R965" s="15" t="s">
        <v>67</v>
      </c>
    </row>
    <row r="966" spans="1:18" x14ac:dyDescent="0.35">
      <c r="A966" s="17">
        <f t="shared" si="14"/>
        <v>957</v>
      </c>
      <c r="B966" s="15" t="s">
        <v>449</v>
      </c>
      <c r="C966" s="15" t="s">
        <v>2704</v>
      </c>
      <c r="D966" s="15" t="s">
        <v>2950</v>
      </c>
      <c r="E966" s="15" t="s">
        <v>2899</v>
      </c>
      <c r="F966" s="16" t="s">
        <v>24</v>
      </c>
      <c r="G966" s="15" t="s">
        <v>27</v>
      </c>
      <c r="H966" s="15" t="s">
        <v>16</v>
      </c>
      <c r="I966" s="15" t="s">
        <v>28</v>
      </c>
      <c r="J966" s="15" t="s">
        <v>18</v>
      </c>
      <c r="K966" s="15" t="s">
        <v>19</v>
      </c>
      <c r="L966" s="15"/>
      <c r="M966" s="15" t="s">
        <v>3135</v>
      </c>
      <c r="N966" s="15" t="s">
        <v>20</v>
      </c>
      <c r="O966" s="15" t="s">
        <v>21</v>
      </c>
      <c r="P966" s="15"/>
      <c r="Q966" s="15" t="s">
        <v>3136</v>
      </c>
      <c r="R966" s="15" t="s">
        <v>67</v>
      </c>
    </row>
    <row r="967" spans="1:18" x14ac:dyDescent="0.35">
      <c r="A967" s="17">
        <f t="shared" si="14"/>
        <v>958</v>
      </c>
      <c r="B967" s="15" t="s">
        <v>449</v>
      </c>
      <c r="C967" s="15" t="s">
        <v>2704</v>
      </c>
      <c r="D967" s="15" t="s">
        <v>2950</v>
      </c>
      <c r="E967" s="15" t="s">
        <v>2899</v>
      </c>
      <c r="F967" s="16" t="s">
        <v>24</v>
      </c>
      <c r="G967" s="15" t="s">
        <v>27</v>
      </c>
      <c r="H967" s="15" t="s">
        <v>16</v>
      </c>
      <c r="I967" s="15" t="s">
        <v>28</v>
      </c>
      <c r="J967" s="15" t="s">
        <v>18</v>
      </c>
      <c r="K967" s="15" t="s">
        <v>19</v>
      </c>
      <c r="L967" s="15"/>
      <c r="M967" s="15" t="s">
        <v>3137</v>
      </c>
      <c r="N967" s="15" t="s">
        <v>20</v>
      </c>
      <c r="O967" s="15" t="s">
        <v>21</v>
      </c>
      <c r="P967" s="15"/>
      <c r="Q967" s="15" t="s">
        <v>3138</v>
      </c>
      <c r="R967" s="15" t="s">
        <v>67</v>
      </c>
    </row>
    <row r="968" spans="1:18" x14ac:dyDescent="0.35">
      <c r="A968" s="17">
        <f t="shared" si="14"/>
        <v>959</v>
      </c>
      <c r="B968" s="15" t="s">
        <v>449</v>
      </c>
      <c r="C968" s="15" t="s">
        <v>2704</v>
      </c>
      <c r="D968" s="15" t="s">
        <v>3139</v>
      </c>
      <c r="E968" s="15" t="s">
        <v>3140</v>
      </c>
      <c r="F968" s="16" t="s">
        <v>24</v>
      </c>
      <c r="G968" s="15" t="s">
        <v>27</v>
      </c>
      <c r="H968" s="15" t="s">
        <v>115</v>
      </c>
      <c r="I968" s="15" t="s">
        <v>28</v>
      </c>
      <c r="J968" s="15" t="s">
        <v>18</v>
      </c>
      <c r="K968" s="15" t="s">
        <v>19</v>
      </c>
      <c r="L968" s="15"/>
      <c r="M968" s="15" t="s">
        <v>3141</v>
      </c>
      <c r="N968" s="15" t="s">
        <v>20</v>
      </c>
      <c r="O968" s="15" t="s">
        <v>21</v>
      </c>
      <c r="P968" s="15"/>
      <c r="Q968" s="15" t="s">
        <v>3142</v>
      </c>
      <c r="R968" s="15" t="s">
        <v>67</v>
      </c>
    </row>
    <row r="969" spans="1:18" x14ac:dyDescent="0.35">
      <c r="A969" s="17">
        <f t="shared" si="14"/>
        <v>960</v>
      </c>
      <c r="B969" s="15" t="s">
        <v>449</v>
      </c>
      <c r="C969" s="15" t="s">
        <v>2704</v>
      </c>
      <c r="D969" s="15" t="s">
        <v>3014</v>
      </c>
      <c r="E969" s="15" t="s">
        <v>2765</v>
      </c>
      <c r="F969" s="16" t="s">
        <v>24</v>
      </c>
      <c r="G969" s="15" t="s">
        <v>27</v>
      </c>
      <c r="H969" s="15" t="s">
        <v>16</v>
      </c>
      <c r="I969" s="15" t="s">
        <v>28</v>
      </c>
      <c r="J969" s="15" t="s">
        <v>18</v>
      </c>
      <c r="K969" s="15" t="s">
        <v>19</v>
      </c>
      <c r="L969" s="15"/>
      <c r="M969" s="15" t="s">
        <v>3143</v>
      </c>
      <c r="N969" s="15" t="s">
        <v>20</v>
      </c>
      <c r="O969" s="15" t="s">
        <v>21</v>
      </c>
      <c r="P969" s="15"/>
      <c r="Q969" s="15" t="s">
        <v>3144</v>
      </c>
      <c r="R969" s="15" t="s">
        <v>67</v>
      </c>
    </row>
    <row r="970" spans="1:18" x14ac:dyDescent="0.35">
      <c r="A970" s="17">
        <f t="shared" si="14"/>
        <v>961</v>
      </c>
      <c r="B970" s="15" t="s">
        <v>449</v>
      </c>
      <c r="C970" s="15" t="s">
        <v>2704</v>
      </c>
      <c r="D970" s="15" t="s">
        <v>3145</v>
      </c>
      <c r="E970" s="15" t="s">
        <v>3146</v>
      </c>
      <c r="F970" s="16" t="s">
        <v>24</v>
      </c>
      <c r="G970" s="15" t="s">
        <v>27</v>
      </c>
      <c r="H970" s="15" t="s">
        <v>115</v>
      </c>
      <c r="I970" s="15" t="s">
        <v>29</v>
      </c>
      <c r="J970" s="15" t="s">
        <v>18</v>
      </c>
      <c r="K970" s="15" t="s">
        <v>19</v>
      </c>
      <c r="L970" s="15"/>
      <c r="M970" s="15" t="s">
        <v>3147</v>
      </c>
      <c r="N970" s="15" t="s">
        <v>20</v>
      </c>
      <c r="O970" s="15" t="s">
        <v>21</v>
      </c>
      <c r="P970" s="15"/>
      <c r="Q970" s="15" t="s">
        <v>3148</v>
      </c>
      <c r="R970" s="15" t="s">
        <v>67</v>
      </c>
    </row>
    <row r="971" spans="1:18" x14ac:dyDescent="0.35">
      <c r="A971" s="17">
        <f t="shared" si="14"/>
        <v>962</v>
      </c>
      <c r="B971" s="15" t="s">
        <v>449</v>
      </c>
      <c r="C971" s="15" t="s">
        <v>2704</v>
      </c>
      <c r="D971" s="15" t="s">
        <v>3149</v>
      </c>
      <c r="E971" s="15" t="s">
        <v>3010</v>
      </c>
      <c r="F971" s="16" t="s">
        <v>24</v>
      </c>
      <c r="G971" s="15" t="s">
        <v>26</v>
      </c>
      <c r="H971" s="15" t="s">
        <v>16</v>
      </c>
      <c r="I971" s="15" t="s">
        <v>17</v>
      </c>
      <c r="J971" s="15" t="s">
        <v>18</v>
      </c>
      <c r="K971" s="15" t="s">
        <v>19</v>
      </c>
      <c r="L971" s="15"/>
      <c r="M971" s="15" t="s">
        <v>3150</v>
      </c>
      <c r="N971" s="15" t="s">
        <v>20</v>
      </c>
      <c r="O971" s="15" t="s">
        <v>21</v>
      </c>
      <c r="P971" s="15" t="s">
        <v>415</v>
      </c>
      <c r="Q971" s="15" t="s">
        <v>3151</v>
      </c>
      <c r="R971" s="15" t="s">
        <v>67</v>
      </c>
    </row>
    <row r="972" spans="1:18" x14ac:dyDescent="0.35">
      <c r="A972" s="17">
        <f t="shared" ref="A972:A1035" si="15">A971+1</f>
        <v>963</v>
      </c>
      <c r="B972" s="15" t="s">
        <v>449</v>
      </c>
      <c r="C972" s="15" t="s">
        <v>2704</v>
      </c>
      <c r="D972" s="15" t="s">
        <v>3039</v>
      </c>
      <c r="E972" s="15" t="s">
        <v>547</v>
      </c>
      <c r="F972" s="16" t="s">
        <v>24</v>
      </c>
      <c r="G972" s="15" t="s">
        <v>26</v>
      </c>
      <c r="H972" s="15" t="s">
        <v>16</v>
      </c>
      <c r="I972" s="15" t="s">
        <v>17</v>
      </c>
      <c r="J972" s="15" t="s">
        <v>18</v>
      </c>
      <c r="K972" s="15" t="s">
        <v>19</v>
      </c>
      <c r="L972" s="15"/>
      <c r="M972" s="15" t="s">
        <v>3152</v>
      </c>
      <c r="N972" s="15" t="s">
        <v>20</v>
      </c>
      <c r="O972" s="15" t="s">
        <v>21</v>
      </c>
      <c r="P972" s="15" t="s">
        <v>70</v>
      </c>
      <c r="Q972" s="15" t="s">
        <v>3153</v>
      </c>
      <c r="R972" s="15" t="s">
        <v>67</v>
      </c>
    </row>
    <row r="973" spans="1:18" x14ac:dyDescent="0.35">
      <c r="A973" s="17">
        <f t="shared" si="15"/>
        <v>964</v>
      </c>
      <c r="B973" s="15" t="s">
        <v>449</v>
      </c>
      <c r="C973" s="15" t="s">
        <v>2704</v>
      </c>
      <c r="D973" s="15" t="s">
        <v>3154</v>
      </c>
      <c r="E973" s="15" t="s">
        <v>3155</v>
      </c>
      <c r="F973" s="16" t="s">
        <v>24</v>
      </c>
      <c r="G973" s="15" t="s">
        <v>26</v>
      </c>
      <c r="H973" s="15" t="s">
        <v>16</v>
      </c>
      <c r="I973" s="15" t="s">
        <v>17</v>
      </c>
      <c r="J973" s="15" t="s">
        <v>18</v>
      </c>
      <c r="K973" s="15" t="s">
        <v>19</v>
      </c>
      <c r="L973" s="15"/>
      <c r="M973" s="15" t="s">
        <v>3156</v>
      </c>
      <c r="N973" s="15" t="s">
        <v>20</v>
      </c>
      <c r="O973" s="15" t="s">
        <v>21</v>
      </c>
      <c r="P973" s="15" t="s">
        <v>94</v>
      </c>
      <c r="Q973" s="15" t="s">
        <v>3157</v>
      </c>
      <c r="R973" s="15" t="s">
        <v>67</v>
      </c>
    </row>
    <row r="974" spans="1:18" x14ac:dyDescent="0.35">
      <c r="A974" s="17">
        <f t="shared" si="15"/>
        <v>965</v>
      </c>
      <c r="B974" s="15" t="s">
        <v>449</v>
      </c>
      <c r="C974" s="15" t="s">
        <v>2704</v>
      </c>
      <c r="D974" s="15" t="s">
        <v>3030</v>
      </c>
      <c r="E974" s="15" t="s">
        <v>3031</v>
      </c>
      <c r="F974" s="16" t="s">
        <v>24</v>
      </c>
      <c r="G974" s="15" t="s">
        <v>26</v>
      </c>
      <c r="H974" s="15" t="s">
        <v>115</v>
      </c>
      <c r="I974" s="15" t="s">
        <v>17</v>
      </c>
      <c r="J974" s="15" t="s">
        <v>18</v>
      </c>
      <c r="K974" s="15" t="s">
        <v>19</v>
      </c>
      <c r="L974" s="15"/>
      <c r="M974" s="15" t="s">
        <v>3158</v>
      </c>
      <c r="N974" s="15" t="s">
        <v>20</v>
      </c>
      <c r="O974" s="15" t="s">
        <v>21</v>
      </c>
      <c r="P974" s="15" t="s">
        <v>195</v>
      </c>
      <c r="Q974" s="15" t="s">
        <v>3159</v>
      </c>
      <c r="R974" s="15" t="s">
        <v>67</v>
      </c>
    </row>
    <row r="975" spans="1:18" x14ac:dyDescent="0.35">
      <c r="A975" s="17">
        <f t="shared" si="15"/>
        <v>966</v>
      </c>
      <c r="B975" s="15" t="s">
        <v>449</v>
      </c>
      <c r="C975" s="15" t="s">
        <v>2704</v>
      </c>
      <c r="D975" s="15" t="s">
        <v>3154</v>
      </c>
      <c r="E975" s="15" t="s">
        <v>3155</v>
      </c>
      <c r="F975" s="16" t="s">
        <v>24</v>
      </c>
      <c r="G975" s="15" t="s">
        <v>26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3160</v>
      </c>
      <c r="N975" s="15" t="s">
        <v>20</v>
      </c>
      <c r="O975" s="15" t="s">
        <v>21</v>
      </c>
      <c r="P975" s="15" t="s">
        <v>276</v>
      </c>
      <c r="Q975" s="15" t="s">
        <v>3161</v>
      </c>
      <c r="R975" s="15" t="s">
        <v>67</v>
      </c>
    </row>
    <row r="976" spans="1:18" x14ac:dyDescent="0.35">
      <c r="A976" s="17">
        <f t="shared" si="15"/>
        <v>967</v>
      </c>
      <c r="B976" s="15" t="s">
        <v>449</v>
      </c>
      <c r="C976" s="15" t="s">
        <v>2704</v>
      </c>
      <c r="D976" s="15" t="s">
        <v>3162</v>
      </c>
      <c r="E976" s="15" t="s">
        <v>2839</v>
      </c>
      <c r="F976" s="16" t="s">
        <v>24</v>
      </c>
      <c r="G976" s="15" t="s">
        <v>26</v>
      </c>
      <c r="H976" s="15" t="s">
        <v>16</v>
      </c>
      <c r="I976" s="15" t="s">
        <v>17</v>
      </c>
      <c r="J976" s="15" t="s">
        <v>18</v>
      </c>
      <c r="K976" s="15" t="s">
        <v>19</v>
      </c>
      <c r="L976" s="15"/>
      <c r="M976" s="15" t="s">
        <v>3163</v>
      </c>
      <c r="N976" s="15" t="s">
        <v>20</v>
      </c>
      <c r="O976" s="15" t="s">
        <v>21</v>
      </c>
      <c r="P976" s="15" t="s">
        <v>3164</v>
      </c>
      <c r="Q976" s="15" t="s">
        <v>3165</v>
      </c>
      <c r="R976" s="15" t="s">
        <v>67</v>
      </c>
    </row>
    <row r="977" spans="1:18" x14ac:dyDescent="0.35">
      <c r="A977" s="17">
        <f t="shared" si="15"/>
        <v>968</v>
      </c>
      <c r="B977" s="15" t="s">
        <v>449</v>
      </c>
      <c r="C977" s="15" t="s">
        <v>2704</v>
      </c>
      <c r="D977" s="15" t="s">
        <v>2966</v>
      </c>
      <c r="E977" s="15" t="s">
        <v>2967</v>
      </c>
      <c r="F977" s="16" t="s">
        <v>24</v>
      </c>
      <c r="G977" s="15" t="s">
        <v>26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3166</v>
      </c>
      <c r="N977" s="15" t="s">
        <v>20</v>
      </c>
      <c r="O977" s="15" t="s">
        <v>21</v>
      </c>
      <c r="P977" s="15" t="s">
        <v>531</v>
      </c>
      <c r="Q977" s="15" t="s">
        <v>3167</v>
      </c>
      <c r="R977" s="15" t="s">
        <v>67</v>
      </c>
    </row>
    <row r="978" spans="1:18" x14ac:dyDescent="0.35">
      <c r="A978" s="17">
        <f t="shared" si="15"/>
        <v>969</v>
      </c>
      <c r="B978" s="15" t="s">
        <v>449</v>
      </c>
      <c r="C978" s="15" t="s">
        <v>2704</v>
      </c>
      <c r="D978" s="15" t="s">
        <v>3168</v>
      </c>
      <c r="E978" s="15" t="s">
        <v>3169</v>
      </c>
      <c r="F978" s="16" t="s">
        <v>24</v>
      </c>
      <c r="G978" s="15" t="s">
        <v>26</v>
      </c>
      <c r="H978" s="15" t="s">
        <v>115</v>
      </c>
      <c r="I978" s="15" t="s">
        <v>17</v>
      </c>
      <c r="J978" s="15" t="s">
        <v>18</v>
      </c>
      <c r="K978" s="15" t="s">
        <v>19</v>
      </c>
      <c r="L978" s="15"/>
      <c r="M978" s="15" t="s">
        <v>3170</v>
      </c>
      <c r="N978" s="15" t="s">
        <v>20</v>
      </c>
      <c r="O978" s="15" t="s">
        <v>21</v>
      </c>
      <c r="P978" s="15" t="s">
        <v>252</v>
      </c>
      <c r="Q978" s="15" t="s">
        <v>3171</v>
      </c>
      <c r="R978" s="15" t="s">
        <v>67</v>
      </c>
    </row>
    <row r="979" spans="1:18" x14ac:dyDescent="0.35">
      <c r="A979" s="17">
        <f t="shared" si="15"/>
        <v>970</v>
      </c>
      <c r="B979" s="15" t="s">
        <v>449</v>
      </c>
      <c r="C979" s="15" t="s">
        <v>2704</v>
      </c>
      <c r="D979" s="15" t="s">
        <v>3168</v>
      </c>
      <c r="E979" s="15" t="s">
        <v>3169</v>
      </c>
      <c r="F979" s="16" t="s">
        <v>24</v>
      </c>
      <c r="G979" s="15" t="s">
        <v>26</v>
      </c>
      <c r="H979" s="15" t="s">
        <v>115</v>
      </c>
      <c r="I979" s="15" t="s">
        <v>17</v>
      </c>
      <c r="J979" s="15" t="s">
        <v>18</v>
      </c>
      <c r="K979" s="15" t="s">
        <v>19</v>
      </c>
      <c r="L979" s="15"/>
      <c r="M979" s="15" t="s">
        <v>3172</v>
      </c>
      <c r="N979" s="15" t="s">
        <v>20</v>
      </c>
      <c r="O979" s="15" t="s">
        <v>21</v>
      </c>
      <c r="P979" s="15" t="s">
        <v>253</v>
      </c>
      <c r="Q979" s="15" t="s">
        <v>3173</v>
      </c>
      <c r="R979" s="15" t="s">
        <v>67</v>
      </c>
    </row>
    <row r="980" spans="1:18" x14ac:dyDescent="0.35">
      <c r="A980" s="17">
        <f t="shared" si="15"/>
        <v>971</v>
      </c>
      <c r="B980" s="15" t="s">
        <v>449</v>
      </c>
      <c r="C980" s="15" t="s">
        <v>2704</v>
      </c>
      <c r="D980" s="15" t="s">
        <v>3174</v>
      </c>
      <c r="E980" s="15" t="s">
        <v>2978</v>
      </c>
      <c r="F980" s="16" t="s">
        <v>24</v>
      </c>
      <c r="G980" s="15" t="s">
        <v>26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3175</v>
      </c>
      <c r="N980" s="15" t="s">
        <v>20</v>
      </c>
      <c r="O980" s="15" t="s">
        <v>21</v>
      </c>
      <c r="P980" s="15" t="s">
        <v>51</v>
      </c>
      <c r="Q980" s="15" t="s">
        <v>3176</v>
      </c>
      <c r="R980" s="15" t="s">
        <v>67</v>
      </c>
    </row>
    <row r="981" spans="1:18" x14ac:dyDescent="0.35">
      <c r="A981" s="17">
        <f t="shared" si="15"/>
        <v>972</v>
      </c>
      <c r="B981" s="15" t="s">
        <v>449</v>
      </c>
      <c r="C981" s="15" t="s">
        <v>2704</v>
      </c>
      <c r="D981" s="15" t="s">
        <v>2831</v>
      </c>
      <c r="E981" s="15" t="s">
        <v>2832</v>
      </c>
      <c r="F981" s="16" t="s">
        <v>24</v>
      </c>
      <c r="G981" s="15" t="s">
        <v>27</v>
      </c>
      <c r="H981" s="15" t="s">
        <v>16</v>
      </c>
      <c r="I981" s="15" t="s">
        <v>28</v>
      </c>
      <c r="J981" s="15" t="s">
        <v>18</v>
      </c>
      <c r="K981" s="15" t="s">
        <v>19</v>
      </c>
      <c r="L981" s="15"/>
      <c r="M981" s="15" t="s">
        <v>3177</v>
      </c>
      <c r="N981" s="15" t="s">
        <v>20</v>
      </c>
      <c r="O981" s="15" t="s">
        <v>21</v>
      </c>
      <c r="P981" s="15"/>
      <c r="Q981" s="15" t="s">
        <v>3178</v>
      </c>
      <c r="R981" s="15" t="s">
        <v>67</v>
      </c>
    </row>
    <row r="982" spans="1:18" x14ac:dyDescent="0.35">
      <c r="A982" s="17">
        <f t="shared" si="15"/>
        <v>973</v>
      </c>
      <c r="B982" s="15" t="s">
        <v>449</v>
      </c>
      <c r="C982" s="15" t="s">
        <v>2704</v>
      </c>
      <c r="D982" s="15" t="s">
        <v>3179</v>
      </c>
      <c r="E982" s="15" t="s">
        <v>2862</v>
      </c>
      <c r="F982" s="16" t="s">
        <v>24</v>
      </c>
      <c r="G982" s="15" t="s">
        <v>27</v>
      </c>
      <c r="H982" s="15" t="s">
        <v>115</v>
      </c>
      <c r="I982" s="15" t="s">
        <v>32</v>
      </c>
      <c r="J982" s="15" t="s">
        <v>18</v>
      </c>
      <c r="K982" s="15" t="s">
        <v>19</v>
      </c>
      <c r="L982" s="15"/>
      <c r="M982" s="15" t="s">
        <v>3180</v>
      </c>
      <c r="N982" s="15" t="s">
        <v>20</v>
      </c>
      <c r="O982" s="15" t="s">
        <v>21</v>
      </c>
      <c r="P982" s="15"/>
      <c r="Q982" s="15" t="s">
        <v>3181</v>
      </c>
      <c r="R982" s="15" t="s">
        <v>67</v>
      </c>
    </row>
    <row r="983" spans="1:18" x14ac:dyDescent="0.35">
      <c r="A983" s="17">
        <f t="shared" si="15"/>
        <v>974</v>
      </c>
      <c r="B983" s="15" t="s">
        <v>449</v>
      </c>
      <c r="C983" s="15" t="s">
        <v>2704</v>
      </c>
      <c r="D983" s="15" t="s">
        <v>2955</v>
      </c>
      <c r="E983" s="15" t="s">
        <v>2956</v>
      </c>
      <c r="F983" s="16" t="s">
        <v>24</v>
      </c>
      <c r="G983" s="15" t="s">
        <v>27</v>
      </c>
      <c r="H983" s="15" t="s">
        <v>16</v>
      </c>
      <c r="I983" s="15" t="s">
        <v>28</v>
      </c>
      <c r="J983" s="15" t="s">
        <v>18</v>
      </c>
      <c r="K983" s="15" t="s">
        <v>19</v>
      </c>
      <c r="L983" s="15"/>
      <c r="M983" s="15" t="s">
        <v>3182</v>
      </c>
      <c r="N983" s="15" t="s">
        <v>20</v>
      </c>
      <c r="O983" s="15" t="s">
        <v>21</v>
      </c>
      <c r="P983" s="15"/>
      <c r="Q983" s="15" t="s">
        <v>3183</v>
      </c>
      <c r="R983" s="15" t="s">
        <v>67</v>
      </c>
    </row>
    <row r="984" spans="1:18" x14ac:dyDescent="0.35">
      <c r="A984" s="17">
        <f t="shared" si="15"/>
        <v>975</v>
      </c>
      <c r="B984" s="15" t="s">
        <v>449</v>
      </c>
      <c r="C984" s="15" t="s">
        <v>2704</v>
      </c>
      <c r="D984" s="15" t="s">
        <v>3184</v>
      </c>
      <c r="E984" s="15" t="s">
        <v>3185</v>
      </c>
      <c r="F984" s="16" t="s">
        <v>24</v>
      </c>
      <c r="G984" s="15" t="s">
        <v>27</v>
      </c>
      <c r="H984" s="15" t="s">
        <v>16</v>
      </c>
      <c r="I984" s="15" t="s">
        <v>28</v>
      </c>
      <c r="J984" s="15" t="s">
        <v>18</v>
      </c>
      <c r="K984" s="15" t="s">
        <v>19</v>
      </c>
      <c r="L984" s="15"/>
      <c r="M984" s="15" t="s">
        <v>3186</v>
      </c>
      <c r="N984" s="15" t="s">
        <v>20</v>
      </c>
      <c r="O984" s="15" t="s">
        <v>21</v>
      </c>
      <c r="P984" s="15"/>
      <c r="Q984" s="15" t="s">
        <v>3187</v>
      </c>
      <c r="R984" s="15" t="s">
        <v>67</v>
      </c>
    </row>
    <row r="985" spans="1:18" x14ac:dyDescent="0.35">
      <c r="A985" s="17">
        <f t="shared" si="15"/>
        <v>976</v>
      </c>
      <c r="B985" s="15" t="s">
        <v>449</v>
      </c>
      <c r="C985" s="15" t="s">
        <v>2704</v>
      </c>
      <c r="D985" s="15" t="s">
        <v>3188</v>
      </c>
      <c r="E985" s="15" t="s">
        <v>3189</v>
      </c>
      <c r="F985" s="16" t="s">
        <v>24</v>
      </c>
      <c r="G985" s="15" t="s">
        <v>27</v>
      </c>
      <c r="H985" s="15" t="s">
        <v>115</v>
      </c>
      <c r="I985" s="15" t="s">
        <v>32</v>
      </c>
      <c r="J985" s="15" t="s">
        <v>18</v>
      </c>
      <c r="K985" s="15" t="s">
        <v>19</v>
      </c>
      <c r="L985" s="15"/>
      <c r="M985" s="15" t="s">
        <v>3190</v>
      </c>
      <c r="N985" s="15" t="s">
        <v>20</v>
      </c>
      <c r="O985" s="15" t="s">
        <v>21</v>
      </c>
      <c r="P985" s="15"/>
      <c r="Q985" s="15" t="s">
        <v>3191</v>
      </c>
      <c r="R985" s="15" t="s">
        <v>67</v>
      </c>
    </row>
    <row r="986" spans="1:18" x14ac:dyDescent="0.35">
      <c r="A986" s="17">
        <f t="shared" si="15"/>
        <v>977</v>
      </c>
      <c r="B986" s="15" t="s">
        <v>449</v>
      </c>
      <c r="C986" s="15" t="s">
        <v>2704</v>
      </c>
      <c r="D986" s="15" t="s">
        <v>3192</v>
      </c>
      <c r="E986" s="15" t="s">
        <v>2859</v>
      </c>
      <c r="F986" s="16" t="s">
        <v>24</v>
      </c>
      <c r="G986" s="15" t="s">
        <v>27</v>
      </c>
      <c r="H986" s="15" t="s">
        <v>115</v>
      </c>
      <c r="I986" s="15" t="s">
        <v>32</v>
      </c>
      <c r="J986" s="15" t="s">
        <v>18</v>
      </c>
      <c r="K986" s="15" t="s">
        <v>19</v>
      </c>
      <c r="L986" s="15"/>
      <c r="M986" s="15" t="s">
        <v>3193</v>
      </c>
      <c r="N986" s="15" t="s">
        <v>20</v>
      </c>
      <c r="O986" s="15" t="s">
        <v>21</v>
      </c>
      <c r="P986" s="15"/>
      <c r="Q986" s="15" t="s">
        <v>3194</v>
      </c>
      <c r="R986" s="15" t="s">
        <v>67</v>
      </c>
    </row>
    <row r="987" spans="1:18" x14ac:dyDescent="0.35">
      <c r="A987" s="17">
        <f t="shared" si="15"/>
        <v>978</v>
      </c>
      <c r="B987" s="15" t="s">
        <v>449</v>
      </c>
      <c r="C987" s="15" t="s">
        <v>2704</v>
      </c>
      <c r="D987" s="15" t="s">
        <v>3195</v>
      </c>
      <c r="E987" s="15" t="s">
        <v>3140</v>
      </c>
      <c r="F987" s="16" t="s">
        <v>24</v>
      </c>
      <c r="G987" s="15" t="s">
        <v>26</v>
      </c>
      <c r="H987" s="15" t="s">
        <v>115</v>
      </c>
      <c r="I987" s="15" t="s">
        <v>17</v>
      </c>
      <c r="J987" s="15" t="s">
        <v>18</v>
      </c>
      <c r="K987" s="15" t="s">
        <v>19</v>
      </c>
      <c r="L987" s="15"/>
      <c r="M987" s="15" t="s">
        <v>3196</v>
      </c>
      <c r="N987" s="15" t="s">
        <v>20</v>
      </c>
      <c r="O987" s="15" t="s">
        <v>21</v>
      </c>
      <c r="P987" s="15" t="s">
        <v>199</v>
      </c>
      <c r="Q987" s="15" t="s">
        <v>3197</v>
      </c>
      <c r="R987" s="15" t="s">
        <v>67</v>
      </c>
    </row>
    <row r="988" spans="1:18" x14ac:dyDescent="0.35">
      <c r="A988" s="17">
        <f t="shared" si="15"/>
        <v>979</v>
      </c>
      <c r="B988" s="15" t="s">
        <v>449</v>
      </c>
      <c r="C988" s="15" t="s">
        <v>2704</v>
      </c>
      <c r="D988" s="15" t="s">
        <v>3198</v>
      </c>
      <c r="E988" s="15" t="s">
        <v>3199</v>
      </c>
      <c r="F988" s="16" t="s">
        <v>24</v>
      </c>
      <c r="G988" s="15" t="s">
        <v>27</v>
      </c>
      <c r="H988" s="15" t="s">
        <v>115</v>
      </c>
      <c r="I988" s="15" t="s">
        <v>29</v>
      </c>
      <c r="J988" s="15" t="s">
        <v>18</v>
      </c>
      <c r="K988" s="15" t="s">
        <v>19</v>
      </c>
      <c r="L988" s="15"/>
      <c r="M988" s="15" t="s">
        <v>3200</v>
      </c>
      <c r="N988" s="15" t="s">
        <v>20</v>
      </c>
      <c r="O988" s="15" t="s">
        <v>21</v>
      </c>
      <c r="P988" s="15"/>
      <c r="Q988" s="15" t="s">
        <v>3201</v>
      </c>
      <c r="R988" s="15" t="s">
        <v>67</v>
      </c>
    </row>
    <row r="989" spans="1:18" x14ac:dyDescent="0.35">
      <c r="A989" s="17">
        <f t="shared" si="15"/>
        <v>980</v>
      </c>
      <c r="B989" s="15" t="s">
        <v>449</v>
      </c>
      <c r="C989" s="15" t="s">
        <v>2704</v>
      </c>
      <c r="D989" s="15" t="s">
        <v>3202</v>
      </c>
      <c r="E989" s="15" t="s">
        <v>3095</v>
      </c>
      <c r="F989" s="16" t="s">
        <v>24</v>
      </c>
      <c r="G989" s="15" t="s">
        <v>27</v>
      </c>
      <c r="H989" s="15" t="s">
        <v>16</v>
      </c>
      <c r="I989" s="15" t="s">
        <v>32</v>
      </c>
      <c r="J989" s="15" t="s">
        <v>18</v>
      </c>
      <c r="K989" s="15" t="s">
        <v>19</v>
      </c>
      <c r="L989" s="15"/>
      <c r="M989" s="15" t="s">
        <v>3203</v>
      </c>
      <c r="N989" s="15" t="s">
        <v>20</v>
      </c>
      <c r="O989" s="15" t="s">
        <v>21</v>
      </c>
      <c r="P989" s="15"/>
      <c r="Q989" s="15" t="s">
        <v>3204</v>
      </c>
      <c r="R989" s="15" t="s">
        <v>67</v>
      </c>
    </row>
    <row r="990" spans="1:18" x14ac:dyDescent="0.35">
      <c r="A990" s="17">
        <f t="shared" si="15"/>
        <v>981</v>
      </c>
      <c r="B990" s="15" t="s">
        <v>449</v>
      </c>
      <c r="C990" s="15" t="s">
        <v>2704</v>
      </c>
      <c r="D990" s="15" t="s">
        <v>3205</v>
      </c>
      <c r="E990" s="15" t="s">
        <v>410</v>
      </c>
      <c r="F990" s="16" t="s">
        <v>24</v>
      </c>
      <c r="G990" s="15" t="s">
        <v>25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3206</v>
      </c>
      <c r="N990" s="15" t="s">
        <v>20</v>
      </c>
      <c r="O990" s="15" t="s">
        <v>21</v>
      </c>
      <c r="P990" s="15"/>
      <c r="Q990" s="15" t="s">
        <v>3207</v>
      </c>
      <c r="R990" s="15" t="s">
        <v>67</v>
      </c>
    </row>
    <row r="991" spans="1:18" x14ac:dyDescent="0.35">
      <c r="A991" s="17">
        <f t="shared" si="15"/>
        <v>982</v>
      </c>
      <c r="B991" s="15" t="s">
        <v>449</v>
      </c>
      <c r="C991" s="15" t="s">
        <v>2704</v>
      </c>
      <c r="D991" s="15" t="s">
        <v>3208</v>
      </c>
      <c r="E991" s="15" t="s">
        <v>3209</v>
      </c>
      <c r="F991" s="16" t="s">
        <v>24</v>
      </c>
      <c r="G991" s="15" t="s">
        <v>25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3210</v>
      </c>
      <c r="N991" s="15" t="s">
        <v>20</v>
      </c>
      <c r="O991" s="15" t="s">
        <v>21</v>
      </c>
      <c r="P991" s="15"/>
      <c r="Q991" s="15" t="s">
        <v>3211</v>
      </c>
      <c r="R991" s="15" t="s">
        <v>67</v>
      </c>
    </row>
    <row r="992" spans="1:18" x14ac:dyDescent="0.35">
      <c r="A992" s="17">
        <f t="shared" si="15"/>
        <v>983</v>
      </c>
      <c r="B992" s="15" t="s">
        <v>449</v>
      </c>
      <c r="C992" s="15" t="s">
        <v>2704</v>
      </c>
      <c r="D992" s="15" t="s">
        <v>3212</v>
      </c>
      <c r="E992" s="15" t="s">
        <v>3213</v>
      </c>
      <c r="F992" s="16" t="s">
        <v>24</v>
      </c>
      <c r="G992" s="15" t="s">
        <v>25</v>
      </c>
      <c r="H992" s="15" t="s">
        <v>115</v>
      </c>
      <c r="I992" s="15" t="s">
        <v>17</v>
      </c>
      <c r="J992" s="15" t="s">
        <v>18</v>
      </c>
      <c r="K992" s="15" t="s">
        <v>19</v>
      </c>
      <c r="L992" s="15"/>
      <c r="M992" s="15" t="s">
        <v>3214</v>
      </c>
      <c r="N992" s="15" t="s">
        <v>20</v>
      </c>
      <c r="O992" s="15" t="s">
        <v>21</v>
      </c>
      <c r="P992" s="15"/>
      <c r="Q992" s="15" t="s">
        <v>3215</v>
      </c>
      <c r="R992" s="15" t="s">
        <v>67</v>
      </c>
    </row>
    <row r="993" spans="1:18" x14ac:dyDescent="0.35">
      <c r="A993" s="17">
        <f t="shared" si="15"/>
        <v>984</v>
      </c>
      <c r="B993" s="15" t="s">
        <v>449</v>
      </c>
      <c r="C993" s="15" t="s">
        <v>2704</v>
      </c>
      <c r="D993" s="15" t="s">
        <v>3216</v>
      </c>
      <c r="E993" s="15" t="s">
        <v>205</v>
      </c>
      <c r="F993" s="16" t="s">
        <v>24</v>
      </c>
      <c r="G993" s="15" t="s">
        <v>25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3217</v>
      </c>
      <c r="N993" s="15" t="s">
        <v>20</v>
      </c>
      <c r="O993" s="15" t="s">
        <v>21</v>
      </c>
      <c r="P993" s="15"/>
      <c r="Q993" s="15" t="s">
        <v>3218</v>
      </c>
      <c r="R993" s="15" t="s">
        <v>67</v>
      </c>
    </row>
    <row r="994" spans="1:18" x14ac:dyDescent="0.35">
      <c r="A994" s="17">
        <f t="shared" si="15"/>
        <v>985</v>
      </c>
      <c r="B994" s="15" t="s">
        <v>449</v>
      </c>
      <c r="C994" s="15" t="s">
        <v>2704</v>
      </c>
      <c r="D994" s="15" t="s">
        <v>3219</v>
      </c>
      <c r="E994" s="15" t="s">
        <v>3220</v>
      </c>
      <c r="F994" s="16" t="s">
        <v>24</v>
      </c>
      <c r="G994" s="15" t="s">
        <v>27</v>
      </c>
      <c r="H994" s="15" t="s">
        <v>16</v>
      </c>
      <c r="I994" s="15" t="s">
        <v>28</v>
      </c>
      <c r="J994" s="15" t="s">
        <v>18</v>
      </c>
      <c r="K994" s="15" t="s">
        <v>19</v>
      </c>
      <c r="L994" s="15"/>
      <c r="M994" s="15" t="s">
        <v>3221</v>
      </c>
      <c r="N994" s="15" t="s">
        <v>20</v>
      </c>
      <c r="O994" s="15" t="s">
        <v>21</v>
      </c>
      <c r="P994" s="15"/>
      <c r="Q994" s="15" t="s">
        <v>3222</v>
      </c>
      <c r="R994" s="15" t="s">
        <v>67</v>
      </c>
    </row>
    <row r="995" spans="1:18" x14ac:dyDescent="0.35">
      <c r="A995" s="17">
        <f t="shared" si="15"/>
        <v>986</v>
      </c>
      <c r="B995" s="15" t="s">
        <v>449</v>
      </c>
      <c r="C995" s="15" t="s">
        <v>2704</v>
      </c>
      <c r="D995" s="15" t="s">
        <v>3223</v>
      </c>
      <c r="E995" s="15" t="s">
        <v>3224</v>
      </c>
      <c r="F995" s="16" t="s">
        <v>24</v>
      </c>
      <c r="G995" s="15" t="s">
        <v>27</v>
      </c>
      <c r="H995" s="15" t="s">
        <v>16</v>
      </c>
      <c r="I995" s="15" t="s">
        <v>28</v>
      </c>
      <c r="J995" s="15" t="s">
        <v>18</v>
      </c>
      <c r="K995" s="15" t="s">
        <v>19</v>
      </c>
      <c r="L995" s="15"/>
      <c r="M995" s="15" t="s">
        <v>3225</v>
      </c>
      <c r="N995" s="15" t="s">
        <v>20</v>
      </c>
      <c r="O995" s="15" t="s">
        <v>21</v>
      </c>
      <c r="P995" s="15"/>
      <c r="Q995" s="15" t="s">
        <v>3226</v>
      </c>
      <c r="R995" s="15" t="s">
        <v>67</v>
      </c>
    </row>
    <row r="996" spans="1:18" x14ac:dyDescent="0.35">
      <c r="A996" s="17">
        <f t="shared" si="15"/>
        <v>987</v>
      </c>
      <c r="B996" s="15" t="s">
        <v>449</v>
      </c>
      <c r="C996" s="15" t="s">
        <v>2704</v>
      </c>
      <c r="D996" s="15" t="s">
        <v>2998</v>
      </c>
      <c r="E996" s="15" t="s">
        <v>2890</v>
      </c>
      <c r="F996" s="16" t="s">
        <v>24</v>
      </c>
      <c r="G996" s="15" t="s">
        <v>27</v>
      </c>
      <c r="H996" s="15" t="s">
        <v>16</v>
      </c>
      <c r="I996" s="15" t="s">
        <v>28</v>
      </c>
      <c r="J996" s="15" t="s">
        <v>18</v>
      </c>
      <c r="K996" s="15" t="s">
        <v>19</v>
      </c>
      <c r="L996" s="15"/>
      <c r="M996" s="15" t="s">
        <v>3227</v>
      </c>
      <c r="N996" s="15" t="s">
        <v>20</v>
      </c>
      <c r="O996" s="15" t="s">
        <v>21</v>
      </c>
      <c r="P996" s="15"/>
      <c r="Q996" s="15" t="s">
        <v>3228</v>
      </c>
      <c r="R996" s="15" t="s">
        <v>67</v>
      </c>
    </row>
    <row r="997" spans="1:18" x14ac:dyDescent="0.35">
      <c r="A997" s="17">
        <f t="shared" si="15"/>
        <v>988</v>
      </c>
      <c r="B997" s="15" t="s">
        <v>449</v>
      </c>
      <c r="C997" s="15" t="s">
        <v>2704</v>
      </c>
      <c r="D997" s="15" t="s">
        <v>3000</v>
      </c>
      <c r="E997" s="15" t="s">
        <v>3001</v>
      </c>
      <c r="F997" s="16" t="s">
        <v>24</v>
      </c>
      <c r="G997" s="15" t="s">
        <v>27</v>
      </c>
      <c r="H997" s="15" t="s">
        <v>16</v>
      </c>
      <c r="I997" s="15" t="s">
        <v>28</v>
      </c>
      <c r="J997" s="15" t="s">
        <v>18</v>
      </c>
      <c r="K997" s="15" t="s">
        <v>19</v>
      </c>
      <c r="L997" s="15"/>
      <c r="M997" s="15" t="s">
        <v>3229</v>
      </c>
      <c r="N997" s="15" t="s">
        <v>20</v>
      </c>
      <c r="O997" s="15" t="s">
        <v>21</v>
      </c>
      <c r="P997" s="15"/>
      <c r="Q997" s="15" t="s">
        <v>3230</v>
      </c>
      <c r="R997" s="15" t="s">
        <v>67</v>
      </c>
    </row>
    <row r="998" spans="1:18" x14ac:dyDescent="0.35">
      <c r="A998" s="17">
        <f t="shared" si="15"/>
        <v>989</v>
      </c>
      <c r="B998" s="15" t="s">
        <v>449</v>
      </c>
      <c r="C998" s="15" t="s">
        <v>2704</v>
      </c>
      <c r="D998" s="15" t="s">
        <v>3223</v>
      </c>
      <c r="E998" s="15" t="s">
        <v>3224</v>
      </c>
      <c r="F998" s="16" t="s">
        <v>24</v>
      </c>
      <c r="G998" s="15" t="s">
        <v>27</v>
      </c>
      <c r="H998" s="15" t="s">
        <v>16</v>
      </c>
      <c r="I998" s="15" t="s">
        <v>28</v>
      </c>
      <c r="J998" s="15" t="s">
        <v>18</v>
      </c>
      <c r="K998" s="15" t="s">
        <v>19</v>
      </c>
      <c r="L998" s="15"/>
      <c r="M998" s="15" t="s">
        <v>3231</v>
      </c>
      <c r="N998" s="15" t="s">
        <v>20</v>
      </c>
      <c r="O998" s="15" t="s">
        <v>21</v>
      </c>
      <c r="P998" s="15"/>
      <c r="Q998" s="15" t="s">
        <v>3232</v>
      </c>
      <c r="R998" s="15" t="s">
        <v>67</v>
      </c>
    </row>
    <row r="999" spans="1:18" x14ac:dyDescent="0.35">
      <c r="A999" s="17">
        <f t="shared" si="15"/>
        <v>990</v>
      </c>
      <c r="B999" s="15" t="s">
        <v>449</v>
      </c>
      <c r="C999" s="15" t="s">
        <v>2704</v>
      </c>
      <c r="D999" s="15" t="s">
        <v>3233</v>
      </c>
      <c r="E999" s="15" t="s">
        <v>2939</v>
      </c>
      <c r="F999" s="16" t="s">
        <v>24</v>
      </c>
      <c r="G999" s="15" t="s">
        <v>27</v>
      </c>
      <c r="H999" s="15" t="s">
        <v>16</v>
      </c>
      <c r="I999" s="15" t="s">
        <v>28</v>
      </c>
      <c r="J999" s="15" t="s">
        <v>18</v>
      </c>
      <c r="K999" s="15" t="s">
        <v>19</v>
      </c>
      <c r="L999" s="15"/>
      <c r="M999" s="15" t="s">
        <v>3234</v>
      </c>
      <c r="N999" s="15" t="s">
        <v>20</v>
      </c>
      <c r="O999" s="15" t="s">
        <v>21</v>
      </c>
      <c r="P999" s="15"/>
      <c r="Q999" s="15" t="s">
        <v>3235</v>
      </c>
      <c r="R999" s="15" t="s">
        <v>67</v>
      </c>
    </row>
    <row r="1000" spans="1:18" x14ac:dyDescent="0.35">
      <c r="A1000" s="17">
        <f t="shared" si="15"/>
        <v>991</v>
      </c>
      <c r="B1000" s="15" t="s">
        <v>449</v>
      </c>
      <c r="C1000" s="15" t="s">
        <v>2704</v>
      </c>
      <c r="D1000" s="15" t="s">
        <v>3009</v>
      </c>
      <c r="E1000" s="15" t="s">
        <v>3010</v>
      </c>
      <c r="F1000" s="16" t="s">
        <v>24</v>
      </c>
      <c r="G1000" s="15" t="s">
        <v>27</v>
      </c>
      <c r="H1000" s="15" t="s">
        <v>16</v>
      </c>
      <c r="I1000" s="15" t="s">
        <v>28</v>
      </c>
      <c r="J1000" s="15" t="s">
        <v>18</v>
      </c>
      <c r="K1000" s="15" t="s">
        <v>19</v>
      </c>
      <c r="L1000" s="15"/>
      <c r="M1000" s="15" t="s">
        <v>3236</v>
      </c>
      <c r="N1000" s="15" t="s">
        <v>20</v>
      </c>
      <c r="O1000" s="15" t="s">
        <v>21</v>
      </c>
      <c r="P1000" s="15"/>
      <c r="Q1000" s="15" t="s">
        <v>3237</v>
      </c>
      <c r="R1000" s="15" t="s">
        <v>67</v>
      </c>
    </row>
    <row r="1001" spans="1:18" x14ac:dyDescent="0.35">
      <c r="A1001" s="17">
        <f t="shared" si="15"/>
        <v>992</v>
      </c>
      <c r="B1001" s="15" t="s">
        <v>449</v>
      </c>
      <c r="C1001" s="15" t="s">
        <v>2704</v>
      </c>
      <c r="D1001" s="15" t="s">
        <v>3223</v>
      </c>
      <c r="E1001" s="15" t="s">
        <v>3224</v>
      </c>
      <c r="F1001" s="16" t="s">
        <v>24</v>
      </c>
      <c r="G1001" s="15" t="s">
        <v>27</v>
      </c>
      <c r="H1001" s="15" t="s">
        <v>16</v>
      </c>
      <c r="I1001" s="15" t="s">
        <v>28</v>
      </c>
      <c r="J1001" s="15" t="s">
        <v>18</v>
      </c>
      <c r="K1001" s="15" t="s">
        <v>19</v>
      </c>
      <c r="L1001" s="15"/>
      <c r="M1001" s="15" t="s">
        <v>3238</v>
      </c>
      <c r="N1001" s="15" t="s">
        <v>20</v>
      </c>
      <c r="O1001" s="15" t="s">
        <v>21</v>
      </c>
      <c r="P1001" s="15"/>
      <c r="Q1001" s="15" t="s">
        <v>3239</v>
      </c>
      <c r="R1001" s="15" t="s">
        <v>67</v>
      </c>
    </row>
    <row r="1002" spans="1:18" x14ac:dyDescent="0.35">
      <c r="A1002" s="17">
        <f t="shared" si="15"/>
        <v>993</v>
      </c>
      <c r="B1002" s="15" t="s">
        <v>449</v>
      </c>
      <c r="C1002" s="15" t="s">
        <v>2704</v>
      </c>
      <c r="D1002" s="15" t="s">
        <v>3223</v>
      </c>
      <c r="E1002" s="15" t="s">
        <v>3224</v>
      </c>
      <c r="F1002" s="16" t="s">
        <v>24</v>
      </c>
      <c r="G1002" s="15" t="s">
        <v>27</v>
      </c>
      <c r="H1002" s="15" t="s">
        <v>16</v>
      </c>
      <c r="I1002" s="15" t="s">
        <v>28</v>
      </c>
      <c r="J1002" s="15" t="s">
        <v>18</v>
      </c>
      <c r="K1002" s="15" t="s">
        <v>19</v>
      </c>
      <c r="L1002" s="15"/>
      <c r="M1002" s="15" t="s">
        <v>3240</v>
      </c>
      <c r="N1002" s="15" t="s">
        <v>20</v>
      </c>
      <c r="O1002" s="15" t="s">
        <v>21</v>
      </c>
      <c r="P1002" s="15"/>
      <c r="Q1002" s="15" t="s">
        <v>3241</v>
      </c>
      <c r="R1002" s="15" t="s">
        <v>67</v>
      </c>
    </row>
    <row r="1003" spans="1:18" x14ac:dyDescent="0.35">
      <c r="A1003" s="17">
        <f t="shared" si="15"/>
        <v>994</v>
      </c>
      <c r="B1003" s="15" t="s">
        <v>449</v>
      </c>
      <c r="C1003" s="15" t="s">
        <v>2704</v>
      </c>
      <c r="D1003" s="15" t="s">
        <v>2963</v>
      </c>
      <c r="E1003" s="15" t="s">
        <v>2871</v>
      </c>
      <c r="F1003" s="16" t="s">
        <v>24</v>
      </c>
      <c r="G1003" s="15" t="s">
        <v>27</v>
      </c>
      <c r="H1003" s="15" t="s">
        <v>16</v>
      </c>
      <c r="I1003" s="15" t="s">
        <v>28</v>
      </c>
      <c r="J1003" s="15" t="s">
        <v>18</v>
      </c>
      <c r="K1003" s="15" t="s">
        <v>19</v>
      </c>
      <c r="L1003" s="15"/>
      <c r="M1003" s="15" t="s">
        <v>3242</v>
      </c>
      <c r="N1003" s="15" t="s">
        <v>20</v>
      </c>
      <c r="O1003" s="15" t="s">
        <v>21</v>
      </c>
      <c r="P1003" s="15"/>
      <c r="Q1003" s="15" t="s">
        <v>3243</v>
      </c>
      <c r="R1003" s="15" t="s">
        <v>67</v>
      </c>
    </row>
    <row r="1004" spans="1:18" x14ac:dyDescent="0.35">
      <c r="A1004" s="17">
        <f t="shared" si="15"/>
        <v>995</v>
      </c>
      <c r="B1004" s="15" t="s">
        <v>449</v>
      </c>
      <c r="C1004" s="15" t="s">
        <v>2704</v>
      </c>
      <c r="D1004" s="15" t="s">
        <v>2850</v>
      </c>
      <c r="E1004" s="15" t="s">
        <v>2851</v>
      </c>
      <c r="F1004" s="16" t="s">
        <v>24</v>
      </c>
      <c r="G1004" s="15" t="s">
        <v>283</v>
      </c>
      <c r="H1004" s="15" t="s">
        <v>117</v>
      </c>
      <c r="I1004" s="15" t="s">
        <v>17</v>
      </c>
      <c r="J1004" s="15" t="s">
        <v>18</v>
      </c>
      <c r="K1004" s="15" t="s">
        <v>19</v>
      </c>
      <c r="L1004" s="15"/>
      <c r="M1004" s="15" t="s">
        <v>3244</v>
      </c>
      <c r="N1004" s="15" t="s">
        <v>20</v>
      </c>
      <c r="O1004" s="15" t="s">
        <v>21</v>
      </c>
      <c r="P1004" s="15"/>
      <c r="Q1004" s="15" t="s">
        <v>3245</v>
      </c>
      <c r="R1004" s="15" t="s">
        <v>67</v>
      </c>
    </row>
    <row r="1005" spans="1:18" x14ac:dyDescent="0.35">
      <c r="A1005" s="17">
        <f t="shared" si="15"/>
        <v>996</v>
      </c>
      <c r="B1005" s="15" t="s">
        <v>449</v>
      </c>
      <c r="C1005" s="15" t="s">
        <v>2704</v>
      </c>
      <c r="D1005" s="15" t="s">
        <v>3246</v>
      </c>
      <c r="E1005" s="15" t="s">
        <v>132</v>
      </c>
      <c r="F1005" s="16" t="s">
        <v>24</v>
      </c>
      <c r="G1005" s="15" t="s">
        <v>283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3247</v>
      </c>
      <c r="N1005" s="15" t="s">
        <v>20</v>
      </c>
      <c r="O1005" s="15" t="s">
        <v>21</v>
      </c>
      <c r="P1005" s="15"/>
      <c r="Q1005" s="15" t="s">
        <v>3248</v>
      </c>
      <c r="R1005" s="15" t="s">
        <v>67</v>
      </c>
    </row>
    <row r="1006" spans="1:18" x14ac:dyDescent="0.35">
      <c r="A1006" s="17">
        <f t="shared" si="15"/>
        <v>997</v>
      </c>
      <c r="B1006" s="15" t="s">
        <v>449</v>
      </c>
      <c r="C1006" s="15" t="s">
        <v>2704</v>
      </c>
      <c r="D1006" s="15" t="s">
        <v>3249</v>
      </c>
      <c r="E1006" s="15" t="s">
        <v>3250</v>
      </c>
      <c r="F1006" s="16" t="s">
        <v>24</v>
      </c>
      <c r="G1006" s="15" t="s">
        <v>25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3251</v>
      </c>
      <c r="N1006" s="15" t="s">
        <v>20</v>
      </c>
      <c r="O1006" s="15" t="s">
        <v>21</v>
      </c>
      <c r="P1006" s="15"/>
      <c r="Q1006" s="15" t="s">
        <v>3252</v>
      </c>
      <c r="R1006" s="15" t="s">
        <v>67</v>
      </c>
    </row>
    <row r="1007" spans="1:18" x14ac:dyDescent="0.35">
      <c r="A1007" s="17">
        <f t="shared" si="15"/>
        <v>998</v>
      </c>
      <c r="B1007" s="15" t="s">
        <v>449</v>
      </c>
      <c r="C1007" s="15" t="s">
        <v>2704</v>
      </c>
      <c r="D1007" s="15" t="s">
        <v>3253</v>
      </c>
      <c r="E1007" s="15" t="s">
        <v>356</v>
      </c>
      <c r="F1007" s="16" t="s">
        <v>24</v>
      </c>
      <c r="G1007" s="15" t="s">
        <v>25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3254</v>
      </c>
      <c r="N1007" s="15" t="s">
        <v>20</v>
      </c>
      <c r="O1007" s="15" t="s">
        <v>21</v>
      </c>
      <c r="P1007" s="15"/>
      <c r="Q1007" s="15" t="s">
        <v>3255</v>
      </c>
      <c r="R1007" s="15" t="s">
        <v>67</v>
      </c>
    </row>
    <row r="1008" spans="1:18" x14ac:dyDescent="0.35">
      <c r="A1008" s="17">
        <f t="shared" si="15"/>
        <v>999</v>
      </c>
      <c r="B1008" s="15" t="s">
        <v>449</v>
      </c>
      <c r="C1008" s="15" t="s">
        <v>2704</v>
      </c>
      <c r="D1008" s="15" t="s">
        <v>3256</v>
      </c>
      <c r="E1008" s="15" t="s">
        <v>3257</v>
      </c>
      <c r="F1008" s="16" t="s">
        <v>24</v>
      </c>
      <c r="G1008" s="15" t="s">
        <v>27</v>
      </c>
      <c r="H1008" s="15" t="s">
        <v>16</v>
      </c>
      <c r="I1008" s="15" t="s">
        <v>29</v>
      </c>
      <c r="J1008" s="15" t="s">
        <v>18</v>
      </c>
      <c r="K1008" s="15" t="s">
        <v>19</v>
      </c>
      <c r="L1008" s="15"/>
      <c r="M1008" s="15" t="s">
        <v>3258</v>
      </c>
      <c r="N1008" s="15" t="s">
        <v>20</v>
      </c>
      <c r="O1008" s="15" t="s">
        <v>21</v>
      </c>
      <c r="P1008" s="15"/>
      <c r="Q1008" s="15" t="s">
        <v>3259</v>
      </c>
      <c r="R1008" s="15" t="s">
        <v>67</v>
      </c>
    </row>
    <row r="1009" spans="1:18" x14ac:dyDescent="0.35">
      <c r="A1009" s="17">
        <f t="shared" si="15"/>
        <v>1000</v>
      </c>
      <c r="B1009" s="15" t="s">
        <v>449</v>
      </c>
      <c r="C1009" s="15" t="s">
        <v>2704</v>
      </c>
      <c r="D1009" s="15" t="s">
        <v>2963</v>
      </c>
      <c r="E1009" s="15" t="s">
        <v>2871</v>
      </c>
      <c r="F1009" s="16" t="s">
        <v>24</v>
      </c>
      <c r="G1009" s="15" t="s">
        <v>27</v>
      </c>
      <c r="H1009" s="15" t="s">
        <v>16</v>
      </c>
      <c r="I1009" s="15" t="s">
        <v>28</v>
      </c>
      <c r="J1009" s="15" t="s">
        <v>18</v>
      </c>
      <c r="K1009" s="15" t="s">
        <v>19</v>
      </c>
      <c r="L1009" s="15"/>
      <c r="M1009" s="15" t="s">
        <v>3260</v>
      </c>
      <c r="N1009" s="15" t="s">
        <v>20</v>
      </c>
      <c r="O1009" s="15" t="s">
        <v>21</v>
      </c>
      <c r="P1009" s="15"/>
      <c r="Q1009" s="15" t="s">
        <v>3261</v>
      </c>
      <c r="R1009" s="15" t="s">
        <v>67</v>
      </c>
    </row>
    <row r="1010" spans="1:18" x14ac:dyDescent="0.35">
      <c r="A1010" s="17">
        <f t="shared" si="15"/>
        <v>1001</v>
      </c>
      <c r="B1010" s="15" t="s">
        <v>449</v>
      </c>
      <c r="C1010" s="15" t="s">
        <v>2704</v>
      </c>
      <c r="D1010" s="15" t="s">
        <v>3262</v>
      </c>
      <c r="E1010" s="15" t="s">
        <v>3263</v>
      </c>
      <c r="F1010" s="16" t="s">
        <v>24</v>
      </c>
      <c r="G1010" s="15" t="s">
        <v>25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3264</v>
      </c>
      <c r="N1010" s="15" t="s">
        <v>20</v>
      </c>
      <c r="O1010" s="15" t="s">
        <v>21</v>
      </c>
      <c r="P1010" s="15"/>
      <c r="Q1010" s="15" t="s">
        <v>3265</v>
      </c>
      <c r="R1010" s="15" t="s">
        <v>67</v>
      </c>
    </row>
    <row r="1011" spans="1:18" x14ac:dyDescent="0.35">
      <c r="A1011" s="17">
        <f t="shared" si="15"/>
        <v>1002</v>
      </c>
      <c r="B1011" s="15" t="s">
        <v>449</v>
      </c>
      <c r="C1011" s="15" t="s">
        <v>2704</v>
      </c>
      <c r="D1011" s="15" t="s">
        <v>3266</v>
      </c>
      <c r="E1011" s="15" t="s">
        <v>238</v>
      </c>
      <c r="F1011" s="16" t="s">
        <v>24</v>
      </c>
      <c r="G1011" s="15" t="s">
        <v>25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3267</v>
      </c>
      <c r="N1011" s="15" t="s">
        <v>20</v>
      </c>
      <c r="O1011" s="15" t="s">
        <v>21</v>
      </c>
      <c r="P1011" s="15"/>
      <c r="Q1011" s="15" t="s">
        <v>3268</v>
      </c>
      <c r="R1011" s="15" t="s">
        <v>67</v>
      </c>
    </row>
    <row r="1012" spans="1:18" x14ac:dyDescent="0.35">
      <c r="A1012" s="17">
        <f t="shared" si="15"/>
        <v>1003</v>
      </c>
      <c r="B1012" s="15" t="s">
        <v>449</v>
      </c>
      <c r="C1012" s="15" t="s">
        <v>2704</v>
      </c>
      <c r="D1012" s="15" t="s">
        <v>3269</v>
      </c>
      <c r="E1012" s="15" t="s">
        <v>498</v>
      </c>
      <c r="F1012" s="16" t="s">
        <v>24</v>
      </c>
      <c r="G1012" s="15" t="s">
        <v>25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3270</v>
      </c>
      <c r="N1012" s="15" t="s">
        <v>20</v>
      </c>
      <c r="O1012" s="15" t="s">
        <v>21</v>
      </c>
      <c r="P1012" s="15"/>
      <c r="Q1012" s="15" t="s">
        <v>3271</v>
      </c>
      <c r="R1012" s="15" t="s">
        <v>67</v>
      </c>
    </row>
    <row r="1013" spans="1:18" x14ac:dyDescent="0.35">
      <c r="A1013" s="17">
        <f t="shared" si="15"/>
        <v>1004</v>
      </c>
      <c r="B1013" s="15" t="s">
        <v>449</v>
      </c>
      <c r="C1013" s="15" t="s">
        <v>2704</v>
      </c>
      <c r="D1013" s="15" t="s">
        <v>2972</v>
      </c>
      <c r="E1013" s="15" t="s">
        <v>547</v>
      </c>
      <c r="F1013" s="16" t="s">
        <v>24</v>
      </c>
      <c r="G1013" s="15" t="s">
        <v>27</v>
      </c>
      <c r="H1013" s="15" t="s">
        <v>115</v>
      </c>
      <c r="I1013" s="15" t="s">
        <v>28</v>
      </c>
      <c r="J1013" s="15" t="s">
        <v>18</v>
      </c>
      <c r="K1013" s="15" t="s">
        <v>19</v>
      </c>
      <c r="L1013" s="15"/>
      <c r="M1013" s="15" t="s">
        <v>3272</v>
      </c>
      <c r="N1013" s="15" t="s">
        <v>20</v>
      </c>
      <c r="O1013" s="15" t="s">
        <v>21</v>
      </c>
      <c r="P1013" s="15"/>
      <c r="Q1013" s="15" t="s">
        <v>3273</v>
      </c>
      <c r="R1013" s="15" t="s">
        <v>23</v>
      </c>
    </row>
    <row r="1014" spans="1:18" x14ac:dyDescent="0.35">
      <c r="A1014" s="17">
        <f t="shared" si="15"/>
        <v>1005</v>
      </c>
      <c r="B1014" s="15" t="s">
        <v>449</v>
      </c>
      <c r="C1014" s="15" t="s">
        <v>2704</v>
      </c>
      <c r="D1014" s="15" t="s">
        <v>2814</v>
      </c>
      <c r="E1014" s="15" t="s">
        <v>2815</v>
      </c>
      <c r="F1014" s="16" t="s">
        <v>24</v>
      </c>
      <c r="G1014" s="15" t="s">
        <v>27</v>
      </c>
      <c r="H1014" s="15" t="s">
        <v>16</v>
      </c>
      <c r="I1014" s="15" t="s">
        <v>28</v>
      </c>
      <c r="J1014" s="15" t="s">
        <v>18</v>
      </c>
      <c r="K1014" s="15" t="s">
        <v>19</v>
      </c>
      <c r="L1014" s="15"/>
      <c r="M1014" s="15" t="s">
        <v>3274</v>
      </c>
      <c r="N1014" s="15" t="s">
        <v>20</v>
      </c>
      <c r="O1014" s="15" t="s">
        <v>21</v>
      </c>
      <c r="P1014" s="15"/>
      <c r="Q1014" s="15" t="s">
        <v>3275</v>
      </c>
      <c r="R1014" s="15" t="s">
        <v>23</v>
      </c>
    </row>
    <row r="1015" spans="1:18" x14ac:dyDescent="0.35">
      <c r="A1015" s="17">
        <f t="shared" si="15"/>
        <v>1006</v>
      </c>
      <c r="B1015" s="15" t="s">
        <v>449</v>
      </c>
      <c r="C1015" s="15" t="s">
        <v>2704</v>
      </c>
      <c r="D1015" s="15" t="s">
        <v>3104</v>
      </c>
      <c r="E1015" s="15" t="s">
        <v>545</v>
      </c>
      <c r="F1015" s="16" t="s">
        <v>24</v>
      </c>
      <c r="G1015" s="15" t="s">
        <v>27</v>
      </c>
      <c r="H1015" s="15" t="s">
        <v>115</v>
      </c>
      <c r="I1015" s="15" t="s">
        <v>32</v>
      </c>
      <c r="J1015" s="15" t="s">
        <v>18</v>
      </c>
      <c r="K1015" s="15" t="s">
        <v>19</v>
      </c>
      <c r="L1015" s="15"/>
      <c r="M1015" s="15" t="s">
        <v>3276</v>
      </c>
      <c r="N1015" s="15" t="s">
        <v>20</v>
      </c>
      <c r="O1015" s="15" t="s">
        <v>21</v>
      </c>
      <c r="P1015" s="15"/>
      <c r="Q1015" s="15" t="s">
        <v>3277</v>
      </c>
      <c r="R1015" s="15" t="s">
        <v>23</v>
      </c>
    </row>
    <row r="1016" spans="1:18" x14ac:dyDescent="0.35">
      <c r="A1016" s="17">
        <f t="shared" si="15"/>
        <v>1007</v>
      </c>
      <c r="B1016" s="15" t="s">
        <v>449</v>
      </c>
      <c r="C1016" s="15" t="s">
        <v>2704</v>
      </c>
      <c r="D1016" s="15" t="s">
        <v>3278</v>
      </c>
      <c r="E1016" s="15" t="s">
        <v>3279</v>
      </c>
      <c r="F1016" s="16" t="s">
        <v>24</v>
      </c>
      <c r="G1016" s="15" t="s">
        <v>27</v>
      </c>
      <c r="H1016" s="15" t="s">
        <v>115</v>
      </c>
      <c r="I1016" s="15" t="s">
        <v>29</v>
      </c>
      <c r="J1016" s="15" t="s">
        <v>18</v>
      </c>
      <c r="K1016" s="15" t="s">
        <v>19</v>
      </c>
      <c r="L1016" s="15"/>
      <c r="M1016" s="15" t="s">
        <v>3280</v>
      </c>
      <c r="N1016" s="15" t="s">
        <v>20</v>
      </c>
      <c r="O1016" s="15" t="s">
        <v>21</v>
      </c>
      <c r="P1016" s="15"/>
      <c r="Q1016" s="15" t="s">
        <v>3281</v>
      </c>
      <c r="R1016" s="15" t="s">
        <v>23</v>
      </c>
    </row>
    <row r="1017" spans="1:18" x14ac:dyDescent="0.35">
      <c r="A1017" s="17">
        <f t="shared" si="15"/>
        <v>1008</v>
      </c>
      <c r="B1017" s="15" t="s">
        <v>449</v>
      </c>
      <c r="C1017" s="15" t="s">
        <v>2704</v>
      </c>
      <c r="D1017" s="15" t="s">
        <v>2987</v>
      </c>
      <c r="E1017" s="15" t="s">
        <v>2836</v>
      </c>
      <c r="F1017" s="16" t="s">
        <v>24</v>
      </c>
      <c r="G1017" s="15" t="s">
        <v>27</v>
      </c>
      <c r="H1017" s="15" t="s">
        <v>16</v>
      </c>
      <c r="I1017" s="15" t="s">
        <v>28</v>
      </c>
      <c r="J1017" s="15" t="s">
        <v>18</v>
      </c>
      <c r="K1017" s="15" t="s">
        <v>19</v>
      </c>
      <c r="L1017" s="15"/>
      <c r="M1017" s="15" t="s">
        <v>3282</v>
      </c>
      <c r="N1017" s="15" t="s">
        <v>20</v>
      </c>
      <c r="O1017" s="15" t="s">
        <v>21</v>
      </c>
      <c r="P1017" s="15"/>
      <c r="Q1017" s="15" t="s">
        <v>3283</v>
      </c>
      <c r="R1017" s="15" t="s">
        <v>23</v>
      </c>
    </row>
    <row r="1018" spans="1:18" x14ac:dyDescent="0.35">
      <c r="A1018" s="17">
        <f t="shared" si="15"/>
        <v>1009</v>
      </c>
      <c r="B1018" s="15" t="s">
        <v>449</v>
      </c>
      <c r="C1018" s="15" t="s">
        <v>2704</v>
      </c>
      <c r="D1018" s="15" t="s">
        <v>3284</v>
      </c>
      <c r="E1018" s="15" t="s">
        <v>3285</v>
      </c>
      <c r="F1018" s="16" t="s">
        <v>24</v>
      </c>
      <c r="G1018" s="15" t="s">
        <v>27</v>
      </c>
      <c r="H1018" s="15" t="s">
        <v>115</v>
      </c>
      <c r="I1018" s="15" t="s">
        <v>32</v>
      </c>
      <c r="J1018" s="15" t="s">
        <v>18</v>
      </c>
      <c r="K1018" s="15" t="s">
        <v>19</v>
      </c>
      <c r="L1018" s="15"/>
      <c r="M1018" s="15" t="s">
        <v>3286</v>
      </c>
      <c r="N1018" s="15" t="s">
        <v>20</v>
      </c>
      <c r="O1018" s="15" t="s">
        <v>21</v>
      </c>
      <c r="P1018" s="15"/>
      <c r="Q1018" s="15" t="s">
        <v>22</v>
      </c>
      <c r="R1018" s="15" t="s">
        <v>23</v>
      </c>
    </row>
    <row r="1019" spans="1:18" x14ac:dyDescent="0.35">
      <c r="A1019" s="17">
        <f t="shared" si="15"/>
        <v>1010</v>
      </c>
      <c r="B1019" s="15" t="s">
        <v>449</v>
      </c>
      <c r="C1019" s="15" t="s">
        <v>2704</v>
      </c>
      <c r="D1019" s="15" t="s">
        <v>3287</v>
      </c>
      <c r="E1019" s="15" t="s">
        <v>3288</v>
      </c>
      <c r="F1019" s="16" t="s">
        <v>24</v>
      </c>
      <c r="G1019" s="15" t="s">
        <v>27</v>
      </c>
      <c r="H1019" s="15" t="s">
        <v>16</v>
      </c>
      <c r="I1019" s="15" t="s">
        <v>32</v>
      </c>
      <c r="J1019" s="15" t="s">
        <v>18</v>
      </c>
      <c r="K1019" s="15" t="s">
        <v>19</v>
      </c>
      <c r="L1019" s="15"/>
      <c r="M1019" s="15" t="s">
        <v>3289</v>
      </c>
      <c r="N1019" s="15" t="s">
        <v>20</v>
      </c>
      <c r="O1019" s="15" t="s">
        <v>21</v>
      </c>
      <c r="P1019" s="15"/>
      <c r="Q1019" s="15" t="s">
        <v>40</v>
      </c>
      <c r="R1019" s="15" t="s">
        <v>23</v>
      </c>
    </row>
    <row r="1020" spans="1:18" x14ac:dyDescent="0.35">
      <c r="A1020" s="17">
        <f t="shared" si="15"/>
        <v>1011</v>
      </c>
      <c r="B1020" s="15" t="s">
        <v>449</v>
      </c>
      <c r="C1020" s="15" t="s">
        <v>2704</v>
      </c>
      <c r="D1020" s="15" t="s">
        <v>3287</v>
      </c>
      <c r="E1020" s="15" t="s">
        <v>3288</v>
      </c>
      <c r="F1020" s="16" t="s">
        <v>24</v>
      </c>
      <c r="G1020" s="15" t="s">
        <v>27</v>
      </c>
      <c r="H1020" s="15" t="s">
        <v>16</v>
      </c>
      <c r="I1020" s="15" t="s">
        <v>32</v>
      </c>
      <c r="J1020" s="15" t="s">
        <v>18</v>
      </c>
      <c r="K1020" s="15" t="s">
        <v>19</v>
      </c>
      <c r="L1020" s="15"/>
      <c r="M1020" s="15" t="s">
        <v>3290</v>
      </c>
      <c r="N1020" s="15" t="s">
        <v>20</v>
      </c>
      <c r="O1020" s="15" t="s">
        <v>21</v>
      </c>
      <c r="P1020" s="15"/>
      <c r="Q1020" s="15" t="s">
        <v>3291</v>
      </c>
      <c r="R1020" s="15" t="s">
        <v>23</v>
      </c>
    </row>
    <row r="1021" spans="1:18" x14ac:dyDescent="0.35">
      <c r="A1021" s="17">
        <f t="shared" si="15"/>
        <v>1012</v>
      </c>
      <c r="B1021" s="15" t="s">
        <v>449</v>
      </c>
      <c r="C1021" s="15" t="s">
        <v>2704</v>
      </c>
      <c r="D1021" s="15" t="s">
        <v>3292</v>
      </c>
      <c r="E1021" s="15" t="s">
        <v>3293</v>
      </c>
      <c r="F1021" s="16" t="s">
        <v>24</v>
      </c>
      <c r="G1021" s="15" t="s">
        <v>27</v>
      </c>
      <c r="H1021" s="15" t="s">
        <v>115</v>
      </c>
      <c r="I1021" s="15" t="s">
        <v>29</v>
      </c>
      <c r="J1021" s="15" t="s">
        <v>18</v>
      </c>
      <c r="K1021" s="15" t="s">
        <v>19</v>
      </c>
      <c r="L1021" s="15"/>
      <c r="M1021" s="15" t="s">
        <v>3294</v>
      </c>
      <c r="N1021" s="15" t="s">
        <v>20</v>
      </c>
      <c r="O1021" s="15" t="s">
        <v>21</v>
      </c>
      <c r="P1021" s="15"/>
      <c r="Q1021" s="15" t="s">
        <v>125</v>
      </c>
      <c r="R1021" s="15" t="s">
        <v>23</v>
      </c>
    </row>
    <row r="1022" spans="1:18" x14ac:dyDescent="0.35">
      <c r="A1022" s="17">
        <f t="shared" si="15"/>
        <v>1013</v>
      </c>
      <c r="B1022" s="15" t="s">
        <v>449</v>
      </c>
      <c r="C1022" s="15" t="s">
        <v>2704</v>
      </c>
      <c r="D1022" s="15" t="s">
        <v>3295</v>
      </c>
      <c r="E1022" s="15" t="s">
        <v>3296</v>
      </c>
      <c r="F1022" s="16" t="s">
        <v>24</v>
      </c>
      <c r="G1022" s="15" t="s">
        <v>27</v>
      </c>
      <c r="H1022" s="15" t="s">
        <v>16</v>
      </c>
      <c r="I1022" s="15" t="s">
        <v>29</v>
      </c>
      <c r="J1022" s="15" t="s">
        <v>18</v>
      </c>
      <c r="K1022" s="15" t="s">
        <v>19</v>
      </c>
      <c r="L1022" s="15"/>
      <c r="M1022" s="15" t="s">
        <v>3297</v>
      </c>
      <c r="N1022" s="15" t="s">
        <v>20</v>
      </c>
      <c r="O1022" s="15" t="s">
        <v>21</v>
      </c>
      <c r="P1022" s="15"/>
      <c r="Q1022" s="15" t="s">
        <v>3298</v>
      </c>
      <c r="R1022" s="15" t="s">
        <v>23</v>
      </c>
    </row>
    <row r="1023" spans="1:18" x14ac:dyDescent="0.35">
      <c r="A1023" s="17">
        <f t="shared" si="15"/>
        <v>1014</v>
      </c>
      <c r="B1023" s="15" t="s">
        <v>449</v>
      </c>
      <c r="C1023" s="15" t="s">
        <v>2704</v>
      </c>
      <c r="D1023" s="15" t="s">
        <v>3017</v>
      </c>
      <c r="E1023" s="15" t="s">
        <v>3018</v>
      </c>
      <c r="F1023" s="16" t="s">
        <v>24</v>
      </c>
      <c r="G1023" s="15" t="s">
        <v>27</v>
      </c>
      <c r="H1023" s="15" t="s">
        <v>16</v>
      </c>
      <c r="I1023" s="15" t="s">
        <v>28</v>
      </c>
      <c r="J1023" s="15" t="s">
        <v>18</v>
      </c>
      <c r="K1023" s="15" t="s">
        <v>19</v>
      </c>
      <c r="L1023" s="15"/>
      <c r="M1023" s="15" t="s">
        <v>3299</v>
      </c>
      <c r="N1023" s="15" t="s">
        <v>20</v>
      </c>
      <c r="O1023" s="15" t="s">
        <v>21</v>
      </c>
      <c r="P1023" s="15"/>
      <c r="Q1023" s="15" t="s">
        <v>40</v>
      </c>
      <c r="R1023" s="15" t="s">
        <v>23</v>
      </c>
    </row>
    <row r="1024" spans="1:18" x14ac:dyDescent="0.35">
      <c r="A1024" s="17">
        <f t="shared" si="15"/>
        <v>1015</v>
      </c>
      <c r="B1024" s="15" t="s">
        <v>449</v>
      </c>
      <c r="C1024" s="15" t="s">
        <v>2704</v>
      </c>
      <c r="D1024" s="15" t="s">
        <v>3300</v>
      </c>
      <c r="E1024" s="15" t="s">
        <v>3301</v>
      </c>
      <c r="F1024" s="16" t="s">
        <v>24</v>
      </c>
      <c r="G1024" s="15" t="s">
        <v>27</v>
      </c>
      <c r="H1024" s="15" t="s">
        <v>16</v>
      </c>
      <c r="I1024" s="15" t="s">
        <v>29</v>
      </c>
      <c r="J1024" s="15" t="s">
        <v>18</v>
      </c>
      <c r="K1024" s="15" t="s">
        <v>19</v>
      </c>
      <c r="L1024" s="15"/>
      <c r="M1024" s="15" t="s">
        <v>3302</v>
      </c>
      <c r="N1024" s="15" t="s">
        <v>20</v>
      </c>
      <c r="O1024" s="15" t="s">
        <v>21</v>
      </c>
      <c r="P1024" s="15"/>
      <c r="Q1024" s="15" t="s">
        <v>49</v>
      </c>
      <c r="R1024" s="15" t="s">
        <v>23</v>
      </c>
    </row>
    <row r="1025" spans="1:18" x14ac:dyDescent="0.35">
      <c r="A1025" s="17">
        <f t="shared" si="15"/>
        <v>1016</v>
      </c>
      <c r="B1025" s="15" t="s">
        <v>449</v>
      </c>
      <c r="C1025" s="15" t="s">
        <v>2704</v>
      </c>
      <c r="D1025" s="15" t="s">
        <v>3303</v>
      </c>
      <c r="E1025" s="15" t="s">
        <v>3304</v>
      </c>
      <c r="F1025" s="16" t="s">
        <v>24</v>
      </c>
      <c r="G1025" s="15" t="s">
        <v>27</v>
      </c>
      <c r="H1025" s="15" t="s">
        <v>115</v>
      </c>
      <c r="I1025" s="15" t="s">
        <v>32</v>
      </c>
      <c r="J1025" s="15" t="s">
        <v>18</v>
      </c>
      <c r="K1025" s="15" t="s">
        <v>19</v>
      </c>
      <c r="L1025" s="15"/>
      <c r="M1025" s="15" t="s">
        <v>3305</v>
      </c>
      <c r="N1025" s="15" t="s">
        <v>20</v>
      </c>
      <c r="O1025" s="15" t="s">
        <v>21</v>
      </c>
      <c r="P1025" s="15"/>
      <c r="Q1025" s="15" t="s">
        <v>3306</v>
      </c>
      <c r="R1025" s="15" t="s">
        <v>23</v>
      </c>
    </row>
    <row r="1026" spans="1:18" x14ac:dyDescent="0.35">
      <c r="A1026" s="17">
        <f t="shared" si="15"/>
        <v>1017</v>
      </c>
      <c r="B1026" s="15" t="s">
        <v>449</v>
      </c>
      <c r="C1026" s="15" t="s">
        <v>2704</v>
      </c>
      <c r="D1026" s="15" t="s">
        <v>3307</v>
      </c>
      <c r="E1026" s="15" t="s">
        <v>2714</v>
      </c>
      <c r="F1026" s="16" t="s">
        <v>24</v>
      </c>
      <c r="G1026" s="15" t="s">
        <v>27</v>
      </c>
      <c r="H1026" s="15" t="s">
        <v>16</v>
      </c>
      <c r="I1026" s="15" t="s">
        <v>32</v>
      </c>
      <c r="J1026" s="15" t="s">
        <v>18</v>
      </c>
      <c r="K1026" s="15" t="s">
        <v>19</v>
      </c>
      <c r="L1026" s="15"/>
      <c r="M1026" s="15" t="s">
        <v>3308</v>
      </c>
      <c r="N1026" s="15" t="s">
        <v>20</v>
      </c>
      <c r="O1026" s="15" t="s">
        <v>21</v>
      </c>
      <c r="P1026" s="15"/>
      <c r="Q1026" s="15" t="s">
        <v>3309</v>
      </c>
      <c r="R1026" s="15" t="s">
        <v>23</v>
      </c>
    </row>
    <row r="1027" spans="1:18" x14ac:dyDescent="0.35">
      <c r="A1027" s="17">
        <f t="shared" si="15"/>
        <v>1018</v>
      </c>
      <c r="B1027" s="15" t="s">
        <v>449</v>
      </c>
      <c r="C1027" s="15" t="s">
        <v>2704</v>
      </c>
      <c r="D1027" s="15" t="s">
        <v>3310</v>
      </c>
      <c r="E1027" s="15" t="s">
        <v>3311</v>
      </c>
      <c r="F1027" s="16" t="s">
        <v>24</v>
      </c>
      <c r="G1027" s="15" t="s">
        <v>27</v>
      </c>
      <c r="H1027" s="15" t="s">
        <v>16</v>
      </c>
      <c r="I1027" s="15" t="s">
        <v>29</v>
      </c>
      <c r="J1027" s="15" t="s">
        <v>18</v>
      </c>
      <c r="K1027" s="15" t="s">
        <v>19</v>
      </c>
      <c r="L1027" s="15"/>
      <c r="M1027" s="15" t="s">
        <v>3312</v>
      </c>
      <c r="N1027" s="15" t="s">
        <v>20</v>
      </c>
      <c r="O1027" s="15" t="s">
        <v>21</v>
      </c>
      <c r="P1027" s="15"/>
      <c r="Q1027" s="15" t="s">
        <v>49</v>
      </c>
      <c r="R1027" s="15" t="s">
        <v>23</v>
      </c>
    </row>
    <row r="1028" spans="1:18" x14ac:dyDescent="0.35">
      <c r="A1028" s="17">
        <f t="shared" si="15"/>
        <v>1019</v>
      </c>
      <c r="B1028" s="15" t="s">
        <v>449</v>
      </c>
      <c r="C1028" s="15" t="s">
        <v>2704</v>
      </c>
      <c r="D1028" s="15" t="s">
        <v>3313</v>
      </c>
      <c r="E1028" s="15" t="s">
        <v>2967</v>
      </c>
      <c r="F1028" s="16" t="s">
        <v>24</v>
      </c>
      <c r="G1028" s="15" t="s">
        <v>27</v>
      </c>
      <c r="H1028" s="15" t="s">
        <v>16</v>
      </c>
      <c r="I1028" s="15" t="s">
        <v>28</v>
      </c>
      <c r="J1028" s="15" t="s">
        <v>18</v>
      </c>
      <c r="K1028" s="15" t="s">
        <v>19</v>
      </c>
      <c r="L1028" s="15"/>
      <c r="M1028" s="15" t="s">
        <v>3314</v>
      </c>
      <c r="N1028" s="15" t="s">
        <v>20</v>
      </c>
      <c r="O1028" s="15" t="s">
        <v>21</v>
      </c>
      <c r="P1028" s="15"/>
      <c r="Q1028" s="15" t="s">
        <v>3315</v>
      </c>
      <c r="R1028" s="15" t="s">
        <v>23</v>
      </c>
    </row>
    <row r="1029" spans="1:18" x14ac:dyDescent="0.35">
      <c r="A1029" s="17">
        <f t="shared" si="15"/>
        <v>1020</v>
      </c>
      <c r="B1029" s="15" t="s">
        <v>449</v>
      </c>
      <c r="C1029" s="15" t="s">
        <v>2704</v>
      </c>
      <c r="D1029" s="15" t="s">
        <v>3313</v>
      </c>
      <c r="E1029" s="15" t="s">
        <v>2967</v>
      </c>
      <c r="F1029" s="16" t="s">
        <v>24</v>
      </c>
      <c r="G1029" s="15" t="s">
        <v>27</v>
      </c>
      <c r="H1029" s="15" t="s">
        <v>16</v>
      </c>
      <c r="I1029" s="15" t="s">
        <v>28</v>
      </c>
      <c r="J1029" s="15" t="s">
        <v>18</v>
      </c>
      <c r="K1029" s="15" t="s">
        <v>19</v>
      </c>
      <c r="L1029" s="15"/>
      <c r="M1029" s="15" t="s">
        <v>3316</v>
      </c>
      <c r="N1029" s="15" t="s">
        <v>20</v>
      </c>
      <c r="O1029" s="15" t="s">
        <v>21</v>
      </c>
      <c r="P1029" s="15"/>
      <c r="Q1029" s="15" t="s">
        <v>3317</v>
      </c>
      <c r="R1029" s="15" t="s">
        <v>23</v>
      </c>
    </row>
    <row r="1030" spans="1:18" x14ac:dyDescent="0.35">
      <c r="A1030" s="17">
        <f t="shared" si="15"/>
        <v>1021</v>
      </c>
      <c r="B1030" s="15" t="s">
        <v>449</v>
      </c>
      <c r="C1030" s="15" t="s">
        <v>2704</v>
      </c>
      <c r="D1030" s="15" t="s">
        <v>3119</v>
      </c>
      <c r="E1030" s="15" t="s">
        <v>2810</v>
      </c>
      <c r="F1030" s="16" t="s">
        <v>24</v>
      </c>
      <c r="G1030" s="15" t="s">
        <v>27</v>
      </c>
      <c r="H1030" s="15" t="s">
        <v>16</v>
      </c>
      <c r="I1030" s="15" t="s">
        <v>28</v>
      </c>
      <c r="J1030" s="15" t="s">
        <v>18</v>
      </c>
      <c r="K1030" s="15" t="s">
        <v>19</v>
      </c>
      <c r="L1030" s="15"/>
      <c r="M1030" s="15" t="s">
        <v>3318</v>
      </c>
      <c r="N1030" s="15" t="s">
        <v>20</v>
      </c>
      <c r="O1030" s="15" t="s">
        <v>21</v>
      </c>
      <c r="P1030" s="15"/>
      <c r="Q1030" s="15" t="s">
        <v>3319</v>
      </c>
      <c r="R1030" s="15" t="s">
        <v>23</v>
      </c>
    </row>
    <row r="1031" spans="1:18" x14ac:dyDescent="0.35">
      <c r="A1031" s="17">
        <f t="shared" si="15"/>
        <v>1022</v>
      </c>
      <c r="B1031" s="15" t="s">
        <v>449</v>
      </c>
      <c r="C1031" s="15" t="s">
        <v>2704</v>
      </c>
      <c r="D1031" s="15" t="s">
        <v>3320</v>
      </c>
      <c r="E1031" s="15" t="s">
        <v>3263</v>
      </c>
      <c r="F1031" s="16" t="s">
        <v>24</v>
      </c>
      <c r="G1031" s="15" t="s">
        <v>27</v>
      </c>
      <c r="H1031" s="15" t="s">
        <v>16</v>
      </c>
      <c r="I1031" s="15" t="s">
        <v>28</v>
      </c>
      <c r="J1031" s="15" t="s">
        <v>18</v>
      </c>
      <c r="K1031" s="15" t="s">
        <v>19</v>
      </c>
      <c r="L1031" s="15"/>
      <c r="M1031" s="15" t="s">
        <v>3321</v>
      </c>
      <c r="N1031" s="15" t="s">
        <v>20</v>
      </c>
      <c r="O1031" s="15" t="s">
        <v>21</v>
      </c>
      <c r="P1031" s="15"/>
      <c r="Q1031" s="15" t="s">
        <v>3322</v>
      </c>
      <c r="R1031" s="15" t="s">
        <v>23</v>
      </c>
    </row>
    <row r="1032" spans="1:18" x14ac:dyDescent="0.35">
      <c r="A1032" s="17">
        <f t="shared" si="15"/>
        <v>1023</v>
      </c>
      <c r="B1032" s="15" t="s">
        <v>449</v>
      </c>
      <c r="C1032" s="15" t="s">
        <v>2704</v>
      </c>
      <c r="D1032" s="15" t="s">
        <v>3323</v>
      </c>
      <c r="E1032" s="15" t="s">
        <v>3324</v>
      </c>
      <c r="F1032" s="16" t="s">
        <v>24</v>
      </c>
      <c r="G1032" s="15" t="s">
        <v>27</v>
      </c>
      <c r="H1032" s="15" t="s">
        <v>16</v>
      </c>
      <c r="I1032" s="15" t="s">
        <v>32</v>
      </c>
      <c r="J1032" s="15" t="s">
        <v>18</v>
      </c>
      <c r="K1032" s="15" t="s">
        <v>19</v>
      </c>
      <c r="L1032" s="15"/>
      <c r="M1032" s="15" t="s">
        <v>3325</v>
      </c>
      <c r="N1032" s="15" t="s">
        <v>20</v>
      </c>
      <c r="O1032" s="15" t="s">
        <v>21</v>
      </c>
      <c r="P1032" s="15"/>
      <c r="Q1032" s="15" t="s">
        <v>3326</v>
      </c>
      <c r="R1032" s="15" t="s">
        <v>23</v>
      </c>
    </row>
    <row r="1033" spans="1:18" x14ac:dyDescent="0.35">
      <c r="A1033" s="17">
        <f t="shared" si="15"/>
        <v>1024</v>
      </c>
      <c r="B1033" s="15" t="s">
        <v>449</v>
      </c>
      <c r="C1033" s="15" t="s">
        <v>2704</v>
      </c>
      <c r="D1033" s="15" t="s">
        <v>3327</v>
      </c>
      <c r="E1033" s="15" t="s">
        <v>3031</v>
      </c>
      <c r="F1033" s="16" t="s">
        <v>24</v>
      </c>
      <c r="G1033" s="15" t="s">
        <v>27</v>
      </c>
      <c r="H1033" s="15" t="s">
        <v>115</v>
      </c>
      <c r="I1033" s="15" t="s">
        <v>32</v>
      </c>
      <c r="J1033" s="15" t="s">
        <v>18</v>
      </c>
      <c r="K1033" s="15" t="s">
        <v>19</v>
      </c>
      <c r="L1033" s="15"/>
      <c r="M1033" s="15" t="s">
        <v>3328</v>
      </c>
      <c r="N1033" s="15" t="s">
        <v>20</v>
      </c>
      <c r="O1033" s="15" t="s">
        <v>21</v>
      </c>
      <c r="P1033" s="15"/>
      <c r="Q1033" s="15" t="s">
        <v>49</v>
      </c>
      <c r="R1033" s="15" t="s">
        <v>23</v>
      </c>
    </row>
    <row r="1034" spans="1:18" x14ac:dyDescent="0.35">
      <c r="A1034" s="17">
        <f t="shared" si="15"/>
        <v>1025</v>
      </c>
      <c r="B1034" s="15" t="s">
        <v>449</v>
      </c>
      <c r="C1034" s="15" t="s">
        <v>2704</v>
      </c>
      <c r="D1034" s="15" t="s">
        <v>3020</v>
      </c>
      <c r="E1034" s="15" t="s">
        <v>2761</v>
      </c>
      <c r="F1034" s="16" t="s">
        <v>24</v>
      </c>
      <c r="G1034" s="15" t="s">
        <v>27</v>
      </c>
      <c r="H1034" s="15" t="s">
        <v>117</v>
      </c>
      <c r="I1034" s="15" t="s">
        <v>28</v>
      </c>
      <c r="J1034" s="15" t="s">
        <v>18</v>
      </c>
      <c r="K1034" s="15" t="s">
        <v>19</v>
      </c>
      <c r="L1034" s="15"/>
      <c r="M1034" s="15" t="s">
        <v>3329</v>
      </c>
      <c r="N1034" s="15" t="s">
        <v>20</v>
      </c>
      <c r="O1034" s="15" t="s">
        <v>21</v>
      </c>
      <c r="P1034" s="15"/>
      <c r="Q1034" s="15" t="s">
        <v>3330</v>
      </c>
      <c r="R1034" s="15" t="s">
        <v>23</v>
      </c>
    </row>
    <row r="1035" spans="1:18" x14ac:dyDescent="0.35">
      <c r="A1035" s="17">
        <f t="shared" si="15"/>
        <v>1026</v>
      </c>
      <c r="B1035" s="15" t="s">
        <v>449</v>
      </c>
      <c r="C1035" s="15" t="s">
        <v>2704</v>
      </c>
      <c r="D1035" s="15" t="s">
        <v>3331</v>
      </c>
      <c r="E1035" s="15" t="s">
        <v>3332</v>
      </c>
      <c r="F1035" s="16" t="s">
        <v>24</v>
      </c>
      <c r="G1035" s="15" t="s">
        <v>27</v>
      </c>
      <c r="H1035" s="15" t="s">
        <v>16</v>
      </c>
      <c r="I1035" s="15" t="s">
        <v>28</v>
      </c>
      <c r="J1035" s="15" t="s">
        <v>18</v>
      </c>
      <c r="K1035" s="15" t="s">
        <v>19</v>
      </c>
      <c r="L1035" s="15"/>
      <c r="M1035" s="15" t="s">
        <v>3333</v>
      </c>
      <c r="N1035" s="15" t="s">
        <v>20</v>
      </c>
      <c r="O1035" s="15" t="s">
        <v>21</v>
      </c>
      <c r="P1035" s="15"/>
      <c r="Q1035" s="15" t="s">
        <v>125</v>
      </c>
      <c r="R1035" s="15" t="s">
        <v>23</v>
      </c>
    </row>
    <row r="1036" spans="1:18" x14ac:dyDescent="0.35">
      <c r="A1036" s="17">
        <f t="shared" ref="A1036:A1099" si="16">A1035+1</f>
        <v>1027</v>
      </c>
      <c r="B1036" s="15" t="s">
        <v>449</v>
      </c>
      <c r="C1036" s="15" t="s">
        <v>2704</v>
      </c>
      <c r="D1036" s="15" t="s">
        <v>2974</v>
      </c>
      <c r="E1036" s="15" t="s">
        <v>2975</v>
      </c>
      <c r="F1036" s="16" t="s">
        <v>24</v>
      </c>
      <c r="G1036" s="15" t="s">
        <v>27</v>
      </c>
      <c r="H1036" s="15" t="s">
        <v>16</v>
      </c>
      <c r="I1036" s="15" t="s">
        <v>28</v>
      </c>
      <c r="J1036" s="15" t="s">
        <v>18</v>
      </c>
      <c r="K1036" s="15" t="s">
        <v>19</v>
      </c>
      <c r="L1036" s="15"/>
      <c r="M1036" s="15" t="s">
        <v>3334</v>
      </c>
      <c r="N1036" s="15" t="s">
        <v>20</v>
      </c>
      <c r="O1036" s="15" t="s">
        <v>21</v>
      </c>
      <c r="P1036" s="15"/>
      <c r="Q1036" s="15" t="s">
        <v>3335</v>
      </c>
      <c r="R1036" s="15" t="s">
        <v>23</v>
      </c>
    </row>
    <row r="1037" spans="1:18" x14ac:dyDescent="0.35">
      <c r="A1037" s="17">
        <f t="shared" si="16"/>
        <v>1028</v>
      </c>
      <c r="B1037" s="15" t="s">
        <v>449</v>
      </c>
      <c r="C1037" s="15" t="s">
        <v>2704</v>
      </c>
      <c r="D1037" s="15" t="s">
        <v>2950</v>
      </c>
      <c r="E1037" s="15" t="s">
        <v>2899</v>
      </c>
      <c r="F1037" s="16" t="s">
        <v>24</v>
      </c>
      <c r="G1037" s="15" t="s">
        <v>27</v>
      </c>
      <c r="H1037" s="15" t="s">
        <v>16</v>
      </c>
      <c r="I1037" s="15" t="s">
        <v>28</v>
      </c>
      <c r="J1037" s="15" t="s">
        <v>18</v>
      </c>
      <c r="K1037" s="15" t="s">
        <v>19</v>
      </c>
      <c r="L1037" s="15"/>
      <c r="M1037" s="15" t="s">
        <v>3336</v>
      </c>
      <c r="N1037" s="15" t="s">
        <v>20</v>
      </c>
      <c r="O1037" s="15" t="s">
        <v>21</v>
      </c>
      <c r="P1037" s="15"/>
      <c r="Q1037" s="15" t="s">
        <v>3337</v>
      </c>
      <c r="R1037" s="15" t="s">
        <v>23</v>
      </c>
    </row>
    <row r="1038" spans="1:18" x14ac:dyDescent="0.35">
      <c r="A1038" s="17">
        <f t="shared" si="16"/>
        <v>1029</v>
      </c>
      <c r="B1038" s="15" t="s">
        <v>449</v>
      </c>
      <c r="C1038" s="15" t="s">
        <v>2704</v>
      </c>
      <c r="D1038" s="15" t="s">
        <v>2950</v>
      </c>
      <c r="E1038" s="15" t="s">
        <v>2899</v>
      </c>
      <c r="F1038" s="16" t="s">
        <v>24</v>
      </c>
      <c r="G1038" s="15" t="s">
        <v>27</v>
      </c>
      <c r="H1038" s="15" t="s">
        <v>16</v>
      </c>
      <c r="I1038" s="15" t="s">
        <v>28</v>
      </c>
      <c r="J1038" s="15" t="s">
        <v>18</v>
      </c>
      <c r="K1038" s="15" t="s">
        <v>19</v>
      </c>
      <c r="L1038" s="15"/>
      <c r="M1038" s="15" t="s">
        <v>3338</v>
      </c>
      <c r="N1038" s="15" t="s">
        <v>20</v>
      </c>
      <c r="O1038" s="15" t="s">
        <v>21</v>
      </c>
      <c r="P1038" s="15"/>
      <c r="Q1038" s="15" t="s">
        <v>3339</v>
      </c>
      <c r="R1038" s="15" t="s">
        <v>23</v>
      </c>
    </row>
    <row r="1039" spans="1:18" x14ac:dyDescent="0.35">
      <c r="A1039" s="17">
        <f t="shared" si="16"/>
        <v>1030</v>
      </c>
      <c r="B1039" s="15" t="s">
        <v>449</v>
      </c>
      <c r="C1039" s="15" t="s">
        <v>2704</v>
      </c>
      <c r="D1039" s="15" t="s">
        <v>3030</v>
      </c>
      <c r="E1039" s="15" t="s">
        <v>3031</v>
      </c>
      <c r="F1039" s="16" t="s">
        <v>24</v>
      </c>
      <c r="G1039" s="15" t="s">
        <v>26</v>
      </c>
      <c r="H1039" s="15" t="s">
        <v>115</v>
      </c>
      <c r="I1039" s="15" t="s">
        <v>17</v>
      </c>
      <c r="J1039" s="15" t="s">
        <v>18</v>
      </c>
      <c r="K1039" s="15" t="s">
        <v>19</v>
      </c>
      <c r="L1039" s="15"/>
      <c r="M1039" s="15" t="s">
        <v>3340</v>
      </c>
      <c r="N1039" s="15" t="s">
        <v>20</v>
      </c>
      <c r="O1039" s="15" t="s">
        <v>21</v>
      </c>
      <c r="P1039" s="15" t="s">
        <v>3341</v>
      </c>
      <c r="Q1039" s="15" t="s">
        <v>22</v>
      </c>
      <c r="R1039" s="15" t="s">
        <v>23</v>
      </c>
    </row>
    <row r="1040" spans="1:18" x14ac:dyDescent="0.35">
      <c r="A1040" s="17">
        <f t="shared" si="16"/>
        <v>1031</v>
      </c>
      <c r="B1040" s="15" t="s">
        <v>449</v>
      </c>
      <c r="C1040" s="15" t="s">
        <v>2704</v>
      </c>
      <c r="D1040" s="15" t="s">
        <v>3030</v>
      </c>
      <c r="E1040" s="15" t="s">
        <v>3031</v>
      </c>
      <c r="F1040" s="16" t="s">
        <v>24</v>
      </c>
      <c r="G1040" s="15" t="s">
        <v>26</v>
      </c>
      <c r="H1040" s="15" t="s">
        <v>115</v>
      </c>
      <c r="I1040" s="15" t="s">
        <v>17</v>
      </c>
      <c r="J1040" s="15" t="s">
        <v>18</v>
      </c>
      <c r="K1040" s="15" t="s">
        <v>19</v>
      </c>
      <c r="L1040" s="15"/>
      <c r="M1040" s="15" t="s">
        <v>3342</v>
      </c>
      <c r="N1040" s="15" t="s">
        <v>20</v>
      </c>
      <c r="O1040" s="15" t="s">
        <v>21</v>
      </c>
      <c r="P1040" s="15" t="s">
        <v>204</v>
      </c>
      <c r="Q1040" s="15" t="s">
        <v>49</v>
      </c>
      <c r="R1040" s="15" t="s">
        <v>23</v>
      </c>
    </row>
    <row r="1041" spans="1:18" x14ac:dyDescent="0.35">
      <c r="A1041" s="17">
        <f t="shared" si="16"/>
        <v>1032</v>
      </c>
      <c r="B1041" s="15" t="s">
        <v>449</v>
      </c>
      <c r="C1041" s="15" t="s">
        <v>2704</v>
      </c>
      <c r="D1041" s="15" t="s">
        <v>3149</v>
      </c>
      <c r="E1041" s="15" t="s">
        <v>3010</v>
      </c>
      <c r="F1041" s="16" t="s">
        <v>24</v>
      </c>
      <c r="G1041" s="15" t="s">
        <v>26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3343</v>
      </c>
      <c r="N1041" s="15" t="s">
        <v>20</v>
      </c>
      <c r="O1041" s="15" t="s">
        <v>21</v>
      </c>
      <c r="P1041" s="15" t="s">
        <v>339</v>
      </c>
      <c r="Q1041" s="15" t="s">
        <v>3344</v>
      </c>
      <c r="R1041" s="15" t="s">
        <v>23</v>
      </c>
    </row>
    <row r="1042" spans="1:18" x14ac:dyDescent="0.35">
      <c r="A1042" s="17">
        <f t="shared" si="16"/>
        <v>1033</v>
      </c>
      <c r="B1042" s="15" t="s">
        <v>449</v>
      </c>
      <c r="C1042" s="15" t="s">
        <v>2704</v>
      </c>
      <c r="D1042" s="15" t="s">
        <v>3037</v>
      </c>
      <c r="E1042" s="15" t="s">
        <v>3018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3345</v>
      </c>
      <c r="N1042" s="15" t="s">
        <v>20</v>
      </c>
      <c r="O1042" s="15" t="s">
        <v>21</v>
      </c>
      <c r="P1042" s="15" t="s">
        <v>334</v>
      </c>
      <c r="Q1042" s="15" t="s">
        <v>49</v>
      </c>
      <c r="R1042" s="15" t="s">
        <v>23</v>
      </c>
    </row>
    <row r="1043" spans="1:18" x14ac:dyDescent="0.35">
      <c r="A1043" s="17">
        <f t="shared" si="16"/>
        <v>1034</v>
      </c>
      <c r="B1043" s="15" t="s">
        <v>449</v>
      </c>
      <c r="C1043" s="15" t="s">
        <v>2704</v>
      </c>
      <c r="D1043" s="15" t="s">
        <v>3162</v>
      </c>
      <c r="E1043" s="15" t="s">
        <v>2839</v>
      </c>
      <c r="F1043" s="16" t="s">
        <v>24</v>
      </c>
      <c r="G1043" s="15" t="s">
        <v>26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3346</v>
      </c>
      <c r="N1043" s="15" t="s">
        <v>20</v>
      </c>
      <c r="O1043" s="15" t="s">
        <v>21</v>
      </c>
      <c r="P1043" s="15" t="s">
        <v>3347</v>
      </c>
      <c r="Q1043" s="15" t="s">
        <v>49</v>
      </c>
      <c r="R1043" s="15" t="s">
        <v>23</v>
      </c>
    </row>
    <row r="1044" spans="1:18" x14ac:dyDescent="0.35">
      <c r="A1044" s="17">
        <f t="shared" si="16"/>
        <v>1035</v>
      </c>
      <c r="B1044" s="15" t="s">
        <v>449</v>
      </c>
      <c r="C1044" s="15" t="s">
        <v>2704</v>
      </c>
      <c r="D1044" s="15" t="s">
        <v>3034</v>
      </c>
      <c r="E1044" s="15" t="s">
        <v>2815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3348</v>
      </c>
      <c r="N1044" s="15" t="s">
        <v>20</v>
      </c>
      <c r="O1044" s="15" t="s">
        <v>21</v>
      </c>
      <c r="P1044" s="15" t="s">
        <v>56</v>
      </c>
      <c r="Q1044" s="15" t="s">
        <v>3349</v>
      </c>
      <c r="R1044" s="15" t="s">
        <v>23</v>
      </c>
    </row>
    <row r="1045" spans="1:18" x14ac:dyDescent="0.35">
      <c r="A1045" s="17">
        <f t="shared" si="16"/>
        <v>1036</v>
      </c>
      <c r="B1045" s="15" t="s">
        <v>449</v>
      </c>
      <c r="C1045" s="15" t="s">
        <v>2704</v>
      </c>
      <c r="D1045" s="15" t="s">
        <v>3168</v>
      </c>
      <c r="E1045" s="15" t="s">
        <v>3169</v>
      </c>
      <c r="F1045" s="16" t="s">
        <v>24</v>
      </c>
      <c r="G1045" s="15" t="s">
        <v>26</v>
      </c>
      <c r="H1045" s="15" t="s">
        <v>115</v>
      </c>
      <c r="I1045" s="15" t="s">
        <v>17</v>
      </c>
      <c r="J1045" s="15" t="s">
        <v>18</v>
      </c>
      <c r="K1045" s="15" t="s">
        <v>19</v>
      </c>
      <c r="L1045" s="15"/>
      <c r="M1045" s="15" t="s">
        <v>3350</v>
      </c>
      <c r="N1045" s="15" t="s">
        <v>20</v>
      </c>
      <c r="O1045" s="15" t="s">
        <v>21</v>
      </c>
      <c r="P1045" s="15" t="s">
        <v>3351</v>
      </c>
      <c r="Q1045" s="15" t="s">
        <v>3352</v>
      </c>
      <c r="R1045" s="15" t="s">
        <v>23</v>
      </c>
    </row>
    <row r="1046" spans="1:18" x14ac:dyDescent="0.35">
      <c r="A1046" s="17">
        <f t="shared" si="16"/>
        <v>1037</v>
      </c>
      <c r="B1046" s="15" t="s">
        <v>449</v>
      </c>
      <c r="C1046" s="15" t="s">
        <v>2704</v>
      </c>
      <c r="D1046" s="15" t="s">
        <v>3168</v>
      </c>
      <c r="E1046" s="15" t="s">
        <v>3169</v>
      </c>
      <c r="F1046" s="16" t="s">
        <v>24</v>
      </c>
      <c r="G1046" s="15" t="s">
        <v>26</v>
      </c>
      <c r="H1046" s="15" t="s">
        <v>115</v>
      </c>
      <c r="I1046" s="15" t="s">
        <v>17</v>
      </c>
      <c r="J1046" s="15" t="s">
        <v>18</v>
      </c>
      <c r="K1046" s="15" t="s">
        <v>19</v>
      </c>
      <c r="L1046" s="15"/>
      <c r="M1046" s="15" t="s">
        <v>3353</v>
      </c>
      <c r="N1046" s="15" t="s">
        <v>20</v>
      </c>
      <c r="O1046" s="15" t="s">
        <v>21</v>
      </c>
      <c r="P1046" s="15" t="s">
        <v>304</v>
      </c>
      <c r="Q1046" s="15" t="s">
        <v>125</v>
      </c>
      <c r="R1046" s="15" t="s">
        <v>23</v>
      </c>
    </row>
    <row r="1047" spans="1:18" x14ac:dyDescent="0.35">
      <c r="A1047" s="17">
        <f t="shared" si="16"/>
        <v>1038</v>
      </c>
      <c r="B1047" s="15" t="s">
        <v>449</v>
      </c>
      <c r="C1047" s="15" t="s">
        <v>2704</v>
      </c>
      <c r="D1047" s="15" t="s">
        <v>3149</v>
      </c>
      <c r="E1047" s="15" t="s">
        <v>3010</v>
      </c>
      <c r="F1047" s="16" t="s">
        <v>24</v>
      </c>
      <c r="G1047" s="15" t="s">
        <v>26</v>
      </c>
      <c r="H1047" s="15" t="s">
        <v>16</v>
      </c>
      <c r="I1047" s="15" t="s">
        <v>17</v>
      </c>
      <c r="J1047" s="15" t="s">
        <v>18</v>
      </c>
      <c r="K1047" s="15" t="s">
        <v>19</v>
      </c>
      <c r="L1047" s="15"/>
      <c r="M1047" s="15" t="s">
        <v>3354</v>
      </c>
      <c r="N1047" s="15" t="s">
        <v>20</v>
      </c>
      <c r="O1047" s="15" t="s">
        <v>21</v>
      </c>
      <c r="P1047" s="15" t="s">
        <v>65</v>
      </c>
      <c r="Q1047" s="15" t="s">
        <v>125</v>
      </c>
      <c r="R1047" s="15" t="s">
        <v>23</v>
      </c>
    </row>
    <row r="1048" spans="1:18" x14ac:dyDescent="0.35">
      <c r="A1048" s="17">
        <f t="shared" si="16"/>
        <v>1039</v>
      </c>
      <c r="B1048" s="15" t="s">
        <v>449</v>
      </c>
      <c r="C1048" s="15" t="s">
        <v>2704</v>
      </c>
      <c r="D1048" s="15" t="s">
        <v>3154</v>
      </c>
      <c r="E1048" s="15" t="s">
        <v>3155</v>
      </c>
      <c r="F1048" s="16" t="s">
        <v>24</v>
      </c>
      <c r="G1048" s="15" t="s">
        <v>26</v>
      </c>
      <c r="H1048" s="15" t="s">
        <v>16</v>
      </c>
      <c r="I1048" s="15" t="s">
        <v>17</v>
      </c>
      <c r="J1048" s="15" t="s">
        <v>18</v>
      </c>
      <c r="K1048" s="15" t="s">
        <v>19</v>
      </c>
      <c r="L1048" s="15"/>
      <c r="M1048" s="15" t="s">
        <v>3355</v>
      </c>
      <c r="N1048" s="15" t="s">
        <v>20</v>
      </c>
      <c r="O1048" s="15" t="s">
        <v>21</v>
      </c>
      <c r="P1048" s="15" t="s">
        <v>529</v>
      </c>
      <c r="Q1048" s="15" t="s">
        <v>22</v>
      </c>
      <c r="R1048" s="15" t="s">
        <v>23</v>
      </c>
    </row>
    <row r="1049" spans="1:18" x14ac:dyDescent="0.35">
      <c r="A1049" s="17">
        <f t="shared" si="16"/>
        <v>1040</v>
      </c>
      <c r="B1049" s="15" t="s">
        <v>449</v>
      </c>
      <c r="C1049" s="15" t="s">
        <v>2704</v>
      </c>
      <c r="D1049" s="15" t="s">
        <v>3154</v>
      </c>
      <c r="E1049" s="15" t="s">
        <v>3155</v>
      </c>
      <c r="F1049" s="16" t="s">
        <v>24</v>
      </c>
      <c r="G1049" s="15" t="s">
        <v>26</v>
      </c>
      <c r="H1049" s="15" t="s">
        <v>16</v>
      </c>
      <c r="I1049" s="15" t="s">
        <v>17</v>
      </c>
      <c r="J1049" s="15" t="s">
        <v>18</v>
      </c>
      <c r="K1049" s="15" t="s">
        <v>19</v>
      </c>
      <c r="L1049" s="15"/>
      <c r="M1049" s="15" t="s">
        <v>3356</v>
      </c>
      <c r="N1049" s="15" t="s">
        <v>20</v>
      </c>
      <c r="O1049" s="15" t="s">
        <v>21</v>
      </c>
      <c r="P1049" s="15" t="s">
        <v>291</v>
      </c>
      <c r="Q1049" s="15" t="s">
        <v>22</v>
      </c>
      <c r="R1049" s="15" t="s">
        <v>23</v>
      </c>
    </row>
    <row r="1050" spans="1:18" x14ac:dyDescent="0.35">
      <c r="A1050" s="17">
        <f t="shared" si="16"/>
        <v>1041</v>
      </c>
      <c r="B1050" s="15" t="s">
        <v>449</v>
      </c>
      <c r="C1050" s="15" t="s">
        <v>2704</v>
      </c>
      <c r="D1050" s="15" t="s">
        <v>3357</v>
      </c>
      <c r="E1050" s="15" t="s">
        <v>3358</v>
      </c>
      <c r="F1050" s="16" t="s">
        <v>24</v>
      </c>
      <c r="G1050" s="15" t="s">
        <v>26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3359</v>
      </c>
      <c r="N1050" s="15" t="s">
        <v>20</v>
      </c>
      <c r="O1050" s="15" t="s">
        <v>21</v>
      </c>
      <c r="P1050" s="15" t="s">
        <v>469</v>
      </c>
      <c r="Q1050" s="15" t="s">
        <v>3360</v>
      </c>
      <c r="R1050" s="15" t="s">
        <v>23</v>
      </c>
    </row>
    <row r="1051" spans="1:18" x14ac:dyDescent="0.35">
      <c r="A1051" s="17">
        <f t="shared" si="16"/>
        <v>1042</v>
      </c>
      <c r="B1051" s="15" t="s">
        <v>449</v>
      </c>
      <c r="C1051" s="15" t="s">
        <v>2704</v>
      </c>
      <c r="D1051" s="15" t="s">
        <v>3174</v>
      </c>
      <c r="E1051" s="15" t="s">
        <v>2978</v>
      </c>
      <c r="F1051" s="16" t="s">
        <v>24</v>
      </c>
      <c r="G1051" s="15" t="s">
        <v>26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3361</v>
      </c>
      <c r="N1051" s="15" t="s">
        <v>20</v>
      </c>
      <c r="O1051" s="15" t="s">
        <v>21</v>
      </c>
      <c r="P1051" s="15" t="s">
        <v>3362</v>
      </c>
      <c r="Q1051" s="15" t="s">
        <v>125</v>
      </c>
      <c r="R1051" s="15" t="s">
        <v>23</v>
      </c>
    </row>
    <row r="1052" spans="1:18" x14ac:dyDescent="0.35">
      <c r="A1052" s="17">
        <f t="shared" si="16"/>
        <v>1043</v>
      </c>
      <c r="B1052" s="15" t="s">
        <v>449</v>
      </c>
      <c r="C1052" s="15" t="s">
        <v>2704</v>
      </c>
      <c r="D1052" s="15" t="s">
        <v>3174</v>
      </c>
      <c r="E1052" s="15" t="s">
        <v>2978</v>
      </c>
      <c r="F1052" s="16" t="s">
        <v>24</v>
      </c>
      <c r="G1052" s="15" t="s">
        <v>26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3363</v>
      </c>
      <c r="N1052" s="15" t="s">
        <v>20</v>
      </c>
      <c r="O1052" s="15" t="s">
        <v>21</v>
      </c>
      <c r="P1052" s="15" t="s">
        <v>3364</v>
      </c>
      <c r="Q1052" s="15" t="s">
        <v>48</v>
      </c>
      <c r="R1052" s="15" t="s">
        <v>23</v>
      </c>
    </row>
    <row r="1053" spans="1:18" x14ac:dyDescent="0.35">
      <c r="A1053" s="17">
        <f t="shared" si="16"/>
        <v>1044</v>
      </c>
      <c r="B1053" s="15" t="s">
        <v>449</v>
      </c>
      <c r="C1053" s="15" t="s">
        <v>2704</v>
      </c>
      <c r="D1053" s="15" t="s">
        <v>3149</v>
      </c>
      <c r="E1053" s="15" t="s">
        <v>3010</v>
      </c>
      <c r="F1053" s="16" t="s">
        <v>24</v>
      </c>
      <c r="G1053" s="15" t="s">
        <v>26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3365</v>
      </c>
      <c r="N1053" s="15" t="s">
        <v>20</v>
      </c>
      <c r="O1053" s="15" t="s">
        <v>21</v>
      </c>
      <c r="P1053" s="15" t="s">
        <v>71</v>
      </c>
      <c r="Q1053" s="15" t="s">
        <v>22</v>
      </c>
      <c r="R1053" s="15" t="s">
        <v>23</v>
      </c>
    </row>
    <row r="1054" spans="1:18" x14ac:dyDescent="0.35">
      <c r="A1054" s="17">
        <f t="shared" si="16"/>
        <v>1045</v>
      </c>
      <c r="B1054" s="15" t="s">
        <v>449</v>
      </c>
      <c r="C1054" s="15" t="s">
        <v>2704</v>
      </c>
      <c r="D1054" s="15" t="s">
        <v>3149</v>
      </c>
      <c r="E1054" s="15" t="s">
        <v>3010</v>
      </c>
      <c r="F1054" s="16" t="s">
        <v>24</v>
      </c>
      <c r="G1054" s="15" t="s">
        <v>26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3366</v>
      </c>
      <c r="N1054" s="15" t="s">
        <v>20</v>
      </c>
      <c r="O1054" s="15" t="s">
        <v>21</v>
      </c>
      <c r="P1054" s="15" t="s">
        <v>192</v>
      </c>
      <c r="Q1054" s="15" t="s">
        <v>3367</v>
      </c>
      <c r="R1054" s="15" t="s">
        <v>23</v>
      </c>
    </row>
    <row r="1055" spans="1:18" x14ac:dyDescent="0.35">
      <c r="A1055" s="17">
        <f t="shared" si="16"/>
        <v>1046</v>
      </c>
      <c r="B1055" s="15" t="s">
        <v>449</v>
      </c>
      <c r="C1055" s="15" t="s">
        <v>2704</v>
      </c>
      <c r="D1055" s="15" t="s">
        <v>3357</v>
      </c>
      <c r="E1055" s="15" t="s">
        <v>3358</v>
      </c>
      <c r="F1055" s="16" t="s">
        <v>24</v>
      </c>
      <c r="G1055" s="15" t="s">
        <v>26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3368</v>
      </c>
      <c r="N1055" s="15" t="s">
        <v>20</v>
      </c>
      <c r="O1055" s="15" t="s">
        <v>21</v>
      </c>
      <c r="P1055" s="15" t="s">
        <v>394</v>
      </c>
      <c r="Q1055" s="15" t="s">
        <v>22</v>
      </c>
      <c r="R1055" s="15" t="s">
        <v>23</v>
      </c>
    </row>
    <row r="1056" spans="1:18" x14ac:dyDescent="0.35">
      <c r="A1056" s="17">
        <f t="shared" si="16"/>
        <v>1047</v>
      </c>
      <c r="B1056" s="15" t="s">
        <v>449</v>
      </c>
      <c r="C1056" s="15" t="s">
        <v>2704</v>
      </c>
      <c r="D1056" s="15" t="s">
        <v>3039</v>
      </c>
      <c r="E1056" s="15" t="s">
        <v>547</v>
      </c>
      <c r="F1056" s="16" t="s">
        <v>24</v>
      </c>
      <c r="G1056" s="15" t="s">
        <v>26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3369</v>
      </c>
      <c r="N1056" s="15" t="s">
        <v>20</v>
      </c>
      <c r="O1056" s="15" t="s">
        <v>21</v>
      </c>
      <c r="P1056" s="15" t="s">
        <v>334</v>
      </c>
      <c r="Q1056" s="15" t="s">
        <v>125</v>
      </c>
      <c r="R1056" s="15" t="s">
        <v>23</v>
      </c>
    </row>
    <row r="1057" spans="1:18" x14ac:dyDescent="0.35">
      <c r="A1057" s="17">
        <f t="shared" si="16"/>
        <v>1048</v>
      </c>
      <c r="B1057" s="15" t="s">
        <v>449</v>
      </c>
      <c r="C1057" s="15" t="s">
        <v>2704</v>
      </c>
      <c r="D1057" s="15" t="s">
        <v>2889</v>
      </c>
      <c r="E1057" s="15" t="s">
        <v>2890</v>
      </c>
      <c r="F1057" s="16" t="s">
        <v>24</v>
      </c>
      <c r="G1057" s="15" t="s">
        <v>26</v>
      </c>
      <c r="H1057" s="15" t="s">
        <v>111</v>
      </c>
      <c r="I1057" s="15" t="s">
        <v>17</v>
      </c>
      <c r="J1057" s="15" t="s">
        <v>18</v>
      </c>
      <c r="K1057" s="15" t="s">
        <v>19</v>
      </c>
      <c r="L1057" s="15"/>
      <c r="M1057" s="15" t="s">
        <v>3370</v>
      </c>
      <c r="N1057" s="15" t="s">
        <v>20</v>
      </c>
      <c r="O1057" s="15" t="s">
        <v>21</v>
      </c>
      <c r="P1057" s="15" t="s">
        <v>289</v>
      </c>
      <c r="Q1057" s="15" t="s">
        <v>3371</v>
      </c>
      <c r="R1057" s="15" t="s">
        <v>23</v>
      </c>
    </row>
    <row r="1058" spans="1:18" x14ac:dyDescent="0.35">
      <c r="A1058" s="17">
        <f t="shared" si="16"/>
        <v>1049</v>
      </c>
      <c r="B1058" s="15" t="s">
        <v>449</v>
      </c>
      <c r="C1058" s="15" t="s">
        <v>2704</v>
      </c>
      <c r="D1058" s="15" t="s">
        <v>3372</v>
      </c>
      <c r="E1058" s="15" t="s">
        <v>3023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3373</v>
      </c>
      <c r="N1058" s="15" t="s">
        <v>20</v>
      </c>
      <c r="O1058" s="15" t="s">
        <v>21</v>
      </c>
      <c r="P1058" s="15" t="s">
        <v>70</v>
      </c>
      <c r="Q1058" s="15" t="s">
        <v>3374</v>
      </c>
      <c r="R1058" s="15" t="s">
        <v>23</v>
      </c>
    </row>
    <row r="1059" spans="1:18" x14ac:dyDescent="0.35">
      <c r="A1059" s="17">
        <f t="shared" si="16"/>
        <v>1050</v>
      </c>
      <c r="B1059" s="15" t="s">
        <v>449</v>
      </c>
      <c r="C1059" s="15" t="s">
        <v>2704</v>
      </c>
      <c r="D1059" s="15" t="s">
        <v>3375</v>
      </c>
      <c r="E1059" s="15" t="s">
        <v>3376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3377</v>
      </c>
      <c r="N1059" s="15" t="s">
        <v>20</v>
      </c>
      <c r="O1059" s="15" t="s">
        <v>21</v>
      </c>
      <c r="P1059" s="15" t="s">
        <v>198</v>
      </c>
      <c r="Q1059" s="15" t="s">
        <v>3378</v>
      </c>
      <c r="R1059" s="15" t="s">
        <v>23</v>
      </c>
    </row>
    <row r="1060" spans="1:18" x14ac:dyDescent="0.35">
      <c r="A1060" s="17">
        <f t="shared" si="16"/>
        <v>1051</v>
      </c>
      <c r="B1060" s="15" t="s">
        <v>449</v>
      </c>
      <c r="C1060" s="15" t="s">
        <v>2704</v>
      </c>
      <c r="D1060" s="15" t="s">
        <v>3375</v>
      </c>
      <c r="E1060" s="15" t="s">
        <v>3376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3379</v>
      </c>
      <c r="N1060" s="15" t="s">
        <v>20</v>
      </c>
      <c r="O1060" s="15" t="s">
        <v>21</v>
      </c>
      <c r="P1060" s="15" t="s">
        <v>3380</v>
      </c>
      <c r="Q1060" s="15" t="s">
        <v>125</v>
      </c>
      <c r="R1060" s="15" t="s">
        <v>23</v>
      </c>
    </row>
    <row r="1061" spans="1:18" x14ac:dyDescent="0.35">
      <c r="A1061" s="17">
        <f t="shared" si="16"/>
        <v>1052</v>
      </c>
      <c r="B1061" s="15" t="s">
        <v>449</v>
      </c>
      <c r="C1061" s="15" t="s">
        <v>2704</v>
      </c>
      <c r="D1061" s="15" t="s">
        <v>2717</v>
      </c>
      <c r="E1061" s="15" t="s">
        <v>2718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3381</v>
      </c>
      <c r="N1061" s="15" t="s">
        <v>20</v>
      </c>
      <c r="O1061" s="15" t="s">
        <v>21</v>
      </c>
      <c r="P1061" s="15" t="s">
        <v>101</v>
      </c>
      <c r="Q1061" s="15" t="s">
        <v>225</v>
      </c>
      <c r="R1061" s="15" t="s">
        <v>23</v>
      </c>
    </row>
    <row r="1062" spans="1:18" x14ac:dyDescent="0.35">
      <c r="A1062" s="17">
        <f t="shared" si="16"/>
        <v>1053</v>
      </c>
      <c r="B1062" s="15" t="s">
        <v>449</v>
      </c>
      <c r="C1062" s="15" t="s">
        <v>2704</v>
      </c>
      <c r="D1062" s="15" t="s">
        <v>2717</v>
      </c>
      <c r="E1062" s="15" t="s">
        <v>2718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3382</v>
      </c>
      <c r="N1062" s="15" t="s">
        <v>20</v>
      </c>
      <c r="O1062" s="15" t="s">
        <v>21</v>
      </c>
      <c r="P1062" s="15" t="s">
        <v>99</v>
      </c>
      <c r="Q1062" s="15" t="s">
        <v>3383</v>
      </c>
      <c r="R1062" s="15" t="s">
        <v>23</v>
      </c>
    </row>
    <row r="1063" spans="1:18" x14ac:dyDescent="0.35">
      <c r="A1063" s="17">
        <f t="shared" si="16"/>
        <v>1054</v>
      </c>
      <c r="B1063" s="15" t="s">
        <v>449</v>
      </c>
      <c r="C1063" s="15" t="s">
        <v>2704</v>
      </c>
      <c r="D1063" s="15" t="s">
        <v>3372</v>
      </c>
      <c r="E1063" s="15" t="s">
        <v>3023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3384</v>
      </c>
      <c r="N1063" s="15" t="s">
        <v>20</v>
      </c>
      <c r="O1063" s="15" t="s">
        <v>21</v>
      </c>
      <c r="P1063" s="15" t="s">
        <v>3385</v>
      </c>
      <c r="Q1063" s="15" t="s">
        <v>22</v>
      </c>
      <c r="R1063" s="15" t="s">
        <v>23</v>
      </c>
    </row>
    <row r="1064" spans="1:18" x14ac:dyDescent="0.35">
      <c r="A1064" s="17">
        <f t="shared" si="16"/>
        <v>1055</v>
      </c>
      <c r="B1064" s="15" t="s">
        <v>449</v>
      </c>
      <c r="C1064" s="15" t="s">
        <v>2704</v>
      </c>
      <c r="D1064" s="15" t="s">
        <v>3372</v>
      </c>
      <c r="E1064" s="15" t="s">
        <v>3023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3386</v>
      </c>
      <c r="N1064" s="15" t="s">
        <v>20</v>
      </c>
      <c r="O1064" s="15" t="s">
        <v>21</v>
      </c>
      <c r="P1064" s="15" t="s">
        <v>3387</v>
      </c>
      <c r="Q1064" s="15" t="s">
        <v>3388</v>
      </c>
      <c r="R1064" s="15" t="s">
        <v>23</v>
      </c>
    </row>
    <row r="1065" spans="1:18" x14ac:dyDescent="0.35">
      <c r="A1065" s="17">
        <f t="shared" si="16"/>
        <v>1056</v>
      </c>
      <c r="B1065" s="15" t="s">
        <v>449</v>
      </c>
      <c r="C1065" s="15" t="s">
        <v>2704</v>
      </c>
      <c r="D1065" s="15" t="s">
        <v>3389</v>
      </c>
      <c r="E1065" s="15" t="s">
        <v>2995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3390</v>
      </c>
      <c r="N1065" s="15" t="s">
        <v>20</v>
      </c>
      <c r="O1065" s="15" t="s">
        <v>21</v>
      </c>
      <c r="P1065" s="15" t="s">
        <v>120</v>
      </c>
      <c r="Q1065" s="15" t="s">
        <v>125</v>
      </c>
      <c r="R1065" s="15" t="s">
        <v>23</v>
      </c>
    </row>
    <row r="1066" spans="1:18" x14ac:dyDescent="0.35">
      <c r="A1066" s="17">
        <f t="shared" si="16"/>
        <v>1057</v>
      </c>
      <c r="B1066" s="15" t="s">
        <v>449</v>
      </c>
      <c r="C1066" s="15" t="s">
        <v>2704</v>
      </c>
      <c r="D1066" s="15" t="s">
        <v>3389</v>
      </c>
      <c r="E1066" s="15" t="s">
        <v>2995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3391</v>
      </c>
      <c r="N1066" s="15" t="s">
        <v>20</v>
      </c>
      <c r="O1066" s="15" t="s">
        <v>21</v>
      </c>
      <c r="P1066" s="15" t="s">
        <v>3392</v>
      </c>
      <c r="Q1066" s="15" t="s">
        <v>3393</v>
      </c>
      <c r="R1066" s="15" t="s">
        <v>23</v>
      </c>
    </row>
    <row r="1067" spans="1:18" x14ac:dyDescent="0.35">
      <c r="A1067" s="17">
        <f t="shared" si="16"/>
        <v>1058</v>
      </c>
      <c r="B1067" s="15" t="s">
        <v>449</v>
      </c>
      <c r="C1067" s="15" t="s">
        <v>2704</v>
      </c>
      <c r="D1067" s="15" t="s">
        <v>3041</v>
      </c>
      <c r="E1067" s="15" t="s">
        <v>3001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3394</v>
      </c>
      <c r="N1067" s="15" t="s">
        <v>20</v>
      </c>
      <c r="O1067" s="15" t="s">
        <v>21</v>
      </c>
      <c r="P1067" s="15" t="s">
        <v>291</v>
      </c>
      <c r="Q1067" s="15" t="s">
        <v>49</v>
      </c>
      <c r="R1067" s="15" t="s">
        <v>23</v>
      </c>
    </row>
    <row r="1068" spans="1:18" x14ac:dyDescent="0.35">
      <c r="A1068" s="17">
        <f t="shared" si="16"/>
        <v>1059</v>
      </c>
      <c r="B1068" s="15" t="s">
        <v>449</v>
      </c>
      <c r="C1068" s="15" t="s">
        <v>2704</v>
      </c>
      <c r="D1068" s="15" t="s">
        <v>3041</v>
      </c>
      <c r="E1068" s="15" t="s">
        <v>3001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3395</v>
      </c>
      <c r="N1068" s="15" t="s">
        <v>20</v>
      </c>
      <c r="O1068" s="15" t="s">
        <v>21</v>
      </c>
      <c r="P1068" s="15" t="s">
        <v>73</v>
      </c>
      <c r="Q1068" s="15" t="s">
        <v>22</v>
      </c>
      <c r="R1068" s="15" t="s">
        <v>23</v>
      </c>
    </row>
    <row r="1069" spans="1:18" x14ac:dyDescent="0.35">
      <c r="A1069" s="17">
        <f t="shared" si="16"/>
        <v>1060</v>
      </c>
      <c r="B1069" s="15" t="s">
        <v>449</v>
      </c>
      <c r="C1069" s="15" t="s">
        <v>2704</v>
      </c>
      <c r="D1069" s="15" t="s">
        <v>2870</v>
      </c>
      <c r="E1069" s="15" t="s">
        <v>2871</v>
      </c>
      <c r="F1069" s="16" t="s">
        <v>24</v>
      </c>
      <c r="G1069" s="15" t="s">
        <v>26</v>
      </c>
      <c r="H1069" s="15" t="s">
        <v>117</v>
      </c>
      <c r="I1069" s="15" t="s">
        <v>17</v>
      </c>
      <c r="J1069" s="15" t="s">
        <v>18</v>
      </c>
      <c r="K1069" s="15" t="s">
        <v>19</v>
      </c>
      <c r="L1069" s="15"/>
      <c r="M1069" s="15" t="s">
        <v>3396</v>
      </c>
      <c r="N1069" s="15" t="s">
        <v>20</v>
      </c>
      <c r="O1069" s="15" t="s">
        <v>21</v>
      </c>
      <c r="P1069" s="15" t="s">
        <v>94</v>
      </c>
      <c r="Q1069" s="15" t="s">
        <v>3397</v>
      </c>
      <c r="R1069" s="15" t="s">
        <v>23</v>
      </c>
    </row>
    <row r="1070" spans="1:18" x14ac:dyDescent="0.35">
      <c r="A1070" s="17">
        <f t="shared" si="16"/>
        <v>1061</v>
      </c>
      <c r="B1070" s="15" t="s">
        <v>449</v>
      </c>
      <c r="C1070" s="15" t="s">
        <v>2704</v>
      </c>
      <c r="D1070" s="15" t="s">
        <v>2831</v>
      </c>
      <c r="E1070" s="15" t="s">
        <v>2832</v>
      </c>
      <c r="F1070" s="16" t="s">
        <v>24</v>
      </c>
      <c r="G1070" s="15" t="s">
        <v>27</v>
      </c>
      <c r="H1070" s="15" t="s">
        <v>16</v>
      </c>
      <c r="I1070" s="15" t="s">
        <v>28</v>
      </c>
      <c r="J1070" s="15" t="s">
        <v>18</v>
      </c>
      <c r="K1070" s="15" t="s">
        <v>19</v>
      </c>
      <c r="L1070" s="15"/>
      <c r="M1070" s="15" t="s">
        <v>3398</v>
      </c>
      <c r="N1070" s="15" t="s">
        <v>20</v>
      </c>
      <c r="O1070" s="15" t="s">
        <v>21</v>
      </c>
      <c r="P1070" s="15"/>
      <c r="Q1070" s="15" t="s">
        <v>3399</v>
      </c>
      <c r="R1070" s="15" t="s">
        <v>23</v>
      </c>
    </row>
    <row r="1071" spans="1:18" x14ac:dyDescent="0.35">
      <c r="A1071" s="17">
        <f t="shared" si="16"/>
        <v>1062</v>
      </c>
      <c r="B1071" s="15" t="s">
        <v>449</v>
      </c>
      <c r="C1071" s="15" t="s">
        <v>2704</v>
      </c>
      <c r="D1071" s="15" t="s">
        <v>2831</v>
      </c>
      <c r="E1071" s="15" t="s">
        <v>2832</v>
      </c>
      <c r="F1071" s="16" t="s">
        <v>24</v>
      </c>
      <c r="G1071" s="15" t="s">
        <v>27</v>
      </c>
      <c r="H1071" s="15" t="s">
        <v>16</v>
      </c>
      <c r="I1071" s="15" t="s">
        <v>28</v>
      </c>
      <c r="J1071" s="15" t="s">
        <v>18</v>
      </c>
      <c r="K1071" s="15" t="s">
        <v>19</v>
      </c>
      <c r="L1071" s="15"/>
      <c r="M1071" s="15" t="s">
        <v>3400</v>
      </c>
      <c r="N1071" s="15" t="s">
        <v>20</v>
      </c>
      <c r="O1071" s="15" t="s">
        <v>21</v>
      </c>
      <c r="P1071" s="15"/>
      <c r="Q1071" s="15" t="s">
        <v>3401</v>
      </c>
      <c r="R1071" s="15" t="s">
        <v>23</v>
      </c>
    </row>
    <row r="1072" spans="1:18" x14ac:dyDescent="0.35">
      <c r="A1072" s="17">
        <f t="shared" si="16"/>
        <v>1063</v>
      </c>
      <c r="B1072" s="15" t="s">
        <v>449</v>
      </c>
      <c r="C1072" s="15" t="s">
        <v>2704</v>
      </c>
      <c r="D1072" s="15" t="s">
        <v>3402</v>
      </c>
      <c r="E1072" s="15" t="s">
        <v>3403</v>
      </c>
      <c r="F1072" s="16" t="s">
        <v>24</v>
      </c>
      <c r="G1072" s="15" t="s">
        <v>27</v>
      </c>
      <c r="H1072" s="15" t="s">
        <v>16</v>
      </c>
      <c r="I1072" s="15" t="s">
        <v>32</v>
      </c>
      <c r="J1072" s="15" t="s">
        <v>18</v>
      </c>
      <c r="K1072" s="15" t="s">
        <v>19</v>
      </c>
      <c r="L1072" s="15"/>
      <c r="M1072" s="15" t="s">
        <v>3404</v>
      </c>
      <c r="N1072" s="15" t="s">
        <v>20</v>
      </c>
      <c r="O1072" s="15" t="s">
        <v>21</v>
      </c>
      <c r="P1072" s="15"/>
      <c r="Q1072" s="15" t="s">
        <v>49</v>
      </c>
      <c r="R1072" s="15" t="s">
        <v>23</v>
      </c>
    </row>
    <row r="1073" spans="1:18" x14ac:dyDescent="0.35">
      <c r="A1073" s="17">
        <f t="shared" si="16"/>
        <v>1064</v>
      </c>
      <c r="B1073" s="15" t="s">
        <v>449</v>
      </c>
      <c r="C1073" s="15" t="s">
        <v>2704</v>
      </c>
      <c r="D1073" s="15" t="s">
        <v>2955</v>
      </c>
      <c r="E1073" s="15" t="s">
        <v>2956</v>
      </c>
      <c r="F1073" s="16" t="s">
        <v>24</v>
      </c>
      <c r="G1073" s="15" t="s">
        <v>27</v>
      </c>
      <c r="H1073" s="15" t="s">
        <v>16</v>
      </c>
      <c r="I1073" s="15" t="s">
        <v>28</v>
      </c>
      <c r="J1073" s="15" t="s">
        <v>18</v>
      </c>
      <c r="K1073" s="15" t="s">
        <v>19</v>
      </c>
      <c r="L1073" s="15"/>
      <c r="M1073" s="15" t="s">
        <v>3405</v>
      </c>
      <c r="N1073" s="15" t="s">
        <v>20</v>
      </c>
      <c r="O1073" s="15" t="s">
        <v>21</v>
      </c>
      <c r="P1073" s="15"/>
      <c r="Q1073" s="15" t="s">
        <v>40</v>
      </c>
      <c r="R1073" s="15" t="s">
        <v>23</v>
      </c>
    </row>
    <row r="1074" spans="1:18" x14ac:dyDescent="0.35">
      <c r="A1074" s="17">
        <f t="shared" si="16"/>
        <v>1065</v>
      </c>
      <c r="B1074" s="15" t="s">
        <v>449</v>
      </c>
      <c r="C1074" s="15" t="s">
        <v>2704</v>
      </c>
      <c r="D1074" s="15" t="s">
        <v>3406</v>
      </c>
      <c r="E1074" s="15" t="s">
        <v>3407</v>
      </c>
      <c r="F1074" s="16" t="s">
        <v>24</v>
      </c>
      <c r="G1074" s="15" t="s">
        <v>27</v>
      </c>
      <c r="H1074" s="15" t="s">
        <v>16</v>
      </c>
      <c r="I1074" s="15" t="s">
        <v>29</v>
      </c>
      <c r="J1074" s="15" t="s">
        <v>18</v>
      </c>
      <c r="K1074" s="15" t="s">
        <v>19</v>
      </c>
      <c r="L1074" s="15"/>
      <c r="M1074" s="15" t="s">
        <v>3408</v>
      </c>
      <c r="N1074" s="15" t="s">
        <v>20</v>
      </c>
      <c r="O1074" s="15" t="s">
        <v>21</v>
      </c>
      <c r="P1074" s="15"/>
      <c r="Q1074" s="15" t="s">
        <v>3409</v>
      </c>
      <c r="R1074" s="15" t="s">
        <v>23</v>
      </c>
    </row>
    <row r="1075" spans="1:18" x14ac:dyDescent="0.35">
      <c r="A1075" s="17">
        <f t="shared" si="16"/>
        <v>1066</v>
      </c>
      <c r="B1075" s="15" t="s">
        <v>449</v>
      </c>
      <c r="C1075" s="15" t="s">
        <v>2704</v>
      </c>
      <c r="D1075" s="15" t="s">
        <v>3022</v>
      </c>
      <c r="E1075" s="15" t="s">
        <v>3023</v>
      </c>
      <c r="F1075" s="16" t="s">
        <v>24</v>
      </c>
      <c r="G1075" s="15" t="s">
        <v>27</v>
      </c>
      <c r="H1075" s="15" t="s">
        <v>16</v>
      </c>
      <c r="I1075" s="15" t="s">
        <v>28</v>
      </c>
      <c r="J1075" s="15" t="s">
        <v>18</v>
      </c>
      <c r="K1075" s="15" t="s">
        <v>19</v>
      </c>
      <c r="L1075" s="15"/>
      <c r="M1075" s="15" t="s">
        <v>3410</v>
      </c>
      <c r="N1075" s="15" t="s">
        <v>20</v>
      </c>
      <c r="O1075" s="15" t="s">
        <v>21</v>
      </c>
      <c r="P1075" s="15"/>
      <c r="Q1075" s="15" t="s">
        <v>22</v>
      </c>
      <c r="R1075" s="15" t="s">
        <v>23</v>
      </c>
    </row>
    <row r="1076" spans="1:18" x14ac:dyDescent="0.35">
      <c r="A1076" s="17">
        <f t="shared" si="16"/>
        <v>1067</v>
      </c>
      <c r="B1076" s="15" t="s">
        <v>449</v>
      </c>
      <c r="C1076" s="15" t="s">
        <v>2704</v>
      </c>
      <c r="D1076" s="15" t="s">
        <v>3195</v>
      </c>
      <c r="E1076" s="15" t="s">
        <v>3140</v>
      </c>
      <c r="F1076" s="16" t="s">
        <v>24</v>
      </c>
      <c r="G1076" s="15" t="s">
        <v>26</v>
      </c>
      <c r="H1076" s="15" t="s">
        <v>115</v>
      </c>
      <c r="I1076" s="15" t="s">
        <v>17</v>
      </c>
      <c r="J1076" s="15" t="s">
        <v>18</v>
      </c>
      <c r="K1076" s="15" t="s">
        <v>19</v>
      </c>
      <c r="L1076" s="15"/>
      <c r="M1076" s="15" t="s">
        <v>3411</v>
      </c>
      <c r="N1076" s="15" t="s">
        <v>20</v>
      </c>
      <c r="O1076" s="15" t="s">
        <v>21</v>
      </c>
      <c r="P1076" s="15" t="s">
        <v>3412</v>
      </c>
      <c r="Q1076" s="15" t="s">
        <v>22</v>
      </c>
      <c r="R1076" s="15" t="s">
        <v>23</v>
      </c>
    </row>
    <row r="1077" spans="1:18" x14ac:dyDescent="0.35">
      <c r="A1077" s="17">
        <f t="shared" si="16"/>
        <v>1068</v>
      </c>
      <c r="B1077" s="15" t="s">
        <v>449</v>
      </c>
      <c r="C1077" s="15" t="s">
        <v>2704</v>
      </c>
      <c r="D1077" s="15" t="s">
        <v>3195</v>
      </c>
      <c r="E1077" s="15" t="s">
        <v>3140</v>
      </c>
      <c r="F1077" s="16" t="s">
        <v>24</v>
      </c>
      <c r="G1077" s="15" t="s">
        <v>26</v>
      </c>
      <c r="H1077" s="15" t="s">
        <v>115</v>
      </c>
      <c r="I1077" s="15" t="s">
        <v>17</v>
      </c>
      <c r="J1077" s="15" t="s">
        <v>18</v>
      </c>
      <c r="K1077" s="15" t="s">
        <v>19</v>
      </c>
      <c r="L1077" s="15"/>
      <c r="M1077" s="15" t="s">
        <v>3413</v>
      </c>
      <c r="N1077" s="15" t="s">
        <v>20</v>
      </c>
      <c r="O1077" s="15" t="s">
        <v>21</v>
      </c>
      <c r="P1077" s="15" t="s">
        <v>3414</v>
      </c>
      <c r="Q1077" s="15" t="s">
        <v>125</v>
      </c>
      <c r="R1077" s="15" t="s">
        <v>23</v>
      </c>
    </row>
    <row r="1078" spans="1:18" x14ac:dyDescent="0.35">
      <c r="A1078" s="17">
        <f t="shared" si="16"/>
        <v>1069</v>
      </c>
      <c r="B1078" s="15" t="s">
        <v>449</v>
      </c>
      <c r="C1078" s="15" t="s">
        <v>2704</v>
      </c>
      <c r="D1078" s="15" t="s">
        <v>3415</v>
      </c>
      <c r="E1078" s="15" t="s">
        <v>3416</v>
      </c>
      <c r="F1078" s="16" t="s">
        <v>24</v>
      </c>
      <c r="G1078" s="15" t="s">
        <v>27</v>
      </c>
      <c r="H1078" s="15" t="s">
        <v>16</v>
      </c>
      <c r="I1078" s="15" t="s">
        <v>32</v>
      </c>
      <c r="J1078" s="15" t="s">
        <v>18</v>
      </c>
      <c r="K1078" s="15" t="s">
        <v>19</v>
      </c>
      <c r="L1078" s="15"/>
      <c r="M1078" s="15" t="s">
        <v>3417</v>
      </c>
      <c r="N1078" s="15" t="s">
        <v>20</v>
      </c>
      <c r="O1078" s="15" t="s">
        <v>21</v>
      </c>
      <c r="P1078" s="15"/>
      <c r="Q1078" s="15" t="s">
        <v>49</v>
      </c>
      <c r="R1078" s="15" t="s">
        <v>23</v>
      </c>
    </row>
    <row r="1079" spans="1:18" x14ac:dyDescent="0.35">
      <c r="A1079" s="17">
        <f t="shared" si="16"/>
        <v>1070</v>
      </c>
      <c r="B1079" s="15" t="s">
        <v>449</v>
      </c>
      <c r="C1079" s="15" t="s">
        <v>2704</v>
      </c>
      <c r="D1079" s="15" t="s">
        <v>3418</v>
      </c>
      <c r="E1079" s="15" t="s">
        <v>3419</v>
      </c>
      <c r="F1079" s="16" t="s">
        <v>24</v>
      </c>
      <c r="G1079" s="15" t="s">
        <v>27</v>
      </c>
      <c r="H1079" s="15" t="s">
        <v>16</v>
      </c>
      <c r="I1079" s="15" t="s">
        <v>32</v>
      </c>
      <c r="J1079" s="15" t="s">
        <v>18</v>
      </c>
      <c r="K1079" s="15" t="s">
        <v>19</v>
      </c>
      <c r="L1079" s="15"/>
      <c r="M1079" s="15" t="s">
        <v>3420</v>
      </c>
      <c r="N1079" s="15" t="s">
        <v>20</v>
      </c>
      <c r="O1079" s="15" t="s">
        <v>21</v>
      </c>
      <c r="P1079" s="15"/>
      <c r="Q1079" s="15" t="s">
        <v>49</v>
      </c>
      <c r="R1079" s="15" t="s">
        <v>23</v>
      </c>
    </row>
    <row r="1080" spans="1:18" x14ac:dyDescent="0.35">
      <c r="A1080" s="17">
        <f t="shared" si="16"/>
        <v>1071</v>
      </c>
      <c r="B1080" s="15" t="s">
        <v>449</v>
      </c>
      <c r="C1080" s="15" t="s">
        <v>2704</v>
      </c>
      <c r="D1080" s="15" t="s">
        <v>2963</v>
      </c>
      <c r="E1080" s="15" t="s">
        <v>2871</v>
      </c>
      <c r="F1080" s="16" t="s">
        <v>24</v>
      </c>
      <c r="G1080" s="15" t="s">
        <v>27</v>
      </c>
      <c r="H1080" s="15" t="s">
        <v>16</v>
      </c>
      <c r="I1080" s="15" t="s">
        <v>28</v>
      </c>
      <c r="J1080" s="15" t="s">
        <v>18</v>
      </c>
      <c r="K1080" s="15" t="s">
        <v>19</v>
      </c>
      <c r="L1080" s="15"/>
      <c r="M1080" s="15" t="s">
        <v>3421</v>
      </c>
      <c r="N1080" s="15" t="s">
        <v>20</v>
      </c>
      <c r="O1080" s="15" t="s">
        <v>21</v>
      </c>
      <c r="P1080" s="15"/>
      <c r="Q1080" s="15" t="s">
        <v>3422</v>
      </c>
      <c r="R1080" s="15" t="s">
        <v>23</v>
      </c>
    </row>
    <row r="1081" spans="1:18" x14ac:dyDescent="0.35">
      <c r="A1081" s="17">
        <f t="shared" si="16"/>
        <v>1072</v>
      </c>
      <c r="B1081" s="15" t="s">
        <v>449</v>
      </c>
      <c r="C1081" s="15" t="s">
        <v>2704</v>
      </c>
      <c r="D1081" s="15" t="s">
        <v>2963</v>
      </c>
      <c r="E1081" s="15" t="s">
        <v>2871</v>
      </c>
      <c r="F1081" s="16" t="s">
        <v>24</v>
      </c>
      <c r="G1081" s="15" t="s">
        <v>27</v>
      </c>
      <c r="H1081" s="15" t="s">
        <v>16</v>
      </c>
      <c r="I1081" s="15" t="s">
        <v>28</v>
      </c>
      <c r="J1081" s="15" t="s">
        <v>18</v>
      </c>
      <c r="K1081" s="15" t="s">
        <v>19</v>
      </c>
      <c r="L1081" s="15"/>
      <c r="M1081" s="15" t="s">
        <v>3423</v>
      </c>
      <c r="N1081" s="15" t="s">
        <v>20</v>
      </c>
      <c r="O1081" s="15" t="s">
        <v>21</v>
      </c>
      <c r="P1081" s="15"/>
      <c r="Q1081" s="15" t="s">
        <v>3424</v>
      </c>
      <c r="R1081" s="15" t="s">
        <v>23</v>
      </c>
    </row>
    <row r="1082" spans="1:18" x14ac:dyDescent="0.35">
      <c r="A1082" s="17">
        <f t="shared" si="16"/>
        <v>1073</v>
      </c>
      <c r="B1082" s="15" t="s">
        <v>449</v>
      </c>
      <c r="C1082" s="15" t="s">
        <v>2704</v>
      </c>
      <c r="D1082" s="15" t="s">
        <v>2963</v>
      </c>
      <c r="E1082" s="15" t="s">
        <v>2871</v>
      </c>
      <c r="F1082" s="16" t="s">
        <v>24</v>
      </c>
      <c r="G1082" s="15" t="s">
        <v>27</v>
      </c>
      <c r="H1082" s="15" t="s">
        <v>16</v>
      </c>
      <c r="I1082" s="15" t="s">
        <v>28</v>
      </c>
      <c r="J1082" s="15" t="s">
        <v>18</v>
      </c>
      <c r="K1082" s="15" t="s">
        <v>19</v>
      </c>
      <c r="L1082" s="15"/>
      <c r="M1082" s="15" t="s">
        <v>3425</v>
      </c>
      <c r="N1082" s="15" t="s">
        <v>20</v>
      </c>
      <c r="O1082" s="15" t="s">
        <v>21</v>
      </c>
      <c r="P1082" s="15"/>
      <c r="Q1082" s="15" t="s">
        <v>3426</v>
      </c>
      <c r="R1082" s="15" t="s">
        <v>23</v>
      </c>
    </row>
    <row r="1083" spans="1:18" x14ac:dyDescent="0.35">
      <c r="A1083" s="17">
        <f t="shared" si="16"/>
        <v>1074</v>
      </c>
      <c r="B1083" s="15" t="s">
        <v>449</v>
      </c>
      <c r="C1083" s="15" t="s">
        <v>2704</v>
      </c>
      <c r="D1083" s="15" t="s">
        <v>3427</v>
      </c>
      <c r="E1083" s="15" t="s">
        <v>3057</v>
      </c>
      <c r="F1083" s="16" t="s">
        <v>24</v>
      </c>
      <c r="G1083" s="15" t="s">
        <v>27</v>
      </c>
      <c r="H1083" s="15" t="s">
        <v>16</v>
      </c>
      <c r="I1083" s="15" t="s">
        <v>32</v>
      </c>
      <c r="J1083" s="15" t="s">
        <v>18</v>
      </c>
      <c r="K1083" s="15" t="s">
        <v>19</v>
      </c>
      <c r="L1083" s="15"/>
      <c r="M1083" s="15" t="s">
        <v>3428</v>
      </c>
      <c r="N1083" s="15" t="s">
        <v>20</v>
      </c>
      <c r="O1083" s="15" t="s">
        <v>21</v>
      </c>
      <c r="P1083" s="15"/>
      <c r="Q1083" s="15" t="s">
        <v>3429</v>
      </c>
      <c r="R1083" s="15" t="s">
        <v>23</v>
      </c>
    </row>
    <row r="1084" spans="1:18" x14ac:dyDescent="0.35">
      <c r="A1084" s="17">
        <f t="shared" si="16"/>
        <v>1075</v>
      </c>
      <c r="B1084" s="15" t="s">
        <v>449</v>
      </c>
      <c r="C1084" s="15" t="s">
        <v>2704</v>
      </c>
      <c r="D1084" s="15" t="s">
        <v>2994</v>
      </c>
      <c r="E1084" s="15" t="s">
        <v>2995</v>
      </c>
      <c r="F1084" s="16" t="s">
        <v>24</v>
      </c>
      <c r="G1084" s="15" t="s">
        <v>27</v>
      </c>
      <c r="H1084" s="15" t="s">
        <v>16</v>
      </c>
      <c r="I1084" s="15" t="s">
        <v>28</v>
      </c>
      <c r="J1084" s="15" t="s">
        <v>18</v>
      </c>
      <c r="K1084" s="15" t="s">
        <v>19</v>
      </c>
      <c r="L1084" s="15"/>
      <c r="M1084" s="15" t="s">
        <v>3430</v>
      </c>
      <c r="N1084" s="15" t="s">
        <v>20</v>
      </c>
      <c r="O1084" s="15" t="s">
        <v>21</v>
      </c>
      <c r="P1084" s="15"/>
      <c r="Q1084" s="15" t="s">
        <v>49</v>
      </c>
      <c r="R1084" s="15" t="s">
        <v>23</v>
      </c>
    </row>
    <row r="1085" spans="1:18" x14ac:dyDescent="0.35">
      <c r="A1085" s="17">
        <f t="shared" si="16"/>
        <v>1076</v>
      </c>
      <c r="B1085" s="15" t="s">
        <v>449</v>
      </c>
      <c r="C1085" s="15" t="s">
        <v>2704</v>
      </c>
      <c r="D1085" s="15" t="s">
        <v>2963</v>
      </c>
      <c r="E1085" s="15" t="s">
        <v>2871</v>
      </c>
      <c r="F1085" s="16" t="s">
        <v>24</v>
      </c>
      <c r="G1085" s="15" t="s">
        <v>27</v>
      </c>
      <c r="H1085" s="15" t="s">
        <v>16</v>
      </c>
      <c r="I1085" s="15" t="s">
        <v>28</v>
      </c>
      <c r="J1085" s="15" t="s">
        <v>18</v>
      </c>
      <c r="K1085" s="15" t="s">
        <v>19</v>
      </c>
      <c r="L1085" s="15"/>
      <c r="M1085" s="15" t="s">
        <v>3431</v>
      </c>
      <c r="N1085" s="15" t="s">
        <v>20</v>
      </c>
      <c r="O1085" s="15" t="s">
        <v>21</v>
      </c>
      <c r="P1085" s="15"/>
      <c r="Q1085" s="15" t="s">
        <v>3432</v>
      </c>
      <c r="R1085" s="15" t="s">
        <v>23</v>
      </c>
    </row>
    <row r="1086" spans="1:18" x14ac:dyDescent="0.35">
      <c r="A1086" s="17">
        <f t="shared" si="16"/>
        <v>1077</v>
      </c>
      <c r="B1086" s="15" t="s">
        <v>449</v>
      </c>
      <c r="C1086" s="15" t="s">
        <v>2704</v>
      </c>
      <c r="D1086" s="15" t="s">
        <v>3433</v>
      </c>
      <c r="E1086" s="15" t="s">
        <v>2832</v>
      </c>
      <c r="F1086" s="16" t="s">
        <v>24</v>
      </c>
      <c r="G1086" s="15" t="s">
        <v>25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3434</v>
      </c>
      <c r="N1086" s="15" t="s">
        <v>20</v>
      </c>
      <c r="O1086" s="15" t="s">
        <v>21</v>
      </c>
      <c r="P1086" s="15"/>
      <c r="Q1086" s="15" t="s">
        <v>3435</v>
      </c>
      <c r="R1086" s="15" t="s">
        <v>23</v>
      </c>
    </row>
    <row r="1087" spans="1:18" x14ac:dyDescent="0.35">
      <c r="A1087" s="17">
        <f t="shared" si="16"/>
        <v>1078</v>
      </c>
      <c r="B1087" s="15" t="s">
        <v>449</v>
      </c>
      <c r="C1087" s="15" t="s">
        <v>2704</v>
      </c>
      <c r="D1087" s="15" t="s">
        <v>3433</v>
      </c>
      <c r="E1087" s="15" t="s">
        <v>2832</v>
      </c>
      <c r="F1087" s="16" t="s">
        <v>24</v>
      </c>
      <c r="G1087" s="15" t="s">
        <v>25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3436</v>
      </c>
      <c r="N1087" s="15" t="s">
        <v>20</v>
      </c>
      <c r="O1087" s="15" t="s">
        <v>21</v>
      </c>
      <c r="P1087" s="15"/>
      <c r="Q1087" s="15" t="s">
        <v>22</v>
      </c>
      <c r="R1087" s="15" t="s">
        <v>23</v>
      </c>
    </row>
    <row r="1088" spans="1:18" x14ac:dyDescent="0.35">
      <c r="A1088" s="17">
        <f t="shared" si="16"/>
        <v>1079</v>
      </c>
      <c r="B1088" s="15" t="s">
        <v>449</v>
      </c>
      <c r="C1088" s="15" t="s">
        <v>2704</v>
      </c>
      <c r="D1088" s="15" t="s">
        <v>3246</v>
      </c>
      <c r="E1088" s="15" t="s">
        <v>132</v>
      </c>
      <c r="F1088" s="16" t="s">
        <v>24</v>
      </c>
      <c r="G1088" s="15" t="s">
        <v>283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3437</v>
      </c>
      <c r="N1088" s="15" t="s">
        <v>20</v>
      </c>
      <c r="O1088" s="15" t="s">
        <v>21</v>
      </c>
      <c r="P1088" s="15"/>
      <c r="Q1088" s="15" t="s">
        <v>3438</v>
      </c>
      <c r="R1088" s="15" t="s">
        <v>23</v>
      </c>
    </row>
    <row r="1089" spans="1:18" x14ac:dyDescent="0.35">
      <c r="A1089" s="17">
        <f t="shared" si="16"/>
        <v>1080</v>
      </c>
      <c r="B1089" s="15" t="s">
        <v>449</v>
      </c>
      <c r="C1089" s="15" t="s">
        <v>2704</v>
      </c>
      <c r="D1089" s="15" t="s">
        <v>3269</v>
      </c>
      <c r="E1089" s="15" t="s">
        <v>498</v>
      </c>
      <c r="F1089" s="16" t="s">
        <v>24</v>
      </c>
      <c r="G1089" s="15" t="s">
        <v>25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3439</v>
      </c>
      <c r="N1089" s="15" t="s">
        <v>20</v>
      </c>
      <c r="O1089" s="15" t="s">
        <v>21</v>
      </c>
      <c r="P1089" s="15"/>
      <c r="Q1089" s="15" t="s">
        <v>40</v>
      </c>
      <c r="R1089" s="15" t="s">
        <v>23</v>
      </c>
    </row>
    <row r="1090" spans="1:18" x14ac:dyDescent="0.35">
      <c r="A1090" s="17">
        <f t="shared" si="16"/>
        <v>1081</v>
      </c>
      <c r="B1090" s="15" t="s">
        <v>449</v>
      </c>
      <c r="C1090" s="15" t="s">
        <v>2704</v>
      </c>
      <c r="D1090" s="15" t="s">
        <v>3262</v>
      </c>
      <c r="E1090" s="15" t="s">
        <v>3263</v>
      </c>
      <c r="F1090" s="16" t="s">
        <v>24</v>
      </c>
      <c r="G1090" s="15" t="s">
        <v>25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3440</v>
      </c>
      <c r="N1090" s="15" t="s">
        <v>20</v>
      </c>
      <c r="O1090" s="15" t="s">
        <v>21</v>
      </c>
      <c r="P1090" s="15"/>
      <c r="Q1090" s="15" t="s">
        <v>22</v>
      </c>
      <c r="R1090" s="15" t="s">
        <v>23</v>
      </c>
    </row>
    <row r="1091" spans="1:18" x14ac:dyDescent="0.35">
      <c r="A1091" s="17">
        <f t="shared" si="16"/>
        <v>1082</v>
      </c>
      <c r="B1091" s="15" t="s">
        <v>449</v>
      </c>
      <c r="C1091" s="15" t="s">
        <v>2704</v>
      </c>
      <c r="D1091" s="15" t="s">
        <v>3441</v>
      </c>
      <c r="E1091" s="15" t="s">
        <v>3442</v>
      </c>
      <c r="F1091" s="16" t="s">
        <v>24</v>
      </c>
      <c r="G1091" s="15" t="s">
        <v>27</v>
      </c>
      <c r="H1091" s="15" t="s">
        <v>115</v>
      </c>
      <c r="I1091" s="15" t="s">
        <v>32</v>
      </c>
      <c r="J1091" s="15" t="s">
        <v>18</v>
      </c>
      <c r="K1091" s="15" t="s">
        <v>19</v>
      </c>
      <c r="L1091" s="15"/>
      <c r="M1091" s="15" t="s">
        <v>3443</v>
      </c>
      <c r="N1091" s="15" t="s">
        <v>20</v>
      </c>
      <c r="O1091" s="15" t="s">
        <v>21</v>
      </c>
      <c r="P1091" s="15"/>
      <c r="Q1091" s="15" t="s">
        <v>3444</v>
      </c>
      <c r="R1091" s="15" t="s">
        <v>23</v>
      </c>
    </row>
    <row r="1092" spans="1:18" x14ac:dyDescent="0.35">
      <c r="A1092" s="17">
        <f t="shared" si="16"/>
        <v>1083</v>
      </c>
      <c r="B1092" s="15" t="s">
        <v>449</v>
      </c>
      <c r="C1092" s="15" t="s">
        <v>2704</v>
      </c>
      <c r="D1092" s="15" t="s">
        <v>3223</v>
      </c>
      <c r="E1092" s="15" t="s">
        <v>3224</v>
      </c>
      <c r="F1092" s="16" t="s">
        <v>24</v>
      </c>
      <c r="G1092" s="15" t="s">
        <v>27</v>
      </c>
      <c r="H1092" s="15" t="s">
        <v>16</v>
      </c>
      <c r="I1092" s="15" t="s">
        <v>28</v>
      </c>
      <c r="J1092" s="15" t="s">
        <v>18</v>
      </c>
      <c r="K1092" s="15" t="s">
        <v>19</v>
      </c>
      <c r="L1092" s="15"/>
      <c r="M1092" s="15" t="s">
        <v>3445</v>
      </c>
      <c r="N1092" s="15" t="s">
        <v>20</v>
      </c>
      <c r="O1092" s="15" t="s">
        <v>21</v>
      </c>
      <c r="P1092" s="15"/>
      <c r="Q1092" s="15" t="s">
        <v>3446</v>
      </c>
      <c r="R1092" s="15" t="s">
        <v>23</v>
      </c>
    </row>
    <row r="1093" spans="1:18" x14ac:dyDescent="0.35">
      <c r="A1093" s="17">
        <f t="shared" si="16"/>
        <v>1084</v>
      </c>
      <c r="B1093" s="15" t="s">
        <v>449</v>
      </c>
      <c r="C1093" s="15" t="s">
        <v>2704</v>
      </c>
      <c r="D1093" s="15" t="s">
        <v>3223</v>
      </c>
      <c r="E1093" s="15" t="s">
        <v>3224</v>
      </c>
      <c r="F1093" s="16" t="s">
        <v>24</v>
      </c>
      <c r="G1093" s="15" t="s">
        <v>27</v>
      </c>
      <c r="H1093" s="15" t="s">
        <v>16</v>
      </c>
      <c r="I1093" s="15" t="s">
        <v>28</v>
      </c>
      <c r="J1093" s="15" t="s">
        <v>18</v>
      </c>
      <c r="K1093" s="15" t="s">
        <v>19</v>
      </c>
      <c r="L1093" s="15"/>
      <c r="M1093" s="15" t="s">
        <v>3447</v>
      </c>
      <c r="N1093" s="15" t="s">
        <v>20</v>
      </c>
      <c r="O1093" s="15" t="s">
        <v>21</v>
      </c>
      <c r="P1093" s="15"/>
      <c r="Q1093" s="15" t="s">
        <v>3448</v>
      </c>
      <c r="R1093" s="15" t="s">
        <v>23</v>
      </c>
    </row>
    <row r="1094" spans="1:18" x14ac:dyDescent="0.35">
      <c r="A1094" s="17">
        <f t="shared" si="16"/>
        <v>1085</v>
      </c>
      <c r="B1094" s="15" t="s">
        <v>449</v>
      </c>
      <c r="C1094" s="15" t="s">
        <v>2704</v>
      </c>
      <c r="D1094" s="15" t="s">
        <v>3223</v>
      </c>
      <c r="E1094" s="15" t="s">
        <v>3224</v>
      </c>
      <c r="F1094" s="16" t="s">
        <v>24</v>
      </c>
      <c r="G1094" s="15" t="s">
        <v>27</v>
      </c>
      <c r="H1094" s="15" t="s">
        <v>16</v>
      </c>
      <c r="I1094" s="15" t="s">
        <v>28</v>
      </c>
      <c r="J1094" s="15" t="s">
        <v>18</v>
      </c>
      <c r="K1094" s="15" t="s">
        <v>19</v>
      </c>
      <c r="L1094" s="15"/>
      <c r="M1094" s="15" t="s">
        <v>3449</v>
      </c>
      <c r="N1094" s="15" t="s">
        <v>20</v>
      </c>
      <c r="O1094" s="15" t="s">
        <v>21</v>
      </c>
      <c r="P1094" s="15"/>
      <c r="Q1094" s="15" t="s">
        <v>3450</v>
      </c>
      <c r="R1094" s="15" t="s">
        <v>23</v>
      </c>
    </row>
    <row r="1095" spans="1:18" x14ac:dyDescent="0.35">
      <c r="A1095" s="17">
        <f t="shared" si="16"/>
        <v>1086</v>
      </c>
      <c r="B1095" s="15" t="s">
        <v>449</v>
      </c>
      <c r="C1095" s="15" t="s">
        <v>2704</v>
      </c>
      <c r="D1095" s="15" t="s">
        <v>3451</v>
      </c>
      <c r="E1095" s="15" t="s">
        <v>2757</v>
      </c>
      <c r="F1095" s="16" t="s">
        <v>24</v>
      </c>
      <c r="G1095" s="15" t="s">
        <v>27</v>
      </c>
      <c r="H1095" s="15" t="s">
        <v>16</v>
      </c>
      <c r="I1095" s="15" t="s">
        <v>28</v>
      </c>
      <c r="J1095" s="15" t="s">
        <v>18</v>
      </c>
      <c r="K1095" s="15" t="s">
        <v>19</v>
      </c>
      <c r="L1095" s="15"/>
      <c r="M1095" s="15" t="s">
        <v>3452</v>
      </c>
      <c r="N1095" s="15" t="s">
        <v>20</v>
      </c>
      <c r="O1095" s="15" t="s">
        <v>21</v>
      </c>
      <c r="P1095" s="15"/>
      <c r="Q1095" s="15" t="s">
        <v>3453</v>
      </c>
      <c r="R1095" s="15" t="s">
        <v>23</v>
      </c>
    </row>
    <row r="1096" spans="1:18" x14ac:dyDescent="0.35">
      <c r="A1096" s="17">
        <f t="shared" si="16"/>
        <v>1087</v>
      </c>
      <c r="B1096" s="15" t="s">
        <v>449</v>
      </c>
      <c r="C1096" s="15" t="s">
        <v>2704</v>
      </c>
      <c r="D1096" s="15" t="s">
        <v>3223</v>
      </c>
      <c r="E1096" s="15" t="s">
        <v>3224</v>
      </c>
      <c r="F1096" s="16" t="s">
        <v>24</v>
      </c>
      <c r="G1096" s="15" t="s">
        <v>27</v>
      </c>
      <c r="H1096" s="15" t="s">
        <v>16</v>
      </c>
      <c r="I1096" s="15" t="s">
        <v>28</v>
      </c>
      <c r="J1096" s="15" t="s">
        <v>18</v>
      </c>
      <c r="K1096" s="15" t="s">
        <v>19</v>
      </c>
      <c r="L1096" s="15"/>
      <c r="M1096" s="15" t="s">
        <v>3454</v>
      </c>
      <c r="N1096" s="15" t="s">
        <v>20</v>
      </c>
      <c r="O1096" s="15" t="s">
        <v>21</v>
      </c>
      <c r="P1096" s="15"/>
      <c r="Q1096" s="15" t="s">
        <v>2798</v>
      </c>
      <c r="R1096" s="15" t="s">
        <v>23</v>
      </c>
    </row>
    <row r="1097" spans="1:18" x14ac:dyDescent="0.35">
      <c r="A1097" s="17">
        <f t="shared" si="16"/>
        <v>1088</v>
      </c>
      <c r="B1097" s="15" t="s">
        <v>449</v>
      </c>
      <c r="C1097" s="15" t="s">
        <v>2704</v>
      </c>
      <c r="D1097" s="15" t="s">
        <v>3223</v>
      </c>
      <c r="E1097" s="15" t="s">
        <v>3224</v>
      </c>
      <c r="F1097" s="16" t="s">
        <v>24</v>
      </c>
      <c r="G1097" s="15" t="s">
        <v>27</v>
      </c>
      <c r="H1097" s="15" t="s">
        <v>16</v>
      </c>
      <c r="I1097" s="15" t="s">
        <v>28</v>
      </c>
      <c r="J1097" s="15" t="s">
        <v>18</v>
      </c>
      <c r="K1097" s="15" t="s">
        <v>19</v>
      </c>
      <c r="L1097" s="15"/>
      <c r="M1097" s="15" t="s">
        <v>3455</v>
      </c>
      <c r="N1097" s="15" t="s">
        <v>20</v>
      </c>
      <c r="O1097" s="15" t="s">
        <v>21</v>
      </c>
      <c r="P1097" s="15"/>
      <c r="Q1097" s="15" t="s">
        <v>3456</v>
      </c>
      <c r="R1097" s="15" t="s">
        <v>23</v>
      </c>
    </row>
    <row r="1098" spans="1:18" x14ac:dyDescent="0.35">
      <c r="A1098" s="17">
        <f t="shared" si="16"/>
        <v>1089</v>
      </c>
      <c r="B1098" s="15" t="s">
        <v>449</v>
      </c>
      <c r="C1098" s="15" t="s">
        <v>2704</v>
      </c>
      <c r="D1098" s="15" t="s">
        <v>3223</v>
      </c>
      <c r="E1098" s="15" t="s">
        <v>3224</v>
      </c>
      <c r="F1098" s="16" t="s">
        <v>24</v>
      </c>
      <c r="G1098" s="15" t="s">
        <v>27</v>
      </c>
      <c r="H1098" s="15" t="s">
        <v>16</v>
      </c>
      <c r="I1098" s="15" t="s">
        <v>28</v>
      </c>
      <c r="J1098" s="15" t="s">
        <v>18</v>
      </c>
      <c r="K1098" s="15" t="s">
        <v>19</v>
      </c>
      <c r="L1098" s="15"/>
      <c r="M1098" s="15" t="s">
        <v>3457</v>
      </c>
      <c r="N1098" s="15" t="s">
        <v>20</v>
      </c>
      <c r="O1098" s="15" t="s">
        <v>21</v>
      </c>
      <c r="P1098" s="15"/>
      <c r="Q1098" s="15" t="s">
        <v>22</v>
      </c>
      <c r="R1098" s="15" t="s">
        <v>23</v>
      </c>
    </row>
    <row r="1099" spans="1:18" x14ac:dyDescent="0.35">
      <c r="A1099" s="17">
        <f t="shared" si="16"/>
        <v>1090</v>
      </c>
      <c r="B1099" s="15" t="s">
        <v>449</v>
      </c>
      <c r="C1099" s="15" t="s">
        <v>2704</v>
      </c>
      <c r="D1099" s="15" t="s">
        <v>3458</v>
      </c>
      <c r="E1099" s="15" t="s">
        <v>3010</v>
      </c>
      <c r="F1099" s="16" t="s">
        <v>24</v>
      </c>
      <c r="G1099" s="15" t="s">
        <v>25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3459</v>
      </c>
      <c r="N1099" s="15" t="s">
        <v>20</v>
      </c>
      <c r="O1099" s="15" t="s">
        <v>21</v>
      </c>
      <c r="P1099" s="15"/>
      <c r="Q1099" s="15" t="s">
        <v>125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449</v>
      </c>
      <c r="C1100" s="15" t="s">
        <v>2704</v>
      </c>
      <c r="D1100" s="15" t="s">
        <v>3460</v>
      </c>
      <c r="E1100" s="15" t="s">
        <v>3018</v>
      </c>
      <c r="F1100" s="16" t="s">
        <v>24</v>
      </c>
      <c r="G1100" s="15" t="s">
        <v>25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3461</v>
      </c>
      <c r="N1100" s="15" t="s">
        <v>20</v>
      </c>
      <c r="O1100" s="15" t="s">
        <v>21</v>
      </c>
      <c r="P1100" s="15"/>
      <c r="Q1100" s="15" t="s">
        <v>22</v>
      </c>
      <c r="R1100" s="15" t="s">
        <v>23</v>
      </c>
    </row>
    <row r="1101" spans="1:18" x14ac:dyDescent="0.35">
      <c r="A1101" s="17">
        <f t="shared" si="17"/>
        <v>1092</v>
      </c>
      <c r="B1101" s="15" t="s">
        <v>449</v>
      </c>
      <c r="C1101" s="15" t="s">
        <v>2704</v>
      </c>
      <c r="D1101" s="15" t="s">
        <v>2835</v>
      </c>
      <c r="E1101" s="15" t="s">
        <v>2836</v>
      </c>
      <c r="F1101" s="16" t="s">
        <v>24</v>
      </c>
      <c r="G1101" s="15" t="s">
        <v>25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3462</v>
      </c>
      <c r="N1101" s="15" t="s">
        <v>20</v>
      </c>
      <c r="O1101" s="15" t="s">
        <v>21</v>
      </c>
      <c r="P1101" s="15"/>
      <c r="Q1101" s="15" t="s">
        <v>3463</v>
      </c>
      <c r="R1101" s="15" t="s">
        <v>23</v>
      </c>
    </row>
    <row r="1102" spans="1:18" x14ac:dyDescent="0.35">
      <c r="A1102" s="17">
        <f t="shared" si="17"/>
        <v>1093</v>
      </c>
      <c r="B1102" s="15" t="s">
        <v>449</v>
      </c>
      <c r="C1102" s="15" t="s">
        <v>2704</v>
      </c>
      <c r="D1102" s="15" t="s">
        <v>3464</v>
      </c>
      <c r="E1102" s="15" t="s">
        <v>359</v>
      </c>
      <c r="F1102" s="16" t="s">
        <v>24</v>
      </c>
      <c r="G1102" s="15" t="s">
        <v>25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3465</v>
      </c>
      <c r="N1102" s="15" t="s">
        <v>20</v>
      </c>
      <c r="O1102" s="15" t="s">
        <v>21</v>
      </c>
      <c r="P1102" s="15"/>
      <c r="Q1102" s="15" t="s">
        <v>22</v>
      </c>
      <c r="R1102" s="15" t="s">
        <v>23</v>
      </c>
    </row>
    <row r="1103" spans="1:18" x14ac:dyDescent="0.35">
      <c r="A1103" s="17">
        <f t="shared" si="17"/>
        <v>1094</v>
      </c>
      <c r="B1103" s="15" t="s">
        <v>449</v>
      </c>
      <c r="C1103" s="15" t="s">
        <v>2704</v>
      </c>
      <c r="D1103" s="15" t="s">
        <v>3253</v>
      </c>
      <c r="E1103" s="15" t="s">
        <v>356</v>
      </c>
      <c r="F1103" s="16" t="s">
        <v>24</v>
      </c>
      <c r="G1103" s="15" t="s">
        <v>25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3466</v>
      </c>
      <c r="N1103" s="15" t="s">
        <v>20</v>
      </c>
      <c r="O1103" s="15" t="s">
        <v>21</v>
      </c>
      <c r="P1103" s="15"/>
      <c r="Q1103" s="15" t="s">
        <v>22</v>
      </c>
      <c r="R1103" s="15" t="s">
        <v>23</v>
      </c>
    </row>
    <row r="1104" spans="1:18" x14ac:dyDescent="0.35">
      <c r="A1104" s="17">
        <f t="shared" si="17"/>
        <v>1095</v>
      </c>
      <c r="B1104" s="15" t="s">
        <v>449</v>
      </c>
      <c r="C1104" s="15" t="s">
        <v>2704</v>
      </c>
      <c r="D1104" s="15" t="s">
        <v>3467</v>
      </c>
      <c r="E1104" s="15" t="s">
        <v>154</v>
      </c>
      <c r="F1104" s="16" t="s">
        <v>24</v>
      </c>
      <c r="G1104" s="15" t="s">
        <v>25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3468</v>
      </c>
      <c r="N1104" s="15" t="s">
        <v>20</v>
      </c>
      <c r="O1104" s="15" t="s">
        <v>21</v>
      </c>
      <c r="P1104" s="15"/>
      <c r="Q1104" s="15" t="s">
        <v>3469</v>
      </c>
      <c r="R1104" s="15" t="s">
        <v>23</v>
      </c>
    </row>
    <row r="1105" spans="1:18" x14ac:dyDescent="0.35">
      <c r="A1105" s="17">
        <f t="shared" si="17"/>
        <v>1096</v>
      </c>
      <c r="B1105" s="15" t="s">
        <v>449</v>
      </c>
      <c r="C1105" s="15" t="s">
        <v>2704</v>
      </c>
      <c r="D1105" s="15" t="s">
        <v>2850</v>
      </c>
      <c r="E1105" s="15" t="s">
        <v>2851</v>
      </c>
      <c r="F1105" s="16" t="s">
        <v>24</v>
      </c>
      <c r="G1105" s="15" t="s">
        <v>283</v>
      </c>
      <c r="H1105" s="15" t="s">
        <v>117</v>
      </c>
      <c r="I1105" s="15" t="s">
        <v>17</v>
      </c>
      <c r="J1105" s="15" t="s">
        <v>18</v>
      </c>
      <c r="K1105" s="15" t="s">
        <v>19</v>
      </c>
      <c r="L1105" s="15"/>
      <c r="M1105" s="15" t="s">
        <v>3470</v>
      </c>
      <c r="N1105" s="15" t="s">
        <v>20</v>
      </c>
      <c r="O1105" s="15" t="s">
        <v>21</v>
      </c>
      <c r="P1105" s="15"/>
      <c r="Q1105" s="15" t="s">
        <v>3471</v>
      </c>
      <c r="R1105" s="15" t="s">
        <v>23</v>
      </c>
    </row>
    <row r="1106" spans="1:18" x14ac:dyDescent="0.35">
      <c r="A1106" s="17">
        <f t="shared" si="17"/>
        <v>1097</v>
      </c>
      <c r="B1106" s="15" t="s">
        <v>449</v>
      </c>
      <c r="C1106" s="15" t="s">
        <v>2704</v>
      </c>
      <c r="D1106" s="15" t="s">
        <v>3472</v>
      </c>
      <c r="E1106" s="15" t="s">
        <v>398</v>
      </c>
      <c r="F1106" s="16" t="s">
        <v>24</v>
      </c>
      <c r="G1106" s="15" t="s">
        <v>25</v>
      </c>
      <c r="H1106" s="15" t="s">
        <v>111</v>
      </c>
      <c r="I1106" s="15" t="s">
        <v>17</v>
      </c>
      <c r="J1106" s="15" t="s">
        <v>18</v>
      </c>
      <c r="K1106" s="15" t="s">
        <v>19</v>
      </c>
      <c r="L1106" s="15"/>
      <c r="M1106" s="15" t="s">
        <v>3473</v>
      </c>
      <c r="N1106" s="15" t="s">
        <v>20</v>
      </c>
      <c r="O1106" s="15" t="s">
        <v>21</v>
      </c>
      <c r="P1106" s="15"/>
      <c r="Q1106" s="15" t="s">
        <v>22</v>
      </c>
      <c r="R1106" s="15" t="s">
        <v>23</v>
      </c>
    </row>
    <row r="1107" spans="1:18" x14ac:dyDescent="0.35">
      <c r="A1107" s="17">
        <f t="shared" si="17"/>
        <v>1098</v>
      </c>
      <c r="B1107" s="15" t="s">
        <v>449</v>
      </c>
      <c r="C1107" s="15" t="s">
        <v>2704</v>
      </c>
      <c r="D1107" s="15" t="s">
        <v>3474</v>
      </c>
      <c r="E1107" s="15" t="s">
        <v>2757</v>
      </c>
      <c r="F1107" s="16" t="s">
        <v>24</v>
      </c>
      <c r="G1107" s="15" t="s">
        <v>25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3475</v>
      </c>
      <c r="N1107" s="15" t="s">
        <v>20</v>
      </c>
      <c r="O1107" s="15" t="s">
        <v>21</v>
      </c>
      <c r="P1107" s="15"/>
      <c r="Q1107" s="15" t="s">
        <v>22</v>
      </c>
      <c r="R1107" s="15" t="s">
        <v>23</v>
      </c>
    </row>
    <row r="1108" spans="1:18" x14ac:dyDescent="0.35">
      <c r="A1108" s="17">
        <f t="shared" si="17"/>
        <v>1099</v>
      </c>
      <c r="B1108" s="15" t="s">
        <v>449</v>
      </c>
      <c r="C1108" s="15" t="s">
        <v>2704</v>
      </c>
      <c r="D1108" s="15" t="s">
        <v>3476</v>
      </c>
      <c r="E1108" s="15" t="s">
        <v>68</v>
      </c>
      <c r="F1108" s="16" t="s">
        <v>24</v>
      </c>
      <c r="G1108" s="15" t="s">
        <v>25</v>
      </c>
      <c r="H1108" s="15" t="s">
        <v>115</v>
      </c>
      <c r="I1108" s="15" t="s">
        <v>17</v>
      </c>
      <c r="J1108" s="15" t="s">
        <v>18</v>
      </c>
      <c r="K1108" s="15" t="s">
        <v>19</v>
      </c>
      <c r="L1108" s="15"/>
      <c r="M1108" s="15" t="s">
        <v>3477</v>
      </c>
      <c r="N1108" s="15" t="s">
        <v>20</v>
      </c>
      <c r="O1108" s="15" t="s">
        <v>21</v>
      </c>
      <c r="P1108" s="15"/>
      <c r="Q1108" s="15" t="s">
        <v>22</v>
      </c>
      <c r="R1108" s="15" t="s">
        <v>23</v>
      </c>
    </row>
    <row r="1109" spans="1:18" x14ac:dyDescent="0.35">
      <c r="A1109" s="17">
        <f t="shared" si="17"/>
        <v>1100</v>
      </c>
      <c r="B1109" s="15" t="s">
        <v>449</v>
      </c>
      <c r="C1109" s="15" t="s">
        <v>2704</v>
      </c>
      <c r="D1109" s="15" t="s">
        <v>3478</v>
      </c>
      <c r="E1109" s="15" t="s">
        <v>3220</v>
      </c>
      <c r="F1109" s="16" t="s">
        <v>24</v>
      </c>
      <c r="G1109" s="15" t="s">
        <v>25</v>
      </c>
      <c r="H1109" s="15" t="s">
        <v>16</v>
      </c>
      <c r="I1109" s="15" t="s">
        <v>17</v>
      </c>
      <c r="J1109" s="15" t="s">
        <v>18</v>
      </c>
      <c r="K1109" s="15" t="s">
        <v>19</v>
      </c>
      <c r="L1109" s="15"/>
      <c r="M1109" s="15" t="s">
        <v>3479</v>
      </c>
      <c r="N1109" s="15" t="s">
        <v>20</v>
      </c>
      <c r="O1109" s="15" t="s">
        <v>21</v>
      </c>
      <c r="P1109" s="15"/>
      <c r="Q1109" s="15" t="s">
        <v>22</v>
      </c>
      <c r="R1109" s="15" t="s">
        <v>23</v>
      </c>
    </row>
    <row r="1110" spans="1:18" x14ac:dyDescent="0.35">
      <c r="A1110" s="17">
        <f t="shared" si="17"/>
        <v>1101</v>
      </c>
      <c r="B1110" s="15" t="s">
        <v>449</v>
      </c>
      <c r="C1110" s="15" t="s">
        <v>2704</v>
      </c>
      <c r="D1110" s="15" t="s">
        <v>3480</v>
      </c>
      <c r="E1110" s="15" t="s">
        <v>2967</v>
      </c>
      <c r="F1110" s="16" t="s">
        <v>24</v>
      </c>
      <c r="G1110" s="15" t="s">
        <v>25</v>
      </c>
      <c r="H1110" s="15" t="s">
        <v>16</v>
      </c>
      <c r="I1110" s="15" t="s">
        <v>17</v>
      </c>
      <c r="J1110" s="15" t="s">
        <v>18</v>
      </c>
      <c r="K1110" s="15" t="s">
        <v>19</v>
      </c>
      <c r="L1110" s="15"/>
      <c r="M1110" s="15" t="s">
        <v>3481</v>
      </c>
      <c r="N1110" s="15" t="s">
        <v>20</v>
      </c>
      <c r="O1110" s="15" t="s">
        <v>21</v>
      </c>
      <c r="P1110" s="15"/>
      <c r="Q1110" s="15" t="s">
        <v>49</v>
      </c>
      <c r="R1110" s="15" t="s">
        <v>23</v>
      </c>
    </row>
    <row r="1111" spans="1:18" x14ac:dyDescent="0.35">
      <c r="A1111" s="17">
        <f t="shared" si="17"/>
        <v>1102</v>
      </c>
      <c r="B1111" s="15" t="s">
        <v>449</v>
      </c>
      <c r="C1111" s="15" t="s">
        <v>2704</v>
      </c>
      <c r="D1111" s="15" t="s">
        <v>3482</v>
      </c>
      <c r="E1111" s="15" t="s">
        <v>572</v>
      </c>
      <c r="F1111" s="16" t="s">
        <v>24</v>
      </c>
      <c r="G1111" s="15" t="s">
        <v>25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3483</v>
      </c>
      <c r="N1111" s="15" t="s">
        <v>20</v>
      </c>
      <c r="O1111" s="15" t="s">
        <v>21</v>
      </c>
      <c r="P1111" s="15"/>
      <c r="Q1111" s="15" t="s">
        <v>22</v>
      </c>
      <c r="R1111" s="15" t="s">
        <v>23</v>
      </c>
    </row>
    <row r="1112" spans="1:18" x14ac:dyDescent="0.35">
      <c r="A1112" s="17">
        <f t="shared" si="17"/>
        <v>1103</v>
      </c>
      <c r="B1112" s="15" t="s">
        <v>449</v>
      </c>
      <c r="C1112" s="15" t="s">
        <v>2704</v>
      </c>
      <c r="D1112" s="15" t="s">
        <v>3484</v>
      </c>
      <c r="E1112" s="15" t="s">
        <v>2765</v>
      </c>
      <c r="F1112" s="16" t="s">
        <v>24</v>
      </c>
      <c r="G1112" s="15" t="s">
        <v>25</v>
      </c>
      <c r="H1112" s="15" t="s">
        <v>16</v>
      </c>
      <c r="I1112" s="15" t="s">
        <v>17</v>
      </c>
      <c r="J1112" s="15" t="s">
        <v>18</v>
      </c>
      <c r="K1112" s="15" t="s">
        <v>19</v>
      </c>
      <c r="L1112" s="15"/>
      <c r="M1112" s="15" t="s">
        <v>3485</v>
      </c>
      <c r="N1112" s="15" t="s">
        <v>20</v>
      </c>
      <c r="O1112" s="15" t="s">
        <v>21</v>
      </c>
      <c r="P1112" s="15"/>
      <c r="Q1112" s="15" t="s">
        <v>3486</v>
      </c>
      <c r="R1112" s="15" t="s">
        <v>23</v>
      </c>
    </row>
    <row r="1113" spans="1:18" x14ac:dyDescent="0.35">
      <c r="A1113" s="17">
        <f t="shared" si="17"/>
        <v>1104</v>
      </c>
      <c r="B1113" s="15" t="s">
        <v>449</v>
      </c>
      <c r="C1113" s="15" t="s">
        <v>3487</v>
      </c>
      <c r="D1113" s="15" t="s">
        <v>3488</v>
      </c>
      <c r="E1113" s="15" t="s">
        <v>3489</v>
      </c>
      <c r="F1113" s="16" t="s">
        <v>24</v>
      </c>
      <c r="G1113" s="15" t="s">
        <v>26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3490</v>
      </c>
      <c r="N1113" s="15" t="s">
        <v>20</v>
      </c>
      <c r="O1113" s="15" t="s">
        <v>21</v>
      </c>
      <c r="P1113" s="15" t="s">
        <v>3491</v>
      </c>
      <c r="Q1113" s="15" t="s">
        <v>49</v>
      </c>
      <c r="R1113" s="15" t="s">
        <v>23</v>
      </c>
    </row>
    <row r="1114" spans="1:18" x14ac:dyDescent="0.35">
      <c r="A1114" s="17">
        <f t="shared" si="17"/>
        <v>1105</v>
      </c>
      <c r="B1114" s="15" t="s">
        <v>449</v>
      </c>
      <c r="C1114" s="15" t="s">
        <v>3487</v>
      </c>
      <c r="D1114" s="15" t="s">
        <v>3492</v>
      </c>
      <c r="E1114" s="15" t="s">
        <v>3493</v>
      </c>
      <c r="F1114" s="16" t="s">
        <v>24</v>
      </c>
      <c r="G1114" s="15" t="s">
        <v>26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3494</v>
      </c>
      <c r="N1114" s="15" t="s">
        <v>20</v>
      </c>
      <c r="O1114" s="15" t="s">
        <v>21</v>
      </c>
      <c r="P1114" s="15" t="s">
        <v>417</v>
      </c>
      <c r="Q1114" s="15" t="s">
        <v>3495</v>
      </c>
      <c r="R1114" s="15" t="s">
        <v>23</v>
      </c>
    </row>
    <row r="1115" spans="1:18" x14ac:dyDescent="0.35">
      <c r="A1115" s="17">
        <f t="shared" si="17"/>
        <v>1106</v>
      </c>
      <c r="B1115" s="15" t="s">
        <v>449</v>
      </c>
      <c r="C1115" s="15" t="s">
        <v>3487</v>
      </c>
      <c r="D1115" s="15" t="s">
        <v>3492</v>
      </c>
      <c r="E1115" s="15" t="s">
        <v>3493</v>
      </c>
      <c r="F1115" s="16" t="s">
        <v>24</v>
      </c>
      <c r="G1115" s="15" t="s">
        <v>26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3496</v>
      </c>
      <c r="N1115" s="15" t="s">
        <v>20</v>
      </c>
      <c r="O1115" s="15" t="s">
        <v>21</v>
      </c>
      <c r="P1115" s="15" t="s">
        <v>3497</v>
      </c>
      <c r="Q1115" s="15" t="s">
        <v>3498</v>
      </c>
      <c r="R1115" s="15" t="s">
        <v>23</v>
      </c>
    </row>
    <row r="1116" spans="1:18" x14ac:dyDescent="0.35">
      <c r="A1116" s="17">
        <f t="shared" si="17"/>
        <v>1107</v>
      </c>
      <c r="B1116" s="15" t="s">
        <v>449</v>
      </c>
      <c r="C1116" s="15" t="s">
        <v>3487</v>
      </c>
      <c r="D1116" s="15" t="s">
        <v>3492</v>
      </c>
      <c r="E1116" s="15" t="s">
        <v>3493</v>
      </c>
      <c r="F1116" s="16" t="s">
        <v>24</v>
      </c>
      <c r="G1116" s="15" t="s">
        <v>26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3499</v>
      </c>
      <c r="N1116" s="15" t="s">
        <v>20</v>
      </c>
      <c r="O1116" s="15" t="s">
        <v>21</v>
      </c>
      <c r="P1116" s="15" t="s">
        <v>392</v>
      </c>
      <c r="Q1116" s="15" t="s">
        <v>3500</v>
      </c>
      <c r="R1116" s="15" t="s">
        <v>23</v>
      </c>
    </row>
    <row r="1117" spans="1:18" x14ac:dyDescent="0.35">
      <c r="A1117" s="17">
        <f t="shared" si="17"/>
        <v>1108</v>
      </c>
      <c r="B1117" s="15" t="s">
        <v>449</v>
      </c>
      <c r="C1117" s="15" t="s">
        <v>3487</v>
      </c>
      <c r="D1117" s="15" t="s">
        <v>3501</v>
      </c>
      <c r="E1117" s="15" t="s">
        <v>3502</v>
      </c>
      <c r="F1117" s="16" t="s">
        <v>24</v>
      </c>
      <c r="G1117" s="15" t="s">
        <v>26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3503</v>
      </c>
      <c r="N1117" s="15" t="s">
        <v>20</v>
      </c>
      <c r="O1117" s="15" t="s">
        <v>21</v>
      </c>
      <c r="P1117" s="15" t="s">
        <v>3504</v>
      </c>
      <c r="Q1117" s="15" t="s">
        <v>125</v>
      </c>
      <c r="R1117" s="15" t="s">
        <v>23</v>
      </c>
    </row>
    <row r="1118" spans="1:18" x14ac:dyDescent="0.35">
      <c r="A1118" s="17">
        <f t="shared" si="17"/>
        <v>1109</v>
      </c>
      <c r="B1118" s="15" t="s">
        <v>449</v>
      </c>
      <c r="C1118" s="15" t="s">
        <v>3487</v>
      </c>
      <c r="D1118" s="15" t="s">
        <v>3505</v>
      </c>
      <c r="E1118" s="15" t="s">
        <v>3506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3507</v>
      </c>
      <c r="N1118" s="15" t="s">
        <v>20</v>
      </c>
      <c r="O1118" s="15" t="s">
        <v>21</v>
      </c>
      <c r="P1118" s="15" t="s">
        <v>172</v>
      </c>
      <c r="Q1118" s="15" t="s">
        <v>125</v>
      </c>
      <c r="R1118" s="15" t="s">
        <v>23</v>
      </c>
    </row>
    <row r="1119" spans="1:18" x14ac:dyDescent="0.35">
      <c r="A1119" s="17">
        <f t="shared" si="17"/>
        <v>1110</v>
      </c>
      <c r="B1119" s="15" t="s">
        <v>449</v>
      </c>
      <c r="C1119" s="15" t="s">
        <v>3487</v>
      </c>
      <c r="D1119" s="15" t="s">
        <v>3501</v>
      </c>
      <c r="E1119" s="15" t="s">
        <v>3502</v>
      </c>
      <c r="F1119" s="16" t="s">
        <v>24</v>
      </c>
      <c r="G1119" s="15" t="s">
        <v>26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3508</v>
      </c>
      <c r="N1119" s="15" t="s">
        <v>20</v>
      </c>
      <c r="O1119" s="15" t="s">
        <v>21</v>
      </c>
      <c r="P1119" s="15" t="s">
        <v>103</v>
      </c>
      <c r="Q1119" s="15" t="s">
        <v>49</v>
      </c>
      <c r="R1119" s="15" t="s">
        <v>23</v>
      </c>
    </row>
    <row r="1120" spans="1:18" x14ac:dyDescent="0.35">
      <c r="A1120" s="17">
        <f t="shared" si="17"/>
        <v>1111</v>
      </c>
      <c r="B1120" s="15" t="s">
        <v>449</v>
      </c>
      <c r="C1120" s="15" t="s">
        <v>3487</v>
      </c>
      <c r="D1120" s="15" t="s">
        <v>3501</v>
      </c>
      <c r="E1120" s="15" t="s">
        <v>3502</v>
      </c>
      <c r="F1120" s="16" t="s">
        <v>24</v>
      </c>
      <c r="G1120" s="15" t="s">
        <v>26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3509</v>
      </c>
      <c r="N1120" s="15" t="s">
        <v>20</v>
      </c>
      <c r="O1120" s="15" t="s">
        <v>21</v>
      </c>
      <c r="P1120" s="15" t="s">
        <v>504</v>
      </c>
      <c r="Q1120" s="15" t="s">
        <v>22</v>
      </c>
      <c r="R1120" s="15" t="s">
        <v>23</v>
      </c>
    </row>
    <row r="1121" spans="1:18" x14ac:dyDescent="0.35">
      <c r="A1121" s="17">
        <f t="shared" si="17"/>
        <v>1112</v>
      </c>
      <c r="B1121" s="15" t="s">
        <v>449</v>
      </c>
      <c r="C1121" s="15" t="s">
        <v>3487</v>
      </c>
      <c r="D1121" s="15" t="s">
        <v>3501</v>
      </c>
      <c r="E1121" s="15" t="s">
        <v>3502</v>
      </c>
      <c r="F1121" s="16" t="s">
        <v>24</v>
      </c>
      <c r="G1121" s="15" t="s">
        <v>26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3510</v>
      </c>
      <c r="N1121" s="15" t="s">
        <v>20</v>
      </c>
      <c r="O1121" s="15" t="s">
        <v>21</v>
      </c>
      <c r="P1121" s="15" t="s">
        <v>3511</v>
      </c>
      <c r="Q1121" s="15" t="s">
        <v>22</v>
      </c>
      <c r="R1121" s="15" t="s">
        <v>23</v>
      </c>
    </row>
    <row r="1122" spans="1:18" x14ac:dyDescent="0.35">
      <c r="A1122" s="17">
        <f t="shared" si="17"/>
        <v>1113</v>
      </c>
      <c r="B1122" s="15" t="s">
        <v>449</v>
      </c>
      <c r="C1122" s="15" t="s">
        <v>3487</v>
      </c>
      <c r="D1122" s="15" t="s">
        <v>3505</v>
      </c>
      <c r="E1122" s="15" t="s">
        <v>3506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3512</v>
      </c>
      <c r="N1122" s="15" t="s">
        <v>20</v>
      </c>
      <c r="O1122" s="15" t="s">
        <v>21</v>
      </c>
      <c r="P1122" s="15" t="s">
        <v>301</v>
      </c>
      <c r="Q1122" s="15" t="s">
        <v>49</v>
      </c>
      <c r="R1122" s="15" t="s">
        <v>23</v>
      </c>
    </row>
    <row r="1123" spans="1:18" x14ac:dyDescent="0.35">
      <c r="A1123" s="17">
        <f t="shared" si="17"/>
        <v>1114</v>
      </c>
      <c r="B1123" s="15" t="s">
        <v>449</v>
      </c>
      <c r="C1123" s="15" t="s">
        <v>3487</v>
      </c>
      <c r="D1123" s="15" t="s">
        <v>3505</v>
      </c>
      <c r="E1123" s="15" t="s">
        <v>3506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3513</v>
      </c>
      <c r="N1123" s="15" t="s">
        <v>20</v>
      </c>
      <c r="O1123" s="15" t="s">
        <v>21</v>
      </c>
      <c r="P1123" s="15" t="s">
        <v>3514</v>
      </c>
      <c r="Q1123" s="15" t="s">
        <v>49</v>
      </c>
      <c r="R1123" s="15" t="s">
        <v>23</v>
      </c>
    </row>
    <row r="1124" spans="1:18" x14ac:dyDescent="0.35">
      <c r="A1124" s="17">
        <f t="shared" si="17"/>
        <v>1115</v>
      </c>
      <c r="B1124" s="15" t="s">
        <v>449</v>
      </c>
      <c r="C1124" s="15" t="s">
        <v>3487</v>
      </c>
      <c r="D1124" s="15" t="s">
        <v>3505</v>
      </c>
      <c r="E1124" s="15" t="s">
        <v>3506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3515</v>
      </c>
      <c r="N1124" s="15" t="s">
        <v>20</v>
      </c>
      <c r="O1124" s="15" t="s">
        <v>21</v>
      </c>
      <c r="P1124" s="15" t="s">
        <v>355</v>
      </c>
      <c r="Q1124" s="15" t="s">
        <v>3516</v>
      </c>
      <c r="R1124" s="15" t="s">
        <v>23</v>
      </c>
    </row>
    <row r="1125" spans="1:18" x14ac:dyDescent="0.35">
      <c r="A1125" s="17">
        <f t="shared" si="17"/>
        <v>1116</v>
      </c>
      <c r="B1125" s="15" t="s">
        <v>449</v>
      </c>
      <c r="C1125" s="15" t="s">
        <v>3487</v>
      </c>
      <c r="D1125" s="15" t="s">
        <v>3517</v>
      </c>
      <c r="E1125" s="15" t="s">
        <v>3518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3519</v>
      </c>
      <c r="N1125" s="15" t="s">
        <v>20</v>
      </c>
      <c r="O1125" s="15" t="s">
        <v>21</v>
      </c>
      <c r="P1125" s="15" t="s">
        <v>3520</v>
      </c>
      <c r="Q1125" s="15" t="s">
        <v>48</v>
      </c>
      <c r="R1125" s="15" t="s">
        <v>23</v>
      </c>
    </row>
    <row r="1126" spans="1:18" x14ac:dyDescent="0.35">
      <c r="A1126" s="17">
        <f t="shared" si="17"/>
        <v>1117</v>
      </c>
      <c r="B1126" s="15" t="s">
        <v>449</v>
      </c>
      <c r="C1126" s="15" t="s">
        <v>3487</v>
      </c>
      <c r="D1126" s="15" t="s">
        <v>3517</v>
      </c>
      <c r="E1126" s="15" t="s">
        <v>3518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3521</v>
      </c>
      <c r="N1126" s="15" t="s">
        <v>20</v>
      </c>
      <c r="O1126" s="15" t="s">
        <v>21</v>
      </c>
      <c r="P1126" s="15" t="s">
        <v>3520</v>
      </c>
      <c r="Q1126" s="15" t="s">
        <v>125</v>
      </c>
      <c r="R1126" s="15" t="s">
        <v>23</v>
      </c>
    </row>
    <row r="1127" spans="1:18" x14ac:dyDescent="0.35">
      <c r="A1127" s="17">
        <f t="shared" si="17"/>
        <v>1118</v>
      </c>
      <c r="B1127" s="15" t="s">
        <v>449</v>
      </c>
      <c r="C1127" s="15" t="s">
        <v>3487</v>
      </c>
      <c r="D1127" s="15" t="s">
        <v>3522</v>
      </c>
      <c r="E1127" s="15" t="s">
        <v>3523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3524</v>
      </c>
      <c r="N1127" s="15" t="s">
        <v>20</v>
      </c>
      <c r="O1127" s="15" t="s">
        <v>21</v>
      </c>
      <c r="P1127" s="15" t="s">
        <v>3491</v>
      </c>
      <c r="Q1127" s="15" t="s">
        <v>22</v>
      </c>
      <c r="R1127" s="15" t="s">
        <v>23</v>
      </c>
    </row>
    <row r="1128" spans="1:18" x14ac:dyDescent="0.35">
      <c r="A1128" s="17">
        <f t="shared" si="17"/>
        <v>1119</v>
      </c>
      <c r="B1128" s="15" t="s">
        <v>449</v>
      </c>
      <c r="C1128" s="15" t="s">
        <v>3487</v>
      </c>
      <c r="D1128" s="15" t="s">
        <v>3517</v>
      </c>
      <c r="E1128" s="15" t="s">
        <v>3518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3525</v>
      </c>
      <c r="N1128" s="15" t="s">
        <v>20</v>
      </c>
      <c r="O1128" s="15" t="s">
        <v>21</v>
      </c>
      <c r="P1128" s="15" t="s">
        <v>542</v>
      </c>
      <c r="Q1128" s="15" t="s">
        <v>125</v>
      </c>
      <c r="R1128" s="15" t="s">
        <v>23</v>
      </c>
    </row>
    <row r="1129" spans="1:18" x14ac:dyDescent="0.35">
      <c r="A1129" s="17">
        <f t="shared" si="17"/>
        <v>1120</v>
      </c>
      <c r="B1129" s="15" t="s">
        <v>449</v>
      </c>
      <c r="C1129" s="15" t="s">
        <v>3487</v>
      </c>
      <c r="D1129" s="15" t="s">
        <v>3526</v>
      </c>
      <c r="E1129" s="15" t="s">
        <v>3527</v>
      </c>
      <c r="F1129" s="16" t="s">
        <v>24</v>
      </c>
      <c r="G1129" s="15" t="s">
        <v>26</v>
      </c>
      <c r="H1129" s="15" t="s">
        <v>115</v>
      </c>
      <c r="I1129" s="15" t="s">
        <v>17</v>
      </c>
      <c r="J1129" s="15" t="s">
        <v>18</v>
      </c>
      <c r="K1129" s="15" t="s">
        <v>19</v>
      </c>
      <c r="L1129" s="15"/>
      <c r="M1129" s="15" t="s">
        <v>3528</v>
      </c>
      <c r="N1129" s="15" t="s">
        <v>20</v>
      </c>
      <c r="O1129" s="15" t="s">
        <v>21</v>
      </c>
      <c r="P1129" s="15" t="s">
        <v>3529</v>
      </c>
      <c r="Q1129" s="15" t="s">
        <v>40</v>
      </c>
      <c r="R1129" s="15" t="s">
        <v>23</v>
      </c>
    </row>
    <row r="1130" spans="1:18" x14ac:dyDescent="0.35">
      <c r="A1130" s="17">
        <f t="shared" si="17"/>
        <v>1121</v>
      </c>
      <c r="B1130" s="15" t="s">
        <v>449</v>
      </c>
      <c r="C1130" s="15" t="s">
        <v>3487</v>
      </c>
      <c r="D1130" s="15" t="s">
        <v>3517</v>
      </c>
      <c r="E1130" s="15" t="s">
        <v>3518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3530</v>
      </c>
      <c r="N1130" s="15" t="s">
        <v>20</v>
      </c>
      <c r="O1130" s="15" t="s">
        <v>21</v>
      </c>
      <c r="P1130" s="15" t="s">
        <v>296</v>
      </c>
      <c r="Q1130" s="15" t="s">
        <v>49</v>
      </c>
      <c r="R1130" s="15" t="s">
        <v>23</v>
      </c>
    </row>
    <row r="1131" spans="1:18" x14ac:dyDescent="0.35">
      <c r="A1131" s="17">
        <f t="shared" si="17"/>
        <v>1122</v>
      </c>
      <c r="B1131" s="15" t="s">
        <v>449</v>
      </c>
      <c r="C1131" s="15" t="s">
        <v>3487</v>
      </c>
      <c r="D1131" s="15" t="s">
        <v>3531</v>
      </c>
      <c r="E1131" s="15" t="s">
        <v>421</v>
      </c>
      <c r="F1131" s="16" t="s">
        <v>24</v>
      </c>
      <c r="G1131" s="15" t="s">
        <v>25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3532</v>
      </c>
      <c r="N1131" s="15" t="s">
        <v>20</v>
      </c>
      <c r="O1131" s="15" t="s">
        <v>21</v>
      </c>
      <c r="P1131" s="15"/>
      <c r="Q1131" s="15" t="s">
        <v>3533</v>
      </c>
      <c r="R1131" s="15" t="s">
        <v>23</v>
      </c>
    </row>
    <row r="1132" spans="1:18" x14ac:dyDescent="0.35">
      <c r="A1132" s="17">
        <f t="shared" si="17"/>
        <v>1123</v>
      </c>
      <c r="B1132" s="15" t="s">
        <v>449</v>
      </c>
      <c r="C1132" s="15" t="s">
        <v>3487</v>
      </c>
      <c r="D1132" s="15" t="s">
        <v>3534</v>
      </c>
      <c r="E1132" s="15" t="s">
        <v>3535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3536</v>
      </c>
      <c r="N1132" s="15" t="s">
        <v>20</v>
      </c>
      <c r="O1132" s="15" t="s">
        <v>21</v>
      </c>
      <c r="P1132" s="15" t="s">
        <v>340</v>
      </c>
      <c r="Q1132" s="15" t="s">
        <v>3537</v>
      </c>
      <c r="R1132" s="15" t="s">
        <v>23</v>
      </c>
    </row>
    <row r="1133" spans="1:18" x14ac:dyDescent="0.35">
      <c r="A1133" s="17">
        <f t="shared" si="17"/>
        <v>1124</v>
      </c>
      <c r="B1133" s="15" t="s">
        <v>449</v>
      </c>
      <c r="C1133" s="15" t="s">
        <v>3487</v>
      </c>
      <c r="D1133" s="15" t="s">
        <v>3534</v>
      </c>
      <c r="E1133" s="15" t="s">
        <v>3535</v>
      </c>
      <c r="F1133" s="16" t="s">
        <v>24</v>
      </c>
      <c r="G1133" s="15" t="s">
        <v>26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3538</v>
      </c>
      <c r="N1133" s="15" t="s">
        <v>20</v>
      </c>
      <c r="O1133" s="15" t="s">
        <v>21</v>
      </c>
      <c r="P1133" s="15" t="s">
        <v>248</v>
      </c>
      <c r="Q1133" s="15" t="s">
        <v>3539</v>
      </c>
      <c r="R1133" s="15" t="s">
        <v>23</v>
      </c>
    </row>
    <row r="1134" spans="1:18" x14ac:dyDescent="0.35">
      <c r="A1134" s="17">
        <f t="shared" si="17"/>
        <v>1125</v>
      </c>
      <c r="B1134" s="15" t="s">
        <v>449</v>
      </c>
      <c r="C1134" s="15" t="s">
        <v>3487</v>
      </c>
      <c r="D1134" s="15" t="s">
        <v>3540</v>
      </c>
      <c r="E1134" s="15" t="s">
        <v>3541</v>
      </c>
      <c r="F1134" s="16" t="s">
        <v>24</v>
      </c>
      <c r="G1134" s="15" t="s">
        <v>26</v>
      </c>
      <c r="H1134" s="15" t="s">
        <v>115</v>
      </c>
      <c r="I1134" s="15" t="s">
        <v>17</v>
      </c>
      <c r="J1134" s="15" t="s">
        <v>18</v>
      </c>
      <c r="K1134" s="15" t="s">
        <v>19</v>
      </c>
      <c r="L1134" s="15"/>
      <c r="M1134" s="15" t="s">
        <v>3542</v>
      </c>
      <c r="N1134" s="15" t="s">
        <v>20</v>
      </c>
      <c r="O1134" s="15" t="s">
        <v>21</v>
      </c>
      <c r="P1134" s="15" t="s">
        <v>373</v>
      </c>
      <c r="Q1134" s="15" t="s">
        <v>125</v>
      </c>
      <c r="R1134" s="15" t="s">
        <v>23</v>
      </c>
    </row>
    <row r="1135" spans="1:18" x14ac:dyDescent="0.35">
      <c r="A1135" s="17">
        <f t="shared" si="17"/>
        <v>1126</v>
      </c>
      <c r="B1135" s="15" t="s">
        <v>449</v>
      </c>
      <c r="C1135" s="15" t="s">
        <v>3487</v>
      </c>
      <c r="D1135" s="15" t="s">
        <v>3540</v>
      </c>
      <c r="E1135" s="15" t="s">
        <v>3541</v>
      </c>
      <c r="F1135" s="16" t="s">
        <v>24</v>
      </c>
      <c r="G1135" s="15" t="s">
        <v>26</v>
      </c>
      <c r="H1135" s="15" t="s">
        <v>115</v>
      </c>
      <c r="I1135" s="15" t="s">
        <v>17</v>
      </c>
      <c r="J1135" s="15" t="s">
        <v>18</v>
      </c>
      <c r="K1135" s="15" t="s">
        <v>19</v>
      </c>
      <c r="L1135" s="15"/>
      <c r="M1135" s="15" t="s">
        <v>3543</v>
      </c>
      <c r="N1135" s="15" t="s">
        <v>20</v>
      </c>
      <c r="O1135" s="15" t="s">
        <v>21</v>
      </c>
      <c r="P1135" s="15" t="s">
        <v>197</v>
      </c>
      <c r="Q1135" s="15" t="s">
        <v>125</v>
      </c>
      <c r="R1135" s="15" t="s">
        <v>23</v>
      </c>
    </row>
    <row r="1136" spans="1:18" x14ac:dyDescent="0.35">
      <c r="A1136" s="17">
        <f t="shared" si="17"/>
        <v>1127</v>
      </c>
      <c r="B1136" s="15" t="s">
        <v>449</v>
      </c>
      <c r="C1136" s="15" t="s">
        <v>3487</v>
      </c>
      <c r="D1136" s="15" t="s">
        <v>3544</v>
      </c>
      <c r="E1136" s="15" t="s">
        <v>3545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3546</v>
      </c>
      <c r="N1136" s="15" t="s">
        <v>20</v>
      </c>
      <c r="O1136" s="15" t="s">
        <v>21</v>
      </c>
      <c r="P1136" s="15" t="s">
        <v>131</v>
      </c>
      <c r="Q1136" s="15" t="s">
        <v>49</v>
      </c>
      <c r="R1136" s="15" t="s">
        <v>23</v>
      </c>
    </row>
    <row r="1137" spans="1:18" x14ac:dyDescent="0.35">
      <c r="A1137" s="17">
        <f t="shared" si="17"/>
        <v>1128</v>
      </c>
      <c r="B1137" s="15" t="s">
        <v>449</v>
      </c>
      <c r="C1137" s="15" t="s">
        <v>3487</v>
      </c>
      <c r="D1137" s="15" t="s">
        <v>3547</v>
      </c>
      <c r="E1137" s="15" t="s">
        <v>295</v>
      </c>
      <c r="F1137" s="16" t="s">
        <v>30</v>
      </c>
      <c r="G1137" s="15" t="s">
        <v>31</v>
      </c>
      <c r="H1137" s="15" t="s">
        <v>33</v>
      </c>
      <c r="I1137" s="15" t="s">
        <v>17</v>
      </c>
      <c r="J1137" s="15" t="s">
        <v>34</v>
      </c>
      <c r="K1137" s="15" t="s">
        <v>35</v>
      </c>
      <c r="L1137" s="15"/>
      <c r="M1137" s="15" t="s">
        <v>3548</v>
      </c>
      <c r="N1137" s="15" t="s">
        <v>20</v>
      </c>
      <c r="O1137" s="15" t="s">
        <v>21</v>
      </c>
      <c r="P1137" s="15"/>
      <c r="Q1137" s="15" t="s">
        <v>225</v>
      </c>
      <c r="R1137" s="15" t="s">
        <v>23</v>
      </c>
    </row>
    <row r="1138" spans="1:18" x14ac:dyDescent="0.35">
      <c r="A1138" s="17">
        <f t="shared" si="17"/>
        <v>1129</v>
      </c>
      <c r="B1138" s="15" t="s">
        <v>449</v>
      </c>
      <c r="C1138" s="15" t="s">
        <v>3487</v>
      </c>
      <c r="D1138" s="15" t="s">
        <v>3544</v>
      </c>
      <c r="E1138" s="15" t="s">
        <v>3545</v>
      </c>
      <c r="F1138" s="16" t="s">
        <v>24</v>
      </c>
      <c r="G1138" s="15" t="s">
        <v>26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3549</v>
      </c>
      <c r="N1138" s="15" t="s">
        <v>20</v>
      </c>
      <c r="O1138" s="15" t="s">
        <v>21</v>
      </c>
      <c r="P1138" s="15" t="s">
        <v>135</v>
      </c>
      <c r="Q1138" s="15" t="s">
        <v>3550</v>
      </c>
      <c r="R1138" s="15" t="s">
        <v>23</v>
      </c>
    </row>
    <row r="1139" spans="1:18" x14ac:dyDescent="0.35">
      <c r="A1139" s="17">
        <f t="shared" si="17"/>
        <v>1130</v>
      </c>
      <c r="B1139" s="15" t="s">
        <v>449</v>
      </c>
      <c r="C1139" s="15" t="s">
        <v>3487</v>
      </c>
      <c r="D1139" s="15" t="s">
        <v>3551</v>
      </c>
      <c r="E1139" s="15" t="s">
        <v>3552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3553</v>
      </c>
      <c r="N1139" s="15" t="s">
        <v>20</v>
      </c>
      <c r="O1139" s="15" t="s">
        <v>21</v>
      </c>
      <c r="P1139" s="15" t="s">
        <v>3554</v>
      </c>
      <c r="Q1139" s="15" t="s">
        <v>121</v>
      </c>
      <c r="R1139" s="15" t="s">
        <v>23</v>
      </c>
    </row>
    <row r="1140" spans="1:18" x14ac:dyDescent="0.35">
      <c r="A1140" s="17">
        <f t="shared" si="17"/>
        <v>1131</v>
      </c>
      <c r="B1140" s="15" t="s">
        <v>449</v>
      </c>
      <c r="C1140" s="15" t="s">
        <v>3487</v>
      </c>
      <c r="D1140" s="15" t="s">
        <v>3551</v>
      </c>
      <c r="E1140" s="15" t="s">
        <v>3552</v>
      </c>
      <c r="F1140" s="16" t="s">
        <v>24</v>
      </c>
      <c r="G1140" s="15" t="s">
        <v>26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3555</v>
      </c>
      <c r="N1140" s="15" t="s">
        <v>20</v>
      </c>
      <c r="O1140" s="15" t="s">
        <v>21</v>
      </c>
      <c r="P1140" s="15" t="s">
        <v>3556</v>
      </c>
      <c r="Q1140" s="15" t="s">
        <v>121</v>
      </c>
      <c r="R1140" s="15" t="s">
        <v>23</v>
      </c>
    </row>
    <row r="1141" spans="1:18" x14ac:dyDescent="0.35">
      <c r="A1141" s="17">
        <f t="shared" si="17"/>
        <v>1132</v>
      </c>
      <c r="B1141" s="15" t="s">
        <v>449</v>
      </c>
      <c r="C1141" s="15" t="s">
        <v>3487</v>
      </c>
      <c r="D1141" s="15" t="s">
        <v>3544</v>
      </c>
      <c r="E1141" s="15" t="s">
        <v>3545</v>
      </c>
      <c r="F1141" s="16" t="s">
        <v>24</v>
      </c>
      <c r="G1141" s="15" t="s">
        <v>26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3557</v>
      </c>
      <c r="N1141" s="15" t="s">
        <v>20</v>
      </c>
      <c r="O1141" s="15" t="s">
        <v>21</v>
      </c>
      <c r="P1141" s="15" t="s">
        <v>279</v>
      </c>
      <c r="Q1141" s="15" t="s">
        <v>3558</v>
      </c>
      <c r="R1141" s="15" t="s">
        <v>23</v>
      </c>
    </row>
    <row r="1142" spans="1:18" x14ac:dyDescent="0.35">
      <c r="A1142" s="17">
        <f t="shared" si="17"/>
        <v>1133</v>
      </c>
      <c r="B1142" s="15" t="s">
        <v>449</v>
      </c>
      <c r="C1142" s="15" t="s">
        <v>3487</v>
      </c>
      <c r="D1142" s="15" t="s">
        <v>3544</v>
      </c>
      <c r="E1142" s="15" t="s">
        <v>3545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3559</v>
      </c>
      <c r="N1142" s="15" t="s">
        <v>20</v>
      </c>
      <c r="O1142" s="15" t="s">
        <v>21</v>
      </c>
      <c r="P1142" s="15" t="s">
        <v>130</v>
      </c>
      <c r="Q1142" s="15" t="s">
        <v>3560</v>
      </c>
      <c r="R1142" s="15" t="s">
        <v>23</v>
      </c>
    </row>
    <row r="1143" spans="1:18" x14ac:dyDescent="0.35">
      <c r="A1143" s="17">
        <f t="shared" si="17"/>
        <v>1134</v>
      </c>
      <c r="B1143" s="15" t="s">
        <v>449</v>
      </c>
      <c r="C1143" s="15" t="s">
        <v>3487</v>
      </c>
      <c r="D1143" s="15" t="s">
        <v>3561</v>
      </c>
      <c r="E1143" s="15" t="s">
        <v>325</v>
      </c>
      <c r="F1143" s="16" t="s">
        <v>43</v>
      </c>
      <c r="G1143" s="15" t="s">
        <v>55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3562</v>
      </c>
      <c r="N1143" s="15" t="s">
        <v>20</v>
      </c>
      <c r="O1143" s="15" t="s">
        <v>21</v>
      </c>
      <c r="P1143" s="15" t="s">
        <v>321</v>
      </c>
      <c r="Q1143" s="15" t="s">
        <v>3516</v>
      </c>
      <c r="R1143" s="15" t="s">
        <v>23</v>
      </c>
    </row>
    <row r="1144" spans="1:18" x14ac:dyDescent="0.35">
      <c r="A1144" s="17">
        <f t="shared" si="17"/>
        <v>1135</v>
      </c>
      <c r="B1144" s="15" t="s">
        <v>449</v>
      </c>
      <c r="C1144" s="15" t="s">
        <v>3487</v>
      </c>
      <c r="D1144" s="15" t="s">
        <v>3563</v>
      </c>
      <c r="E1144" s="15" t="s">
        <v>2810</v>
      </c>
      <c r="F1144" s="16" t="s">
        <v>24</v>
      </c>
      <c r="G1144" s="15" t="s">
        <v>26</v>
      </c>
      <c r="H1144" s="15" t="s">
        <v>115</v>
      </c>
      <c r="I1144" s="15" t="s">
        <v>17</v>
      </c>
      <c r="J1144" s="15" t="s">
        <v>18</v>
      </c>
      <c r="K1144" s="15" t="s">
        <v>19</v>
      </c>
      <c r="L1144" s="15"/>
      <c r="M1144" s="15" t="s">
        <v>3564</v>
      </c>
      <c r="N1144" s="15" t="s">
        <v>20</v>
      </c>
      <c r="O1144" s="15" t="s">
        <v>21</v>
      </c>
      <c r="P1144" s="15" t="s">
        <v>609</v>
      </c>
      <c r="Q1144" s="15" t="s">
        <v>22</v>
      </c>
      <c r="R1144" s="15" t="s">
        <v>23</v>
      </c>
    </row>
    <row r="1145" spans="1:18" x14ac:dyDescent="0.35">
      <c r="A1145" s="17">
        <f t="shared" si="17"/>
        <v>1136</v>
      </c>
      <c r="B1145" s="15" t="s">
        <v>449</v>
      </c>
      <c r="C1145" s="15" t="s">
        <v>3487</v>
      </c>
      <c r="D1145" s="15" t="s">
        <v>3565</v>
      </c>
      <c r="E1145" s="15" t="s">
        <v>3566</v>
      </c>
      <c r="F1145" s="16" t="s">
        <v>24</v>
      </c>
      <c r="G1145" s="15" t="s">
        <v>26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3567</v>
      </c>
      <c r="N1145" s="15" t="s">
        <v>20</v>
      </c>
      <c r="O1145" s="15" t="s">
        <v>21</v>
      </c>
      <c r="P1145" s="15" t="s">
        <v>103</v>
      </c>
      <c r="Q1145" s="15" t="s">
        <v>3568</v>
      </c>
      <c r="R1145" s="15" t="s">
        <v>23</v>
      </c>
    </row>
    <row r="1146" spans="1:18" x14ac:dyDescent="0.35">
      <c r="A1146" s="17">
        <f t="shared" si="17"/>
        <v>1137</v>
      </c>
      <c r="B1146" s="15" t="s">
        <v>449</v>
      </c>
      <c r="C1146" s="15" t="s">
        <v>3487</v>
      </c>
      <c r="D1146" s="15" t="s">
        <v>3569</v>
      </c>
      <c r="E1146" s="15" t="s">
        <v>489</v>
      </c>
      <c r="F1146" s="16" t="s">
        <v>24</v>
      </c>
      <c r="G1146" s="15" t="s">
        <v>25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3570</v>
      </c>
      <c r="N1146" s="15" t="s">
        <v>20</v>
      </c>
      <c r="O1146" s="15" t="s">
        <v>21</v>
      </c>
      <c r="P1146" s="15"/>
      <c r="Q1146" s="15" t="s">
        <v>3571</v>
      </c>
      <c r="R1146" s="15" t="s">
        <v>23</v>
      </c>
    </row>
    <row r="1147" spans="1:18" x14ac:dyDescent="0.35">
      <c r="A1147" s="17">
        <f t="shared" si="17"/>
        <v>1138</v>
      </c>
      <c r="B1147" s="15" t="s">
        <v>449</v>
      </c>
      <c r="C1147" s="15" t="s">
        <v>3487</v>
      </c>
      <c r="D1147" s="15" t="s">
        <v>3572</v>
      </c>
      <c r="E1147" s="15" t="s">
        <v>227</v>
      </c>
      <c r="F1147" s="16" t="s">
        <v>24</v>
      </c>
      <c r="G1147" s="15" t="s">
        <v>25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3573</v>
      </c>
      <c r="N1147" s="15" t="s">
        <v>20</v>
      </c>
      <c r="O1147" s="15" t="s">
        <v>21</v>
      </c>
      <c r="P1147" s="15"/>
      <c r="Q1147" s="15" t="s">
        <v>49</v>
      </c>
      <c r="R1147" s="15" t="s">
        <v>23</v>
      </c>
    </row>
    <row r="1148" spans="1:18" x14ac:dyDescent="0.35">
      <c r="A1148" s="17">
        <f t="shared" si="17"/>
        <v>1139</v>
      </c>
      <c r="B1148" s="15" t="s">
        <v>449</v>
      </c>
      <c r="C1148" s="15" t="s">
        <v>3487</v>
      </c>
      <c r="D1148" s="15" t="s">
        <v>3574</v>
      </c>
      <c r="E1148" s="15" t="s">
        <v>3535</v>
      </c>
      <c r="F1148" s="16" t="s">
        <v>24</v>
      </c>
      <c r="G1148" s="15" t="s">
        <v>27</v>
      </c>
      <c r="H1148" s="15" t="s">
        <v>16</v>
      </c>
      <c r="I1148" s="15" t="s">
        <v>28</v>
      </c>
      <c r="J1148" s="15" t="s">
        <v>18</v>
      </c>
      <c r="K1148" s="15" t="s">
        <v>19</v>
      </c>
      <c r="L1148" s="15"/>
      <c r="M1148" s="15" t="s">
        <v>3575</v>
      </c>
      <c r="N1148" s="15" t="s">
        <v>77</v>
      </c>
      <c r="O1148" s="15" t="s">
        <v>21</v>
      </c>
      <c r="P1148" s="15"/>
      <c r="Q1148" s="15" t="s">
        <v>121</v>
      </c>
      <c r="R1148" s="15" t="s">
        <v>23</v>
      </c>
    </row>
    <row r="1149" spans="1:18" x14ac:dyDescent="0.35">
      <c r="A1149" s="17">
        <f t="shared" si="17"/>
        <v>1140</v>
      </c>
      <c r="B1149" s="15" t="s">
        <v>449</v>
      </c>
      <c r="C1149" s="15" t="s">
        <v>3487</v>
      </c>
      <c r="D1149" s="15" t="s">
        <v>3576</v>
      </c>
      <c r="E1149" s="15" t="s">
        <v>3577</v>
      </c>
      <c r="F1149" s="16" t="s">
        <v>24</v>
      </c>
      <c r="G1149" s="15" t="s">
        <v>27</v>
      </c>
      <c r="H1149" s="15" t="s">
        <v>16</v>
      </c>
      <c r="I1149" s="15" t="s">
        <v>28</v>
      </c>
      <c r="J1149" s="15" t="s">
        <v>18</v>
      </c>
      <c r="K1149" s="15" t="s">
        <v>19</v>
      </c>
      <c r="L1149" s="15"/>
      <c r="M1149" s="15" t="s">
        <v>3578</v>
      </c>
      <c r="N1149" s="15" t="s">
        <v>77</v>
      </c>
      <c r="O1149" s="15" t="s">
        <v>21</v>
      </c>
      <c r="P1149" s="15"/>
      <c r="Q1149" s="15" t="s">
        <v>116</v>
      </c>
      <c r="R1149" s="15" t="s">
        <v>23</v>
      </c>
    </row>
    <row r="1150" spans="1:18" x14ac:dyDescent="0.35">
      <c r="A1150" s="17">
        <f t="shared" si="17"/>
        <v>1141</v>
      </c>
      <c r="B1150" s="15" t="s">
        <v>449</v>
      </c>
      <c r="C1150" s="15" t="s">
        <v>3487</v>
      </c>
      <c r="D1150" s="15" t="s">
        <v>3576</v>
      </c>
      <c r="E1150" s="15" t="s">
        <v>3577</v>
      </c>
      <c r="F1150" s="16" t="s">
        <v>24</v>
      </c>
      <c r="G1150" s="15" t="s">
        <v>27</v>
      </c>
      <c r="H1150" s="15" t="s">
        <v>16</v>
      </c>
      <c r="I1150" s="15" t="s">
        <v>28</v>
      </c>
      <c r="J1150" s="15" t="s">
        <v>18</v>
      </c>
      <c r="K1150" s="15" t="s">
        <v>19</v>
      </c>
      <c r="L1150" s="15"/>
      <c r="M1150" s="15" t="s">
        <v>3579</v>
      </c>
      <c r="N1150" s="15" t="s">
        <v>77</v>
      </c>
      <c r="O1150" s="15" t="s">
        <v>21</v>
      </c>
      <c r="P1150" s="15"/>
      <c r="Q1150" s="15" t="s">
        <v>3580</v>
      </c>
      <c r="R1150" s="15" t="s">
        <v>23</v>
      </c>
    </row>
    <row r="1151" spans="1:18" x14ac:dyDescent="0.35">
      <c r="A1151" s="17">
        <f t="shared" si="17"/>
        <v>1142</v>
      </c>
      <c r="B1151" s="15" t="s">
        <v>449</v>
      </c>
      <c r="C1151" s="15" t="s">
        <v>3487</v>
      </c>
      <c r="D1151" s="15" t="s">
        <v>3581</v>
      </c>
      <c r="E1151" s="15" t="s">
        <v>3582</v>
      </c>
      <c r="F1151" s="16" t="s">
        <v>24</v>
      </c>
      <c r="G1151" s="15" t="s">
        <v>27</v>
      </c>
      <c r="H1151" s="15" t="s">
        <v>16</v>
      </c>
      <c r="I1151" s="15" t="s">
        <v>28</v>
      </c>
      <c r="J1151" s="15" t="s">
        <v>18</v>
      </c>
      <c r="K1151" s="15" t="s">
        <v>19</v>
      </c>
      <c r="L1151" s="15"/>
      <c r="M1151" s="15" t="s">
        <v>3583</v>
      </c>
      <c r="N1151" s="15" t="s">
        <v>77</v>
      </c>
      <c r="O1151" s="15" t="s">
        <v>21</v>
      </c>
      <c r="P1151" s="15"/>
      <c r="Q1151" s="15" t="s">
        <v>3584</v>
      </c>
      <c r="R1151" s="15" t="s">
        <v>23</v>
      </c>
    </row>
    <row r="1152" spans="1:18" x14ac:dyDescent="0.35">
      <c r="A1152" s="17">
        <f t="shared" si="17"/>
        <v>1143</v>
      </c>
      <c r="B1152" s="15" t="s">
        <v>449</v>
      </c>
      <c r="C1152" s="15" t="s">
        <v>3487</v>
      </c>
      <c r="D1152" s="15" t="s">
        <v>3581</v>
      </c>
      <c r="E1152" s="15" t="s">
        <v>3582</v>
      </c>
      <c r="F1152" s="16" t="s">
        <v>24</v>
      </c>
      <c r="G1152" s="15" t="s">
        <v>27</v>
      </c>
      <c r="H1152" s="15" t="s">
        <v>16</v>
      </c>
      <c r="I1152" s="15" t="s">
        <v>28</v>
      </c>
      <c r="J1152" s="15" t="s">
        <v>18</v>
      </c>
      <c r="K1152" s="15" t="s">
        <v>19</v>
      </c>
      <c r="L1152" s="15"/>
      <c r="M1152" s="15" t="s">
        <v>3585</v>
      </c>
      <c r="N1152" s="15" t="s">
        <v>77</v>
      </c>
      <c r="O1152" s="15" t="s">
        <v>21</v>
      </c>
      <c r="P1152" s="15"/>
      <c r="Q1152" s="15" t="s">
        <v>3586</v>
      </c>
      <c r="R1152" s="15" t="s">
        <v>23</v>
      </c>
    </row>
    <row r="1153" spans="1:18" x14ac:dyDescent="0.35">
      <c r="A1153" s="17">
        <f t="shared" si="17"/>
        <v>1144</v>
      </c>
      <c r="B1153" s="15" t="s">
        <v>449</v>
      </c>
      <c r="C1153" s="15" t="s">
        <v>3487</v>
      </c>
      <c r="D1153" s="15" t="s">
        <v>3587</v>
      </c>
      <c r="E1153" s="15" t="s">
        <v>536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3588</v>
      </c>
      <c r="N1153" s="15" t="s">
        <v>77</v>
      </c>
      <c r="O1153" s="15" t="s">
        <v>21</v>
      </c>
      <c r="P1153" s="15"/>
      <c r="Q1153" s="15" t="s">
        <v>3589</v>
      </c>
      <c r="R1153" s="15" t="s">
        <v>23</v>
      </c>
    </row>
    <row r="1154" spans="1:18" x14ac:dyDescent="0.35">
      <c r="A1154" s="17">
        <f t="shared" si="17"/>
        <v>1145</v>
      </c>
      <c r="B1154" s="15" t="s">
        <v>449</v>
      </c>
      <c r="C1154" s="15" t="s">
        <v>3487</v>
      </c>
      <c r="D1154" s="15" t="s">
        <v>3590</v>
      </c>
      <c r="E1154" s="15" t="s">
        <v>434</v>
      </c>
      <c r="F1154" s="16" t="s">
        <v>24</v>
      </c>
      <c r="G1154" s="15" t="s">
        <v>25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3591</v>
      </c>
      <c r="N1154" s="15" t="s">
        <v>20</v>
      </c>
      <c r="O1154" s="15" t="s">
        <v>21</v>
      </c>
      <c r="P1154" s="15"/>
      <c r="Q1154" s="15" t="s">
        <v>48</v>
      </c>
      <c r="R1154" s="15" t="s">
        <v>23</v>
      </c>
    </row>
    <row r="1155" spans="1:18" x14ac:dyDescent="0.35">
      <c r="A1155" s="17">
        <f t="shared" si="17"/>
        <v>1146</v>
      </c>
      <c r="B1155" s="15" t="s">
        <v>449</v>
      </c>
      <c r="C1155" s="15" t="s">
        <v>3487</v>
      </c>
      <c r="D1155" s="15" t="s">
        <v>3592</v>
      </c>
      <c r="E1155" s="15" t="s">
        <v>140</v>
      </c>
      <c r="F1155" s="16" t="s">
        <v>24</v>
      </c>
      <c r="G1155" s="15" t="s">
        <v>26</v>
      </c>
      <c r="H1155" s="15" t="s">
        <v>16</v>
      </c>
      <c r="I1155" s="15" t="s">
        <v>17</v>
      </c>
      <c r="J1155" s="15" t="s">
        <v>18</v>
      </c>
      <c r="K1155" s="15" t="s">
        <v>19</v>
      </c>
      <c r="L1155" s="15"/>
      <c r="M1155" s="15" t="s">
        <v>3593</v>
      </c>
      <c r="N1155" s="15" t="s">
        <v>77</v>
      </c>
      <c r="O1155" s="15" t="s">
        <v>21</v>
      </c>
      <c r="P1155" s="15"/>
      <c r="Q1155" s="15" t="s">
        <v>3594</v>
      </c>
      <c r="R1155" s="15" t="s">
        <v>23</v>
      </c>
    </row>
    <row r="1156" spans="1:18" x14ac:dyDescent="0.35">
      <c r="A1156" s="17">
        <f t="shared" si="17"/>
        <v>1147</v>
      </c>
      <c r="B1156" s="15" t="s">
        <v>449</v>
      </c>
      <c r="C1156" s="15" t="s">
        <v>3487</v>
      </c>
      <c r="D1156" s="15" t="s">
        <v>3592</v>
      </c>
      <c r="E1156" s="15" t="s">
        <v>140</v>
      </c>
      <c r="F1156" s="16" t="s">
        <v>24</v>
      </c>
      <c r="G1156" s="15" t="s">
        <v>26</v>
      </c>
      <c r="H1156" s="15" t="s">
        <v>16</v>
      </c>
      <c r="I1156" s="15" t="s">
        <v>17</v>
      </c>
      <c r="J1156" s="15" t="s">
        <v>18</v>
      </c>
      <c r="K1156" s="15" t="s">
        <v>19</v>
      </c>
      <c r="L1156" s="15"/>
      <c r="M1156" s="15" t="s">
        <v>3595</v>
      </c>
      <c r="N1156" s="15" t="s">
        <v>20</v>
      </c>
      <c r="O1156" s="15" t="s">
        <v>21</v>
      </c>
      <c r="P1156" s="15" t="s">
        <v>3596</v>
      </c>
      <c r="Q1156" s="15" t="s">
        <v>3597</v>
      </c>
      <c r="R1156" s="15" t="s">
        <v>23</v>
      </c>
    </row>
    <row r="1157" spans="1:18" x14ac:dyDescent="0.35">
      <c r="A1157" s="17">
        <f t="shared" si="17"/>
        <v>1148</v>
      </c>
      <c r="B1157" s="15" t="s">
        <v>449</v>
      </c>
      <c r="C1157" s="15" t="s">
        <v>3487</v>
      </c>
      <c r="D1157" s="15" t="s">
        <v>3598</v>
      </c>
      <c r="E1157" s="15" t="s">
        <v>3599</v>
      </c>
      <c r="F1157" s="16" t="s">
        <v>24</v>
      </c>
      <c r="G1157" s="15" t="s">
        <v>25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3600</v>
      </c>
      <c r="N1157" s="15" t="s">
        <v>20</v>
      </c>
      <c r="O1157" s="15" t="s">
        <v>21</v>
      </c>
      <c r="P1157" s="15"/>
      <c r="Q1157" s="15" t="s">
        <v>3601</v>
      </c>
      <c r="R1157" s="15" t="s">
        <v>23</v>
      </c>
    </row>
    <row r="1158" spans="1:18" x14ac:dyDescent="0.35">
      <c r="A1158" s="17">
        <f t="shared" si="17"/>
        <v>1149</v>
      </c>
      <c r="B1158" s="15" t="s">
        <v>449</v>
      </c>
      <c r="C1158" s="15" t="s">
        <v>3487</v>
      </c>
      <c r="D1158" s="15" t="s">
        <v>3602</v>
      </c>
      <c r="E1158" s="15" t="s">
        <v>3603</v>
      </c>
      <c r="F1158" s="16" t="s">
        <v>24</v>
      </c>
      <c r="G1158" s="15" t="s">
        <v>25</v>
      </c>
      <c r="H1158" s="15" t="s">
        <v>16</v>
      </c>
      <c r="I1158" s="15" t="s">
        <v>17</v>
      </c>
      <c r="J1158" s="15" t="s">
        <v>18</v>
      </c>
      <c r="K1158" s="15" t="s">
        <v>19</v>
      </c>
      <c r="L1158" s="15"/>
      <c r="M1158" s="15" t="s">
        <v>3604</v>
      </c>
      <c r="N1158" s="15" t="s">
        <v>63</v>
      </c>
      <c r="O1158" s="15" t="s">
        <v>64</v>
      </c>
      <c r="P1158" s="15"/>
      <c r="Q1158" s="15" t="s">
        <v>48</v>
      </c>
      <c r="R1158" s="15" t="s">
        <v>23</v>
      </c>
    </row>
    <row r="1159" spans="1:18" x14ac:dyDescent="0.35">
      <c r="A1159" s="17">
        <f t="shared" si="17"/>
        <v>1150</v>
      </c>
      <c r="B1159" s="15" t="s">
        <v>449</v>
      </c>
      <c r="C1159" s="15" t="s">
        <v>3487</v>
      </c>
      <c r="D1159" s="15" t="s">
        <v>3602</v>
      </c>
      <c r="E1159" s="15" t="s">
        <v>3603</v>
      </c>
      <c r="F1159" s="16" t="s">
        <v>24</v>
      </c>
      <c r="G1159" s="15" t="s">
        <v>25</v>
      </c>
      <c r="H1159" s="15" t="s">
        <v>16</v>
      </c>
      <c r="I1159" s="15" t="s">
        <v>17</v>
      </c>
      <c r="J1159" s="15" t="s">
        <v>18</v>
      </c>
      <c r="K1159" s="15" t="s">
        <v>19</v>
      </c>
      <c r="L1159" s="15"/>
      <c r="M1159" s="15" t="s">
        <v>3605</v>
      </c>
      <c r="N1159" s="15" t="s">
        <v>63</v>
      </c>
      <c r="O1159" s="15" t="s">
        <v>64</v>
      </c>
      <c r="P1159" s="15"/>
      <c r="Q1159" s="15" t="s">
        <v>48</v>
      </c>
      <c r="R1159" s="15" t="s">
        <v>23</v>
      </c>
    </row>
    <row r="1160" spans="1:18" x14ac:dyDescent="0.35">
      <c r="A1160" s="17">
        <f t="shared" si="17"/>
        <v>1151</v>
      </c>
      <c r="B1160" s="15" t="s">
        <v>449</v>
      </c>
      <c r="C1160" s="15" t="s">
        <v>3487</v>
      </c>
      <c r="D1160" s="15" t="s">
        <v>3602</v>
      </c>
      <c r="E1160" s="15" t="s">
        <v>3603</v>
      </c>
      <c r="F1160" s="16" t="s">
        <v>24</v>
      </c>
      <c r="G1160" s="15" t="s">
        <v>25</v>
      </c>
      <c r="H1160" s="15" t="s">
        <v>16</v>
      </c>
      <c r="I1160" s="15" t="s">
        <v>17</v>
      </c>
      <c r="J1160" s="15" t="s">
        <v>18</v>
      </c>
      <c r="K1160" s="15" t="s">
        <v>19</v>
      </c>
      <c r="L1160" s="15"/>
      <c r="M1160" s="15" t="s">
        <v>3606</v>
      </c>
      <c r="N1160" s="15" t="s">
        <v>63</v>
      </c>
      <c r="O1160" s="15" t="s">
        <v>64</v>
      </c>
      <c r="P1160" s="15"/>
      <c r="Q1160" s="15" t="s">
        <v>48</v>
      </c>
      <c r="R1160" s="15" t="s">
        <v>23</v>
      </c>
    </row>
    <row r="1161" spans="1:18" x14ac:dyDescent="0.35">
      <c r="A1161" s="17">
        <f t="shared" si="17"/>
        <v>1152</v>
      </c>
      <c r="B1161" s="15" t="s">
        <v>449</v>
      </c>
      <c r="C1161" s="15" t="s">
        <v>3487</v>
      </c>
      <c r="D1161" s="15" t="s">
        <v>3602</v>
      </c>
      <c r="E1161" s="15" t="s">
        <v>3603</v>
      </c>
      <c r="F1161" s="16" t="s">
        <v>24</v>
      </c>
      <c r="G1161" s="15" t="s">
        <v>25</v>
      </c>
      <c r="H1161" s="15" t="s">
        <v>16</v>
      </c>
      <c r="I1161" s="15" t="s">
        <v>17</v>
      </c>
      <c r="J1161" s="15" t="s">
        <v>18</v>
      </c>
      <c r="K1161" s="15" t="s">
        <v>19</v>
      </c>
      <c r="L1161" s="15"/>
      <c r="M1161" s="15" t="s">
        <v>3607</v>
      </c>
      <c r="N1161" s="15" t="s">
        <v>63</v>
      </c>
      <c r="O1161" s="15" t="s">
        <v>64</v>
      </c>
      <c r="P1161" s="15"/>
      <c r="Q1161" s="15" t="s">
        <v>3608</v>
      </c>
      <c r="R1161" s="15" t="s">
        <v>23</v>
      </c>
    </row>
    <row r="1162" spans="1:18" x14ac:dyDescent="0.35">
      <c r="A1162" s="17">
        <f t="shared" si="17"/>
        <v>1153</v>
      </c>
      <c r="B1162" s="15" t="s">
        <v>449</v>
      </c>
      <c r="C1162" s="15" t="s">
        <v>3487</v>
      </c>
      <c r="D1162" s="15" t="s">
        <v>3602</v>
      </c>
      <c r="E1162" s="15" t="s">
        <v>3603</v>
      </c>
      <c r="F1162" s="16" t="s">
        <v>24</v>
      </c>
      <c r="G1162" s="15" t="s">
        <v>25</v>
      </c>
      <c r="H1162" s="15" t="s">
        <v>16</v>
      </c>
      <c r="I1162" s="15" t="s">
        <v>17</v>
      </c>
      <c r="J1162" s="15" t="s">
        <v>18</v>
      </c>
      <c r="K1162" s="15" t="s">
        <v>19</v>
      </c>
      <c r="L1162" s="15"/>
      <c r="M1162" s="15" t="s">
        <v>3609</v>
      </c>
      <c r="N1162" s="15" t="s">
        <v>63</v>
      </c>
      <c r="O1162" s="15" t="s">
        <v>64</v>
      </c>
      <c r="P1162" s="15"/>
      <c r="Q1162" s="15" t="s">
        <v>48</v>
      </c>
      <c r="R1162" s="15" t="s">
        <v>23</v>
      </c>
    </row>
    <row r="1163" spans="1:18" x14ac:dyDescent="0.35">
      <c r="A1163" s="17">
        <f t="shared" si="17"/>
        <v>1154</v>
      </c>
      <c r="B1163" s="15" t="s">
        <v>449</v>
      </c>
      <c r="C1163" s="15" t="s">
        <v>3487</v>
      </c>
      <c r="D1163" s="15" t="s">
        <v>3610</v>
      </c>
      <c r="E1163" s="15" t="s">
        <v>3611</v>
      </c>
      <c r="F1163" s="16" t="s">
        <v>24</v>
      </c>
      <c r="G1163" s="15" t="s">
        <v>27</v>
      </c>
      <c r="H1163" s="15" t="s">
        <v>16</v>
      </c>
      <c r="I1163" s="15" t="s">
        <v>28</v>
      </c>
      <c r="J1163" s="15" t="s">
        <v>18</v>
      </c>
      <c r="K1163" s="15" t="s">
        <v>19</v>
      </c>
      <c r="L1163" s="15"/>
      <c r="M1163" s="15" t="s">
        <v>3612</v>
      </c>
      <c r="N1163" s="15" t="s">
        <v>20</v>
      </c>
      <c r="O1163" s="15" t="s">
        <v>21</v>
      </c>
      <c r="P1163" s="15"/>
      <c r="Q1163" s="15" t="s">
        <v>3613</v>
      </c>
      <c r="R1163" s="15" t="s">
        <v>23</v>
      </c>
    </row>
    <row r="1164" spans="1:18" x14ac:dyDescent="0.35">
      <c r="A1164" s="17">
        <f t="shared" ref="A1164:A1227" si="18">A1163+1</f>
        <v>1155</v>
      </c>
      <c r="B1164" s="15" t="s">
        <v>449</v>
      </c>
      <c r="C1164" s="15" t="s">
        <v>3487</v>
      </c>
      <c r="D1164" s="15" t="s">
        <v>3614</v>
      </c>
      <c r="E1164" s="15" t="s">
        <v>3615</v>
      </c>
      <c r="F1164" s="16" t="s">
        <v>24</v>
      </c>
      <c r="G1164" s="15" t="s">
        <v>27</v>
      </c>
      <c r="H1164" s="15" t="s">
        <v>16</v>
      </c>
      <c r="I1164" s="15" t="s">
        <v>32</v>
      </c>
      <c r="J1164" s="15" t="s">
        <v>18</v>
      </c>
      <c r="K1164" s="15" t="s">
        <v>19</v>
      </c>
      <c r="L1164" s="15"/>
      <c r="M1164" s="15" t="s">
        <v>3616</v>
      </c>
      <c r="N1164" s="15" t="s">
        <v>20</v>
      </c>
      <c r="O1164" s="15" t="s">
        <v>21</v>
      </c>
      <c r="P1164" s="15"/>
      <c r="Q1164" s="15" t="s">
        <v>3617</v>
      </c>
      <c r="R1164" s="15" t="s">
        <v>23</v>
      </c>
    </row>
    <row r="1165" spans="1:18" x14ac:dyDescent="0.35">
      <c r="A1165" s="17">
        <f t="shared" si="18"/>
        <v>1156</v>
      </c>
      <c r="B1165" s="15" t="s">
        <v>449</v>
      </c>
      <c r="C1165" s="15" t="s">
        <v>3487</v>
      </c>
      <c r="D1165" s="15" t="s">
        <v>3618</v>
      </c>
      <c r="E1165" s="15" t="s">
        <v>3619</v>
      </c>
      <c r="F1165" s="16" t="s">
        <v>24</v>
      </c>
      <c r="G1165" s="15" t="s">
        <v>27</v>
      </c>
      <c r="H1165" s="15" t="s">
        <v>16</v>
      </c>
      <c r="I1165" s="15" t="s">
        <v>32</v>
      </c>
      <c r="J1165" s="15" t="s">
        <v>18</v>
      </c>
      <c r="K1165" s="15" t="s">
        <v>19</v>
      </c>
      <c r="L1165" s="15"/>
      <c r="M1165" s="15" t="s">
        <v>3620</v>
      </c>
      <c r="N1165" s="15" t="s">
        <v>20</v>
      </c>
      <c r="O1165" s="15" t="s">
        <v>21</v>
      </c>
      <c r="P1165" s="15"/>
      <c r="Q1165" s="15" t="s">
        <v>125</v>
      </c>
      <c r="R1165" s="15" t="s">
        <v>23</v>
      </c>
    </row>
    <row r="1166" spans="1:18" x14ac:dyDescent="0.35">
      <c r="A1166" s="17">
        <f t="shared" si="18"/>
        <v>1157</v>
      </c>
      <c r="B1166" s="15" t="s">
        <v>449</v>
      </c>
      <c r="C1166" s="15" t="s">
        <v>3487</v>
      </c>
      <c r="D1166" s="15" t="s">
        <v>3581</v>
      </c>
      <c r="E1166" s="15" t="s">
        <v>3582</v>
      </c>
      <c r="F1166" s="16" t="s">
        <v>24</v>
      </c>
      <c r="G1166" s="15" t="s">
        <v>27</v>
      </c>
      <c r="H1166" s="15" t="s">
        <v>16</v>
      </c>
      <c r="I1166" s="15" t="s">
        <v>28</v>
      </c>
      <c r="J1166" s="15" t="s">
        <v>18</v>
      </c>
      <c r="K1166" s="15" t="s">
        <v>19</v>
      </c>
      <c r="L1166" s="15"/>
      <c r="M1166" s="15" t="s">
        <v>3621</v>
      </c>
      <c r="N1166" s="15" t="s">
        <v>20</v>
      </c>
      <c r="O1166" s="15" t="s">
        <v>21</v>
      </c>
      <c r="P1166" s="15"/>
      <c r="Q1166" s="15" t="s">
        <v>3622</v>
      </c>
      <c r="R1166" s="15" t="s">
        <v>23</v>
      </c>
    </row>
    <row r="1167" spans="1:18" x14ac:dyDescent="0.35">
      <c r="A1167" s="17">
        <f t="shared" si="18"/>
        <v>1158</v>
      </c>
      <c r="B1167" s="15" t="s">
        <v>449</v>
      </c>
      <c r="C1167" s="15" t="s">
        <v>3487</v>
      </c>
      <c r="D1167" s="15" t="s">
        <v>3623</v>
      </c>
      <c r="E1167" s="15" t="s">
        <v>3624</v>
      </c>
      <c r="F1167" s="16" t="s">
        <v>24</v>
      </c>
      <c r="G1167" s="15" t="s">
        <v>27</v>
      </c>
      <c r="H1167" s="15" t="s">
        <v>16</v>
      </c>
      <c r="I1167" s="15" t="s">
        <v>28</v>
      </c>
      <c r="J1167" s="15" t="s">
        <v>18</v>
      </c>
      <c r="K1167" s="15" t="s">
        <v>19</v>
      </c>
      <c r="L1167" s="15"/>
      <c r="M1167" s="15" t="s">
        <v>3625</v>
      </c>
      <c r="N1167" s="15" t="s">
        <v>20</v>
      </c>
      <c r="O1167" s="15" t="s">
        <v>21</v>
      </c>
      <c r="P1167" s="15"/>
      <c r="Q1167" s="15" t="s">
        <v>3626</v>
      </c>
      <c r="R1167" s="15" t="s">
        <v>67</v>
      </c>
    </row>
    <row r="1168" spans="1:18" x14ac:dyDescent="0.35">
      <c r="A1168" s="17">
        <f t="shared" si="18"/>
        <v>1159</v>
      </c>
      <c r="B1168" s="15" t="s">
        <v>449</v>
      </c>
      <c r="C1168" s="15" t="s">
        <v>3487</v>
      </c>
      <c r="D1168" s="15" t="s">
        <v>3574</v>
      </c>
      <c r="E1168" s="15" t="s">
        <v>3535</v>
      </c>
      <c r="F1168" s="16" t="s">
        <v>24</v>
      </c>
      <c r="G1168" s="15" t="s">
        <v>27</v>
      </c>
      <c r="H1168" s="15" t="s">
        <v>16</v>
      </c>
      <c r="I1168" s="15" t="s">
        <v>28</v>
      </c>
      <c r="J1168" s="15" t="s">
        <v>18</v>
      </c>
      <c r="K1168" s="15" t="s">
        <v>19</v>
      </c>
      <c r="L1168" s="15"/>
      <c r="M1168" s="15" t="s">
        <v>3627</v>
      </c>
      <c r="N1168" s="15" t="s">
        <v>20</v>
      </c>
      <c r="O1168" s="15" t="s">
        <v>21</v>
      </c>
      <c r="P1168" s="15"/>
      <c r="Q1168" s="15" t="s">
        <v>3628</v>
      </c>
      <c r="R1168" s="15" t="s">
        <v>67</v>
      </c>
    </row>
    <row r="1169" spans="1:18" x14ac:dyDescent="0.35">
      <c r="A1169" s="17">
        <f t="shared" si="18"/>
        <v>1160</v>
      </c>
      <c r="B1169" s="15" t="s">
        <v>449</v>
      </c>
      <c r="C1169" s="15" t="s">
        <v>3487</v>
      </c>
      <c r="D1169" s="15" t="s">
        <v>3574</v>
      </c>
      <c r="E1169" s="15" t="s">
        <v>3535</v>
      </c>
      <c r="F1169" s="16" t="s">
        <v>24</v>
      </c>
      <c r="G1169" s="15" t="s">
        <v>27</v>
      </c>
      <c r="H1169" s="15" t="s">
        <v>16</v>
      </c>
      <c r="I1169" s="15" t="s">
        <v>28</v>
      </c>
      <c r="J1169" s="15" t="s">
        <v>18</v>
      </c>
      <c r="K1169" s="15" t="s">
        <v>19</v>
      </c>
      <c r="L1169" s="15"/>
      <c r="M1169" s="15" t="s">
        <v>3629</v>
      </c>
      <c r="N1169" s="15" t="s">
        <v>20</v>
      </c>
      <c r="O1169" s="15" t="s">
        <v>21</v>
      </c>
      <c r="P1169" s="15"/>
      <c r="Q1169" s="15" t="s">
        <v>3630</v>
      </c>
      <c r="R1169" s="15" t="s">
        <v>67</v>
      </c>
    </row>
    <row r="1170" spans="1:18" x14ac:dyDescent="0.35">
      <c r="A1170" s="17">
        <f t="shared" si="18"/>
        <v>1161</v>
      </c>
      <c r="B1170" s="15" t="s">
        <v>449</v>
      </c>
      <c r="C1170" s="15" t="s">
        <v>3487</v>
      </c>
      <c r="D1170" s="15" t="s">
        <v>3631</v>
      </c>
      <c r="E1170" s="15" t="s">
        <v>3632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3633</v>
      </c>
      <c r="N1170" s="15" t="s">
        <v>20</v>
      </c>
      <c r="O1170" s="15" t="s">
        <v>21</v>
      </c>
      <c r="P1170" s="15" t="s">
        <v>209</v>
      </c>
      <c r="Q1170" s="15" t="s">
        <v>40</v>
      </c>
      <c r="R1170" s="15" t="s">
        <v>23</v>
      </c>
    </row>
    <row r="1171" spans="1:18" x14ac:dyDescent="0.35">
      <c r="A1171" s="17">
        <f t="shared" si="18"/>
        <v>1162</v>
      </c>
      <c r="B1171" s="15" t="s">
        <v>449</v>
      </c>
      <c r="C1171" s="15" t="s">
        <v>3487</v>
      </c>
      <c r="D1171" s="15" t="s">
        <v>3634</v>
      </c>
      <c r="E1171" s="15" t="s">
        <v>3635</v>
      </c>
      <c r="F1171" s="16" t="s">
        <v>24</v>
      </c>
      <c r="G1171" s="15" t="s">
        <v>27</v>
      </c>
      <c r="H1171" s="15" t="s">
        <v>16</v>
      </c>
      <c r="I1171" s="15" t="s">
        <v>28</v>
      </c>
      <c r="J1171" s="15" t="s">
        <v>18</v>
      </c>
      <c r="K1171" s="15" t="s">
        <v>19</v>
      </c>
      <c r="L1171" s="15"/>
      <c r="M1171" s="15" t="s">
        <v>3636</v>
      </c>
      <c r="N1171" s="15" t="s">
        <v>20</v>
      </c>
      <c r="O1171" s="15" t="s">
        <v>21</v>
      </c>
      <c r="P1171" s="15"/>
      <c r="Q1171" s="15" t="s">
        <v>3637</v>
      </c>
      <c r="R1171" s="15" t="s">
        <v>67</v>
      </c>
    </row>
    <row r="1172" spans="1:18" x14ac:dyDescent="0.35">
      <c r="A1172" s="17">
        <f t="shared" si="18"/>
        <v>1163</v>
      </c>
      <c r="B1172" s="15" t="s">
        <v>449</v>
      </c>
      <c r="C1172" s="15" t="s">
        <v>3487</v>
      </c>
      <c r="D1172" s="15" t="s">
        <v>3638</v>
      </c>
      <c r="E1172" s="15" t="s">
        <v>3639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3640</v>
      </c>
      <c r="N1172" s="15" t="s">
        <v>20</v>
      </c>
      <c r="O1172" s="15" t="s">
        <v>21</v>
      </c>
      <c r="P1172" s="15" t="s">
        <v>3641</v>
      </c>
      <c r="Q1172" s="15" t="s">
        <v>125</v>
      </c>
      <c r="R1172" s="15" t="s">
        <v>23</v>
      </c>
    </row>
    <row r="1173" spans="1:18" x14ac:dyDescent="0.35">
      <c r="A1173" s="17">
        <f t="shared" si="18"/>
        <v>1164</v>
      </c>
      <c r="B1173" s="15" t="s">
        <v>449</v>
      </c>
      <c r="C1173" s="15" t="s">
        <v>3487</v>
      </c>
      <c r="D1173" s="15" t="s">
        <v>3642</v>
      </c>
      <c r="E1173" s="15" t="s">
        <v>3643</v>
      </c>
      <c r="F1173" s="16" t="s">
        <v>24</v>
      </c>
      <c r="G1173" s="15" t="s">
        <v>27</v>
      </c>
      <c r="H1173" s="15" t="s">
        <v>16</v>
      </c>
      <c r="I1173" s="15" t="s">
        <v>32</v>
      </c>
      <c r="J1173" s="15" t="s">
        <v>18</v>
      </c>
      <c r="K1173" s="15" t="s">
        <v>19</v>
      </c>
      <c r="L1173" s="15"/>
      <c r="M1173" s="15" t="s">
        <v>3644</v>
      </c>
      <c r="N1173" s="15" t="s">
        <v>20</v>
      </c>
      <c r="O1173" s="15" t="s">
        <v>21</v>
      </c>
      <c r="P1173" s="15"/>
      <c r="Q1173" s="15" t="s">
        <v>3645</v>
      </c>
      <c r="R1173" s="15" t="s">
        <v>67</v>
      </c>
    </row>
    <row r="1174" spans="1:18" x14ac:dyDescent="0.35">
      <c r="A1174" s="17">
        <f t="shared" si="18"/>
        <v>1165</v>
      </c>
      <c r="B1174" s="15" t="s">
        <v>449</v>
      </c>
      <c r="C1174" s="15" t="s">
        <v>3487</v>
      </c>
      <c r="D1174" s="15" t="s">
        <v>3646</v>
      </c>
      <c r="E1174" s="15" t="s">
        <v>3506</v>
      </c>
      <c r="F1174" s="16" t="s">
        <v>24</v>
      </c>
      <c r="G1174" s="15" t="s">
        <v>27</v>
      </c>
      <c r="H1174" s="15" t="s">
        <v>115</v>
      </c>
      <c r="I1174" s="15" t="s">
        <v>32</v>
      </c>
      <c r="J1174" s="15" t="s">
        <v>18</v>
      </c>
      <c r="K1174" s="15" t="s">
        <v>19</v>
      </c>
      <c r="L1174" s="15"/>
      <c r="M1174" s="15" t="s">
        <v>3647</v>
      </c>
      <c r="N1174" s="15" t="s">
        <v>20</v>
      </c>
      <c r="O1174" s="15" t="s">
        <v>21</v>
      </c>
      <c r="P1174" s="15"/>
      <c r="Q1174" s="15" t="s">
        <v>3648</v>
      </c>
      <c r="R1174" s="15" t="s">
        <v>67</v>
      </c>
    </row>
    <row r="1175" spans="1:18" x14ac:dyDescent="0.35">
      <c r="A1175" s="17">
        <f t="shared" si="18"/>
        <v>1166</v>
      </c>
      <c r="B1175" s="15" t="s">
        <v>449</v>
      </c>
      <c r="C1175" s="15" t="s">
        <v>3487</v>
      </c>
      <c r="D1175" s="15" t="s">
        <v>3649</v>
      </c>
      <c r="E1175" s="15" t="s">
        <v>3639</v>
      </c>
      <c r="F1175" s="16" t="s">
        <v>24</v>
      </c>
      <c r="G1175" s="15" t="s">
        <v>27</v>
      </c>
      <c r="H1175" s="15" t="s">
        <v>115</v>
      </c>
      <c r="I1175" s="15" t="s">
        <v>28</v>
      </c>
      <c r="J1175" s="15" t="s">
        <v>18</v>
      </c>
      <c r="K1175" s="15" t="s">
        <v>19</v>
      </c>
      <c r="L1175" s="15"/>
      <c r="M1175" s="15" t="s">
        <v>3650</v>
      </c>
      <c r="N1175" s="15" t="s">
        <v>20</v>
      </c>
      <c r="O1175" s="15" t="s">
        <v>21</v>
      </c>
      <c r="P1175" s="15"/>
      <c r="Q1175" s="15" t="s">
        <v>3651</v>
      </c>
      <c r="R1175" s="15" t="s">
        <v>67</v>
      </c>
    </row>
    <row r="1176" spans="1:18" x14ac:dyDescent="0.35">
      <c r="A1176" s="17">
        <f t="shared" si="18"/>
        <v>1167</v>
      </c>
      <c r="B1176" s="15" t="s">
        <v>449</v>
      </c>
      <c r="C1176" s="15" t="s">
        <v>3487</v>
      </c>
      <c r="D1176" s="15" t="s">
        <v>3652</v>
      </c>
      <c r="E1176" s="15" t="s">
        <v>3653</v>
      </c>
      <c r="F1176" s="16" t="s">
        <v>24</v>
      </c>
      <c r="G1176" s="15" t="s">
        <v>26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3654</v>
      </c>
      <c r="N1176" s="15" t="s">
        <v>20</v>
      </c>
      <c r="O1176" s="15" t="s">
        <v>21</v>
      </c>
      <c r="P1176" s="15" t="s">
        <v>208</v>
      </c>
      <c r="Q1176" s="15" t="s">
        <v>125</v>
      </c>
      <c r="R1176" s="15" t="s">
        <v>23</v>
      </c>
    </row>
    <row r="1177" spans="1:18" x14ac:dyDescent="0.35">
      <c r="A1177" s="17">
        <f t="shared" si="18"/>
        <v>1168</v>
      </c>
      <c r="B1177" s="15" t="s">
        <v>449</v>
      </c>
      <c r="C1177" s="15" t="s">
        <v>3487</v>
      </c>
      <c r="D1177" s="15" t="s">
        <v>3655</v>
      </c>
      <c r="E1177" s="15" t="s">
        <v>3599</v>
      </c>
      <c r="F1177" s="16" t="s">
        <v>24</v>
      </c>
      <c r="G1177" s="15" t="s">
        <v>27</v>
      </c>
      <c r="H1177" s="15" t="s">
        <v>16</v>
      </c>
      <c r="I1177" s="15" t="s">
        <v>28</v>
      </c>
      <c r="J1177" s="15" t="s">
        <v>18</v>
      </c>
      <c r="K1177" s="15" t="s">
        <v>19</v>
      </c>
      <c r="L1177" s="15"/>
      <c r="M1177" s="15" t="s">
        <v>3656</v>
      </c>
      <c r="N1177" s="15" t="s">
        <v>20</v>
      </c>
      <c r="O1177" s="15" t="s">
        <v>21</v>
      </c>
      <c r="P1177" s="15"/>
      <c r="Q1177" s="15" t="s">
        <v>3657</v>
      </c>
      <c r="R1177" s="15" t="s">
        <v>67</v>
      </c>
    </row>
    <row r="1178" spans="1:18" x14ac:dyDescent="0.35">
      <c r="A1178" s="17">
        <f t="shared" si="18"/>
        <v>1169</v>
      </c>
      <c r="B1178" s="15" t="s">
        <v>449</v>
      </c>
      <c r="C1178" s="15" t="s">
        <v>3487</v>
      </c>
      <c r="D1178" s="15" t="s">
        <v>3658</v>
      </c>
      <c r="E1178" s="15" t="s">
        <v>2274</v>
      </c>
      <c r="F1178" s="16" t="s">
        <v>24</v>
      </c>
      <c r="G1178" s="15" t="s">
        <v>27</v>
      </c>
      <c r="H1178" s="15" t="s">
        <v>16</v>
      </c>
      <c r="I1178" s="15" t="s">
        <v>32</v>
      </c>
      <c r="J1178" s="15" t="s">
        <v>18</v>
      </c>
      <c r="K1178" s="15" t="s">
        <v>19</v>
      </c>
      <c r="L1178" s="15"/>
      <c r="M1178" s="15" t="s">
        <v>3659</v>
      </c>
      <c r="N1178" s="15" t="s">
        <v>20</v>
      </c>
      <c r="O1178" s="15" t="s">
        <v>21</v>
      </c>
      <c r="P1178" s="15"/>
      <c r="Q1178" s="15" t="s">
        <v>3660</v>
      </c>
      <c r="R1178" s="15" t="s">
        <v>67</v>
      </c>
    </row>
    <row r="1179" spans="1:18" x14ac:dyDescent="0.35">
      <c r="A1179" s="17">
        <f t="shared" si="18"/>
        <v>1170</v>
      </c>
      <c r="B1179" s="15" t="s">
        <v>449</v>
      </c>
      <c r="C1179" s="15" t="s">
        <v>3487</v>
      </c>
      <c r="D1179" s="15" t="s">
        <v>3661</v>
      </c>
      <c r="E1179" s="15" t="s">
        <v>3552</v>
      </c>
      <c r="F1179" s="16" t="s">
        <v>24</v>
      </c>
      <c r="G1179" s="15" t="s">
        <v>27</v>
      </c>
      <c r="H1179" s="15" t="s">
        <v>16</v>
      </c>
      <c r="I1179" s="15" t="s">
        <v>28</v>
      </c>
      <c r="J1179" s="15" t="s">
        <v>18</v>
      </c>
      <c r="K1179" s="15" t="s">
        <v>19</v>
      </c>
      <c r="L1179" s="15"/>
      <c r="M1179" s="15" t="s">
        <v>3662</v>
      </c>
      <c r="N1179" s="15" t="s">
        <v>20</v>
      </c>
      <c r="O1179" s="15" t="s">
        <v>21</v>
      </c>
      <c r="P1179" s="15"/>
      <c r="Q1179" s="15" t="s">
        <v>3663</v>
      </c>
      <c r="R1179" s="15" t="s">
        <v>67</v>
      </c>
    </row>
    <row r="1180" spans="1:18" x14ac:dyDescent="0.35">
      <c r="A1180" s="17">
        <f t="shared" si="18"/>
        <v>1171</v>
      </c>
      <c r="B1180" s="15" t="s">
        <v>449</v>
      </c>
      <c r="C1180" s="15" t="s">
        <v>3487</v>
      </c>
      <c r="D1180" s="15" t="s">
        <v>3664</v>
      </c>
      <c r="E1180" s="15" t="s">
        <v>3665</v>
      </c>
      <c r="F1180" s="16" t="s">
        <v>24</v>
      </c>
      <c r="G1180" s="15" t="s">
        <v>27</v>
      </c>
      <c r="H1180" s="15" t="s">
        <v>16</v>
      </c>
      <c r="I1180" s="15" t="s">
        <v>29</v>
      </c>
      <c r="J1180" s="15" t="s">
        <v>18</v>
      </c>
      <c r="K1180" s="15" t="s">
        <v>19</v>
      </c>
      <c r="L1180" s="15"/>
      <c r="M1180" s="15" t="s">
        <v>3666</v>
      </c>
      <c r="N1180" s="15" t="s">
        <v>20</v>
      </c>
      <c r="O1180" s="15" t="s">
        <v>21</v>
      </c>
      <c r="P1180" s="15"/>
      <c r="Q1180" s="15" t="s">
        <v>3667</v>
      </c>
      <c r="R1180" s="15" t="s">
        <v>67</v>
      </c>
    </row>
    <row r="1181" spans="1:18" x14ac:dyDescent="0.35">
      <c r="A1181" s="17">
        <f t="shared" si="18"/>
        <v>1172</v>
      </c>
      <c r="B1181" s="15" t="s">
        <v>449</v>
      </c>
      <c r="C1181" s="15" t="s">
        <v>3487</v>
      </c>
      <c r="D1181" s="15" t="s">
        <v>3668</v>
      </c>
      <c r="E1181" s="15" t="s">
        <v>3669</v>
      </c>
      <c r="F1181" s="16" t="s">
        <v>24</v>
      </c>
      <c r="G1181" s="15" t="s">
        <v>27</v>
      </c>
      <c r="H1181" s="15" t="s">
        <v>115</v>
      </c>
      <c r="I1181" s="15" t="s">
        <v>28</v>
      </c>
      <c r="J1181" s="15" t="s">
        <v>18</v>
      </c>
      <c r="K1181" s="15" t="s">
        <v>19</v>
      </c>
      <c r="L1181" s="15"/>
      <c r="M1181" s="15" t="s">
        <v>3670</v>
      </c>
      <c r="N1181" s="15" t="s">
        <v>20</v>
      </c>
      <c r="O1181" s="15" t="s">
        <v>21</v>
      </c>
      <c r="P1181" s="15"/>
      <c r="Q1181" s="15" t="s">
        <v>3671</v>
      </c>
      <c r="R1181" s="15" t="s">
        <v>67</v>
      </c>
    </row>
    <row r="1182" spans="1:18" x14ac:dyDescent="0.35">
      <c r="A1182" s="17">
        <f t="shared" si="18"/>
        <v>1173</v>
      </c>
      <c r="B1182" s="15" t="s">
        <v>449</v>
      </c>
      <c r="C1182" s="15" t="s">
        <v>3487</v>
      </c>
      <c r="D1182" s="15" t="s">
        <v>3672</v>
      </c>
      <c r="E1182" s="15" t="s">
        <v>3673</v>
      </c>
      <c r="F1182" s="16" t="s">
        <v>24</v>
      </c>
      <c r="G1182" s="15" t="s">
        <v>26</v>
      </c>
      <c r="H1182" s="15" t="s">
        <v>115</v>
      </c>
      <c r="I1182" s="15" t="s">
        <v>17</v>
      </c>
      <c r="J1182" s="15" t="s">
        <v>18</v>
      </c>
      <c r="K1182" s="15" t="s">
        <v>19</v>
      </c>
      <c r="L1182" s="15"/>
      <c r="M1182" s="15" t="s">
        <v>3674</v>
      </c>
      <c r="N1182" s="15" t="s">
        <v>20</v>
      </c>
      <c r="O1182" s="15" t="s">
        <v>21</v>
      </c>
      <c r="P1182" s="15" t="s">
        <v>3675</v>
      </c>
      <c r="Q1182" s="15" t="s">
        <v>48</v>
      </c>
      <c r="R1182" s="15" t="s">
        <v>23</v>
      </c>
    </row>
    <row r="1183" spans="1:18" x14ac:dyDescent="0.35">
      <c r="A1183" s="17">
        <f t="shared" si="18"/>
        <v>1174</v>
      </c>
      <c r="B1183" s="15" t="s">
        <v>449</v>
      </c>
      <c r="C1183" s="15" t="s">
        <v>3487</v>
      </c>
      <c r="D1183" s="15" t="s">
        <v>3618</v>
      </c>
      <c r="E1183" s="15" t="s">
        <v>3619</v>
      </c>
      <c r="F1183" s="16" t="s">
        <v>24</v>
      </c>
      <c r="G1183" s="15" t="s">
        <v>27</v>
      </c>
      <c r="H1183" s="15" t="s">
        <v>16</v>
      </c>
      <c r="I1183" s="15" t="s">
        <v>32</v>
      </c>
      <c r="J1183" s="15" t="s">
        <v>18</v>
      </c>
      <c r="K1183" s="15" t="s">
        <v>19</v>
      </c>
      <c r="L1183" s="15"/>
      <c r="M1183" s="15" t="s">
        <v>3676</v>
      </c>
      <c r="N1183" s="15" t="s">
        <v>20</v>
      </c>
      <c r="O1183" s="15" t="s">
        <v>21</v>
      </c>
      <c r="P1183" s="15"/>
      <c r="Q1183" s="15" t="s">
        <v>3677</v>
      </c>
      <c r="R1183" s="15" t="s">
        <v>67</v>
      </c>
    </row>
    <row r="1184" spans="1:18" x14ac:dyDescent="0.35">
      <c r="A1184" s="17">
        <f t="shared" si="18"/>
        <v>1175</v>
      </c>
      <c r="B1184" s="15" t="s">
        <v>449</v>
      </c>
      <c r="C1184" s="15" t="s">
        <v>3487</v>
      </c>
      <c r="D1184" s="15" t="s">
        <v>3574</v>
      </c>
      <c r="E1184" s="15" t="s">
        <v>3535</v>
      </c>
      <c r="F1184" s="16" t="s">
        <v>24</v>
      </c>
      <c r="G1184" s="15" t="s">
        <v>27</v>
      </c>
      <c r="H1184" s="15" t="s">
        <v>16</v>
      </c>
      <c r="I1184" s="15" t="s">
        <v>28</v>
      </c>
      <c r="J1184" s="15" t="s">
        <v>18</v>
      </c>
      <c r="K1184" s="15" t="s">
        <v>19</v>
      </c>
      <c r="L1184" s="15"/>
      <c r="M1184" s="15" t="s">
        <v>3678</v>
      </c>
      <c r="N1184" s="15" t="s">
        <v>20</v>
      </c>
      <c r="O1184" s="15" t="s">
        <v>21</v>
      </c>
      <c r="P1184" s="15"/>
      <c r="Q1184" s="15" t="s">
        <v>3679</v>
      </c>
      <c r="R1184" s="15" t="s">
        <v>67</v>
      </c>
    </row>
    <row r="1185" spans="1:18" x14ac:dyDescent="0.35">
      <c r="A1185" s="17">
        <f t="shared" si="18"/>
        <v>1176</v>
      </c>
      <c r="B1185" s="15" t="s">
        <v>449</v>
      </c>
      <c r="C1185" s="15" t="s">
        <v>3487</v>
      </c>
      <c r="D1185" s="15" t="s">
        <v>3574</v>
      </c>
      <c r="E1185" s="15" t="s">
        <v>3535</v>
      </c>
      <c r="F1185" s="16" t="s">
        <v>24</v>
      </c>
      <c r="G1185" s="15" t="s">
        <v>27</v>
      </c>
      <c r="H1185" s="15" t="s">
        <v>16</v>
      </c>
      <c r="I1185" s="15" t="s">
        <v>28</v>
      </c>
      <c r="J1185" s="15" t="s">
        <v>18</v>
      </c>
      <c r="K1185" s="15" t="s">
        <v>19</v>
      </c>
      <c r="L1185" s="15"/>
      <c r="M1185" s="15" t="s">
        <v>3680</v>
      </c>
      <c r="N1185" s="15" t="s">
        <v>20</v>
      </c>
      <c r="O1185" s="15" t="s">
        <v>21</v>
      </c>
      <c r="P1185" s="15"/>
      <c r="Q1185" s="15" t="s">
        <v>3681</v>
      </c>
      <c r="R1185" s="15" t="s">
        <v>67</v>
      </c>
    </row>
    <row r="1186" spans="1:18" x14ac:dyDescent="0.35">
      <c r="A1186" s="17">
        <f t="shared" si="18"/>
        <v>1177</v>
      </c>
      <c r="B1186" s="15" t="s">
        <v>449</v>
      </c>
      <c r="C1186" s="15" t="s">
        <v>3487</v>
      </c>
      <c r="D1186" s="15" t="s">
        <v>3682</v>
      </c>
      <c r="E1186" s="15" t="s">
        <v>3541</v>
      </c>
      <c r="F1186" s="16" t="s">
        <v>24</v>
      </c>
      <c r="G1186" s="15" t="s">
        <v>27</v>
      </c>
      <c r="H1186" s="15" t="s">
        <v>115</v>
      </c>
      <c r="I1186" s="15" t="s">
        <v>28</v>
      </c>
      <c r="J1186" s="15" t="s">
        <v>18</v>
      </c>
      <c r="K1186" s="15" t="s">
        <v>19</v>
      </c>
      <c r="L1186" s="15"/>
      <c r="M1186" s="15" t="s">
        <v>3683</v>
      </c>
      <c r="N1186" s="15" t="s">
        <v>20</v>
      </c>
      <c r="O1186" s="15" t="s">
        <v>21</v>
      </c>
      <c r="P1186" s="15"/>
      <c r="Q1186" s="15" t="s">
        <v>3684</v>
      </c>
      <c r="R1186" s="15" t="s">
        <v>67</v>
      </c>
    </row>
    <row r="1187" spans="1:18" x14ac:dyDescent="0.35">
      <c r="A1187" s="17">
        <f t="shared" si="18"/>
        <v>1178</v>
      </c>
      <c r="B1187" s="15" t="s">
        <v>449</v>
      </c>
      <c r="C1187" s="15" t="s">
        <v>3487</v>
      </c>
      <c r="D1187" s="15" t="s">
        <v>3685</v>
      </c>
      <c r="E1187" s="15" t="s">
        <v>3566</v>
      </c>
      <c r="F1187" s="16" t="s">
        <v>24</v>
      </c>
      <c r="G1187" s="15" t="s">
        <v>27</v>
      </c>
      <c r="H1187" s="15" t="s">
        <v>16</v>
      </c>
      <c r="I1187" s="15" t="s">
        <v>28</v>
      </c>
      <c r="J1187" s="15" t="s">
        <v>18</v>
      </c>
      <c r="K1187" s="15" t="s">
        <v>19</v>
      </c>
      <c r="L1187" s="15"/>
      <c r="M1187" s="15" t="s">
        <v>3686</v>
      </c>
      <c r="N1187" s="15" t="s">
        <v>20</v>
      </c>
      <c r="O1187" s="15" t="s">
        <v>21</v>
      </c>
      <c r="P1187" s="15"/>
      <c r="Q1187" s="15" t="s">
        <v>3687</v>
      </c>
      <c r="R1187" s="15" t="s">
        <v>67</v>
      </c>
    </row>
    <row r="1188" spans="1:18" x14ac:dyDescent="0.35">
      <c r="A1188" s="17">
        <f t="shared" si="18"/>
        <v>1179</v>
      </c>
      <c r="B1188" s="15" t="s">
        <v>449</v>
      </c>
      <c r="C1188" s="15" t="s">
        <v>3487</v>
      </c>
      <c r="D1188" s="15" t="s">
        <v>3688</v>
      </c>
      <c r="E1188" s="15" t="s">
        <v>3689</v>
      </c>
      <c r="F1188" s="16" t="s">
        <v>24</v>
      </c>
      <c r="G1188" s="15" t="s">
        <v>26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3690</v>
      </c>
      <c r="N1188" s="15" t="s">
        <v>20</v>
      </c>
      <c r="O1188" s="15" t="s">
        <v>21</v>
      </c>
      <c r="P1188" s="15" t="s">
        <v>372</v>
      </c>
      <c r="Q1188" s="15" t="s">
        <v>125</v>
      </c>
      <c r="R1188" s="15" t="s">
        <v>23</v>
      </c>
    </row>
    <row r="1189" spans="1:18" x14ac:dyDescent="0.35">
      <c r="A1189" s="17">
        <f t="shared" si="18"/>
        <v>1180</v>
      </c>
      <c r="B1189" s="15" t="s">
        <v>449</v>
      </c>
      <c r="C1189" s="15" t="s">
        <v>3487</v>
      </c>
      <c r="D1189" s="15" t="s">
        <v>3682</v>
      </c>
      <c r="E1189" s="15" t="s">
        <v>3541</v>
      </c>
      <c r="F1189" s="16" t="s">
        <v>24</v>
      </c>
      <c r="G1189" s="15" t="s">
        <v>27</v>
      </c>
      <c r="H1189" s="15" t="s">
        <v>115</v>
      </c>
      <c r="I1189" s="15" t="s">
        <v>28</v>
      </c>
      <c r="J1189" s="15" t="s">
        <v>18</v>
      </c>
      <c r="K1189" s="15" t="s">
        <v>19</v>
      </c>
      <c r="L1189" s="15"/>
      <c r="M1189" s="15" t="s">
        <v>3691</v>
      </c>
      <c r="N1189" s="15" t="s">
        <v>20</v>
      </c>
      <c r="O1189" s="15" t="s">
        <v>21</v>
      </c>
      <c r="P1189" s="15"/>
      <c r="Q1189" s="15" t="s">
        <v>3692</v>
      </c>
      <c r="R1189" s="15" t="s">
        <v>67</v>
      </c>
    </row>
    <row r="1190" spans="1:18" x14ac:dyDescent="0.35">
      <c r="A1190" s="17">
        <f t="shared" si="18"/>
        <v>1181</v>
      </c>
      <c r="B1190" s="15" t="s">
        <v>449</v>
      </c>
      <c r="C1190" s="15" t="s">
        <v>3487</v>
      </c>
      <c r="D1190" s="15" t="s">
        <v>3587</v>
      </c>
      <c r="E1190" s="15" t="s">
        <v>536</v>
      </c>
      <c r="F1190" s="16" t="s">
        <v>24</v>
      </c>
      <c r="G1190" s="15" t="s">
        <v>26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3693</v>
      </c>
      <c r="N1190" s="15" t="s">
        <v>20</v>
      </c>
      <c r="O1190" s="15" t="s">
        <v>21</v>
      </c>
      <c r="P1190" s="15" t="s">
        <v>94</v>
      </c>
      <c r="Q1190" s="15" t="s">
        <v>3694</v>
      </c>
      <c r="R1190" s="15" t="s">
        <v>23</v>
      </c>
    </row>
    <row r="1191" spans="1:18" x14ac:dyDescent="0.35">
      <c r="A1191" s="17">
        <f t="shared" si="18"/>
        <v>1182</v>
      </c>
      <c r="B1191" s="15" t="s">
        <v>449</v>
      </c>
      <c r="C1191" s="15" t="s">
        <v>3487</v>
      </c>
      <c r="D1191" s="15" t="s">
        <v>3587</v>
      </c>
      <c r="E1191" s="15" t="s">
        <v>536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3695</v>
      </c>
      <c r="N1191" s="15" t="s">
        <v>20</v>
      </c>
      <c r="O1191" s="15" t="s">
        <v>21</v>
      </c>
      <c r="P1191" s="15" t="s">
        <v>120</v>
      </c>
      <c r="Q1191" s="15" t="s">
        <v>3696</v>
      </c>
      <c r="R1191" s="15" t="s">
        <v>23</v>
      </c>
    </row>
    <row r="1192" spans="1:18" x14ac:dyDescent="0.35">
      <c r="A1192" s="17">
        <f t="shared" si="18"/>
        <v>1183</v>
      </c>
      <c r="B1192" s="15" t="s">
        <v>449</v>
      </c>
      <c r="C1192" s="15" t="s">
        <v>3487</v>
      </c>
      <c r="D1192" s="15" t="s">
        <v>3697</v>
      </c>
      <c r="E1192" s="15" t="s">
        <v>3577</v>
      </c>
      <c r="F1192" s="16" t="s">
        <v>24</v>
      </c>
      <c r="G1192" s="15" t="s">
        <v>25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3698</v>
      </c>
      <c r="N1192" s="15" t="s">
        <v>20</v>
      </c>
      <c r="O1192" s="15" t="s">
        <v>21</v>
      </c>
      <c r="P1192" s="15"/>
      <c r="Q1192" s="15" t="s">
        <v>3699</v>
      </c>
      <c r="R1192" s="15" t="s">
        <v>67</v>
      </c>
    </row>
    <row r="1193" spans="1:18" x14ac:dyDescent="0.35">
      <c r="A1193" s="17">
        <f t="shared" si="18"/>
        <v>1184</v>
      </c>
      <c r="B1193" s="15" t="s">
        <v>449</v>
      </c>
      <c r="C1193" s="15" t="s">
        <v>3487</v>
      </c>
      <c r="D1193" s="15" t="s">
        <v>3700</v>
      </c>
      <c r="E1193" s="15" t="s">
        <v>379</v>
      </c>
      <c r="F1193" s="16" t="s">
        <v>24</v>
      </c>
      <c r="G1193" s="15" t="s">
        <v>25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3701</v>
      </c>
      <c r="N1193" s="15" t="s">
        <v>20</v>
      </c>
      <c r="O1193" s="15" t="s">
        <v>21</v>
      </c>
      <c r="P1193" s="15"/>
      <c r="Q1193" s="15" t="s">
        <v>3702</v>
      </c>
      <c r="R1193" s="15" t="s">
        <v>67</v>
      </c>
    </row>
    <row r="1194" spans="1:18" x14ac:dyDescent="0.35">
      <c r="A1194" s="17">
        <f t="shared" si="18"/>
        <v>1185</v>
      </c>
      <c r="B1194" s="15" t="s">
        <v>449</v>
      </c>
      <c r="C1194" s="15" t="s">
        <v>3487</v>
      </c>
      <c r="D1194" s="15" t="s">
        <v>3703</v>
      </c>
      <c r="E1194" s="15" t="s">
        <v>3704</v>
      </c>
      <c r="F1194" s="16" t="s">
        <v>24</v>
      </c>
      <c r="G1194" s="15" t="s">
        <v>27</v>
      </c>
      <c r="H1194" s="15" t="s">
        <v>115</v>
      </c>
      <c r="I1194" s="15" t="s">
        <v>32</v>
      </c>
      <c r="J1194" s="15" t="s">
        <v>18</v>
      </c>
      <c r="K1194" s="15" t="s">
        <v>19</v>
      </c>
      <c r="L1194" s="15"/>
      <c r="M1194" s="15" t="s">
        <v>3705</v>
      </c>
      <c r="N1194" s="15" t="s">
        <v>20</v>
      </c>
      <c r="O1194" s="15" t="s">
        <v>21</v>
      </c>
      <c r="P1194" s="15"/>
      <c r="Q1194" s="15" t="s">
        <v>3706</v>
      </c>
      <c r="R1194" s="15" t="s">
        <v>67</v>
      </c>
    </row>
    <row r="1195" spans="1:18" x14ac:dyDescent="0.35">
      <c r="A1195" s="17">
        <f t="shared" si="18"/>
        <v>1186</v>
      </c>
      <c r="B1195" s="15" t="s">
        <v>449</v>
      </c>
      <c r="C1195" s="15" t="s">
        <v>3487</v>
      </c>
      <c r="D1195" s="15" t="s">
        <v>3707</v>
      </c>
      <c r="E1195" s="15" t="s">
        <v>475</v>
      </c>
      <c r="F1195" s="16" t="s">
        <v>24</v>
      </c>
      <c r="G1195" s="15" t="s">
        <v>25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3708</v>
      </c>
      <c r="N1195" s="15" t="s">
        <v>20</v>
      </c>
      <c r="O1195" s="15" t="s">
        <v>21</v>
      </c>
      <c r="P1195" s="15"/>
      <c r="Q1195" s="15" t="s">
        <v>3709</v>
      </c>
      <c r="R1195" s="15" t="s">
        <v>67</v>
      </c>
    </row>
    <row r="1196" spans="1:18" x14ac:dyDescent="0.35">
      <c r="A1196" s="17">
        <f t="shared" si="18"/>
        <v>1187</v>
      </c>
      <c r="B1196" s="15" t="s">
        <v>449</v>
      </c>
      <c r="C1196" s="15" t="s">
        <v>3487</v>
      </c>
      <c r="D1196" s="15" t="s">
        <v>3697</v>
      </c>
      <c r="E1196" s="15" t="s">
        <v>3577</v>
      </c>
      <c r="F1196" s="16" t="s">
        <v>24</v>
      </c>
      <c r="G1196" s="15" t="s">
        <v>25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3710</v>
      </c>
      <c r="N1196" s="15" t="s">
        <v>20</v>
      </c>
      <c r="O1196" s="15" t="s">
        <v>21</v>
      </c>
      <c r="P1196" s="15"/>
      <c r="Q1196" s="15" t="s">
        <v>3711</v>
      </c>
      <c r="R1196" s="15" t="s">
        <v>67</v>
      </c>
    </row>
    <row r="1197" spans="1:18" x14ac:dyDescent="0.35">
      <c r="A1197" s="17">
        <f t="shared" si="18"/>
        <v>1188</v>
      </c>
      <c r="B1197" s="15" t="s">
        <v>449</v>
      </c>
      <c r="C1197" s="15" t="s">
        <v>3487</v>
      </c>
      <c r="D1197" s="15" t="s">
        <v>3587</v>
      </c>
      <c r="E1197" s="15" t="s">
        <v>536</v>
      </c>
      <c r="F1197" s="16" t="s">
        <v>24</v>
      </c>
      <c r="G1197" s="15" t="s">
        <v>26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3712</v>
      </c>
      <c r="N1197" s="15" t="s">
        <v>20</v>
      </c>
      <c r="O1197" s="15" t="s">
        <v>21</v>
      </c>
      <c r="P1197" s="15" t="s">
        <v>3713</v>
      </c>
      <c r="Q1197" s="15" t="s">
        <v>3714</v>
      </c>
      <c r="R1197" s="15" t="s">
        <v>23</v>
      </c>
    </row>
    <row r="1198" spans="1:18" x14ac:dyDescent="0.35">
      <c r="A1198" s="17">
        <f t="shared" si="18"/>
        <v>1189</v>
      </c>
      <c r="B1198" s="15" t="s">
        <v>449</v>
      </c>
      <c r="C1198" s="15" t="s">
        <v>3487</v>
      </c>
      <c r="D1198" s="15" t="s">
        <v>3581</v>
      </c>
      <c r="E1198" s="15" t="s">
        <v>3582</v>
      </c>
      <c r="F1198" s="16" t="s">
        <v>24</v>
      </c>
      <c r="G1198" s="15" t="s">
        <v>27</v>
      </c>
      <c r="H1198" s="15" t="s">
        <v>16</v>
      </c>
      <c r="I1198" s="15" t="s">
        <v>28</v>
      </c>
      <c r="J1198" s="15" t="s">
        <v>18</v>
      </c>
      <c r="K1198" s="15" t="s">
        <v>19</v>
      </c>
      <c r="L1198" s="15"/>
      <c r="M1198" s="15" t="s">
        <v>3715</v>
      </c>
      <c r="N1198" s="15" t="s">
        <v>20</v>
      </c>
      <c r="O1198" s="15" t="s">
        <v>21</v>
      </c>
      <c r="P1198" s="15"/>
      <c r="Q1198" s="15" t="s">
        <v>3716</v>
      </c>
      <c r="R1198" s="15" t="s">
        <v>67</v>
      </c>
    </row>
    <row r="1199" spans="1:18" x14ac:dyDescent="0.35">
      <c r="A1199" s="17">
        <f t="shared" si="18"/>
        <v>1190</v>
      </c>
      <c r="B1199" s="15" t="s">
        <v>449</v>
      </c>
      <c r="C1199" s="15" t="s">
        <v>3487</v>
      </c>
      <c r="D1199" s="15" t="s">
        <v>3547</v>
      </c>
      <c r="E1199" s="15" t="s">
        <v>295</v>
      </c>
      <c r="F1199" s="16" t="s">
        <v>30</v>
      </c>
      <c r="G1199" s="15" t="s">
        <v>31</v>
      </c>
      <c r="H1199" s="15" t="s">
        <v>33</v>
      </c>
      <c r="I1199" s="15" t="s">
        <v>17</v>
      </c>
      <c r="J1199" s="15" t="s">
        <v>34</v>
      </c>
      <c r="K1199" s="15" t="s">
        <v>35</v>
      </c>
      <c r="L1199" s="15"/>
      <c r="M1199" s="15" t="s">
        <v>3717</v>
      </c>
      <c r="N1199" s="15" t="s">
        <v>20</v>
      </c>
      <c r="O1199" s="15" t="s">
        <v>21</v>
      </c>
      <c r="P1199" s="15"/>
      <c r="Q1199" s="15" t="s">
        <v>3718</v>
      </c>
      <c r="R1199" s="15" t="s">
        <v>67</v>
      </c>
    </row>
    <row r="1200" spans="1:18" x14ac:dyDescent="0.35">
      <c r="A1200" s="17">
        <f t="shared" si="18"/>
        <v>1191</v>
      </c>
      <c r="B1200" s="15" t="s">
        <v>449</v>
      </c>
      <c r="C1200" s="15" t="s">
        <v>3487</v>
      </c>
      <c r="D1200" s="15" t="s">
        <v>3526</v>
      </c>
      <c r="E1200" s="15" t="s">
        <v>3527</v>
      </c>
      <c r="F1200" s="16" t="s">
        <v>24</v>
      </c>
      <c r="G1200" s="15" t="s">
        <v>26</v>
      </c>
      <c r="H1200" s="15" t="s">
        <v>115</v>
      </c>
      <c r="I1200" s="15" t="s">
        <v>17</v>
      </c>
      <c r="J1200" s="15" t="s">
        <v>18</v>
      </c>
      <c r="K1200" s="15" t="s">
        <v>19</v>
      </c>
      <c r="L1200" s="15"/>
      <c r="M1200" s="15" t="s">
        <v>3719</v>
      </c>
      <c r="N1200" s="15" t="s">
        <v>20</v>
      </c>
      <c r="O1200" s="15" t="s">
        <v>21</v>
      </c>
      <c r="P1200" s="15" t="s">
        <v>160</v>
      </c>
      <c r="Q1200" s="15" t="s">
        <v>3720</v>
      </c>
      <c r="R1200" s="15" t="s">
        <v>67</v>
      </c>
    </row>
    <row r="1201" spans="1:18" x14ac:dyDescent="0.35">
      <c r="A1201" s="17">
        <f t="shared" si="18"/>
        <v>1192</v>
      </c>
      <c r="B1201" s="15" t="s">
        <v>449</v>
      </c>
      <c r="C1201" s="15" t="s">
        <v>3487</v>
      </c>
      <c r="D1201" s="15" t="s">
        <v>3721</v>
      </c>
      <c r="E1201" s="15" t="s">
        <v>110</v>
      </c>
      <c r="F1201" s="16" t="s">
        <v>24</v>
      </c>
      <c r="G1201" s="15" t="s">
        <v>25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3722</v>
      </c>
      <c r="N1201" s="15" t="s">
        <v>20</v>
      </c>
      <c r="O1201" s="15" t="s">
        <v>21</v>
      </c>
      <c r="P1201" s="15"/>
      <c r="Q1201" s="15" t="s">
        <v>3723</v>
      </c>
      <c r="R1201" s="15" t="s">
        <v>67</v>
      </c>
    </row>
    <row r="1202" spans="1:18" x14ac:dyDescent="0.35">
      <c r="A1202" s="17">
        <f t="shared" si="18"/>
        <v>1193</v>
      </c>
      <c r="B1202" s="15" t="s">
        <v>449</v>
      </c>
      <c r="C1202" s="15" t="s">
        <v>3487</v>
      </c>
      <c r="D1202" s="15" t="s">
        <v>3517</v>
      </c>
      <c r="E1202" s="15" t="s">
        <v>3518</v>
      </c>
      <c r="F1202" s="16" t="s">
        <v>24</v>
      </c>
      <c r="G1202" s="15" t="s">
        <v>26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3724</v>
      </c>
      <c r="N1202" s="15" t="s">
        <v>20</v>
      </c>
      <c r="O1202" s="15" t="s">
        <v>21</v>
      </c>
      <c r="P1202" s="15" t="s">
        <v>499</v>
      </c>
      <c r="Q1202" s="15" t="s">
        <v>3725</v>
      </c>
      <c r="R1202" s="15" t="s">
        <v>67</v>
      </c>
    </row>
    <row r="1203" spans="1:18" x14ac:dyDescent="0.35">
      <c r="A1203" s="17">
        <f t="shared" si="18"/>
        <v>1194</v>
      </c>
      <c r="B1203" s="15" t="s">
        <v>449</v>
      </c>
      <c r="C1203" s="15" t="s">
        <v>3487</v>
      </c>
      <c r="D1203" s="15" t="s">
        <v>3534</v>
      </c>
      <c r="E1203" s="15" t="s">
        <v>3535</v>
      </c>
      <c r="F1203" s="16" t="s">
        <v>24</v>
      </c>
      <c r="G1203" s="15" t="s">
        <v>26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3726</v>
      </c>
      <c r="N1203" s="15" t="s">
        <v>20</v>
      </c>
      <c r="O1203" s="15" t="s">
        <v>21</v>
      </c>
      <c r="P1203" s="15" t="s">
        <v>324</v>
      </c>
      <c r="Q1203" s="15" t="s">
        <v>3727</v>
      </c>
      <c r="R1203" s="15" t="s">
        <v>67</v>
      </c>
    </row>
    <row r="1204" spans="1:18" x14ac:dyDescent="0.35">
      <c r="A1204" s="17">
        <f t="shared" si="18"/>
        <v>1195</v>
      </c>
      <c r="B1204" s="15" t="s">
        <v>449</v>
      </c>
      <c r="C1204" s="15" t="s">
        <v>3487</v>
      </c>
      <c r="D1204" s="15" t="s">
        <v>3534</v>
      </c>
      <c r="E1204" s="15" t="s">
        <v>3535</v>
      </c>
      <c r="F1204" s="16" t="s">
        <v>24</v>
      </c>
      <c r="G1204" s="15" t="s">
        <v>26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3728</v>
      </c>
      <c r="N1204" s="15" t="s">
        <v>20</v>
      </c>
      <c r="O1204" s="15" t="s">
        <v>21</v>
      </c>
      <c r="P1204" s="15" t="s">
        <v>73</v>
      </c>
      <c r="Q1204" s="15" t="s">
        <v>3729</v>
      </c>
      <c r="R1204" s="15" t="s">
        <v>67</v>
      </c>
    </row>
    <row r="1205" spans="1:18" x14ac:dyDescent="0.35">
      <c r="A1205" s="17">
        <f t="shared" si="18"/>
        <v>1196</v>
      </c>
      <c r="B1205" s="15" t="s">
        <v>449</v>
      </c>
      <c r="C1205" s="15" t="s">
        <v>3487</v>
      </c>
      <c r="D1205" s="15" t="s">
        <v>3544</v>
      </c>
      <c r="E1205" s="15" t="s">
        <v>3545</v>
      </c>
      <c r="F1205" s="16" t="s">
        <v>24</v>
      </c>
      <c r="G1205" s="15" t="s">
        <v>26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3730</v>
      </c>
      <c r="N1205" s="15" t="s">
        <v>20</v>
      </c>
      <c r="O1205" s="15" t="s">
        <v>21</v>
      </c>
      <c r="P1205" s="15" t="s">
        <v>345</v>
      </c>
      <c r="Q1205" s="15" t="s">
        <v>3731</v>
      </c>
      <c r="R1205" s="15" t="s">
        <v>67</v>
      </c>
    </row>
    <row r="1206" spans="1:18" x14ac:dyDescent="0.35">
      <c r="A1206" s="17">
        <f t="shared" si="18"/>
        <v>1197</v>
      </c>
      <c r="B1206" s="15" t="s">
        <v>449</v>
      </c>
      <c r="C1206" s="15" t="s">
        <v>3487</v>
      </c>
      <c r="D1206" s="15" t="s">
        <v>3732</v>
      </c>
      <c r="E1206" s="15" t="s">
        <v>3733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3734</v>
      </c>
      <c r="N1206" s="15" t="s">
        <v>20</v>
      </c>
      <c r="O1206" s="15" t="s">
        <v>21</v>
      </c>
      <c r="P1206" s="15"/>
      <c r="Q1206" s="15" t="s">
        <v>3735</v>
      </c>
      <c r="R1206" s="15" t="s">
        <v>67</v>
      </c>
    </row>
    <row r="1207" spans="1:18" x14ac:dyDescent="0.35">
      <c r="A1207" s="17">
        <f t="shared" si="18"/>
        <v>1198</v>
      </c>
      <c r="B1207" s="15" t="s">
        <v>449</v>
      </c>
      <c r="C1207" s="15" t="s">
        <v>3487</v>
      </c>
      <c r="D1207" s="15" t="s">
        <v>3736</v>
      </c>
      <c r="E1207" s="15" t="s">
        <v>3737</v>
      </c>
      <c r="F1207" s="16" t="s">
        <v>24</v>
      </c>
      <c r="G1207" s="15" t="s">
        <v>27</v>
      </c>
      <c r="H1207" s="15" t="s">
        <v>16</v>
      </c>
      <c r="I1207" s="15" t="s">
        <v>28</v>
      </c>
      <c r="J1207" s="15" t="s">
        <v>18</v>
      </c>
      <c r="K1207" s="15" t="s">
        <v>19</v>
      </c>
      <c r="L1207" s="15"/>
      <c r="M1207" s="15" t="s">
        <v>3738</v>
      </c>
      <c r="N1207" s="15" t="s">
        <v>20</v>
      </c>
      <c r="O1207" s="15" t="s">
        <v>21</v>
      </c>
      <c r="P1207" s="15"/>
      <c r="Q1207" s="15" t="s">
        <v>3739</v>
      </c>
      <c r="R1207" s="15" t="s">
        <v>23</v>
      </c>
    </row>
    <row r="1208" spans="1:18" x14ac:dyDescent="0.35">
      <c r="A1208" s="17">
        <f t="shared" si="18"/>
        <v>1199</v>
      </c>
      <c r="B1208" s="15" t="s">
        <v>449</v>
      </c>
      <c r="C1208" s="15" t="s">
        <v>3487</v>
      </c>
      <c r="D1208" s="15" t="s">
        <v>3563</v>
      </c>
      <c r="E1208" s="15" t="s">
        <v>2810</v>
      </c>
      <c r="F1208" s="16" t="s">
        <v>24</v>
      </c>
      <c r="G1208" s="15" t="s">
        <v>26</v>
      </c>
      <c r="H1208" s="15" t="s">
        <v>115</v>
      </c>
      <c r="I1208" s="15" t="s">
        <v>17</v>
      </c>
      <c r="J1208" s="15" t="s">
        <v>18</v>
      </c>
      <c r="K1208" s="15" t="s">
        <v>19</v>
      </c>
      <c r="L1208" s="15"/>
      <c r="M1208" s="15" t="s">
        <v>3740</v>
      </c>
      <c r="N1208" s="15" t="s">
        <v>20</v>
      </c>
      <c r="O1208" s="15" t="s">
        <v>21</v>
      </c>
      <c r="P1208" s="15" t="s">
        <v>244</v>
      </c>
      <c r="Q1208" s="15" t="s">
        <v>3741</v>
      </c>
      <c r="R1208" s="15" t="s">
        <v>67</v>
      </c>
    </row>
    <row r="1209" spans="1:18" x14ac:dyDescent="0.35">
      <c r="A1209" s="17">
        <f t="shared" si="18"/>
        <v>1200</v>
      </c>
      <c r="B1209" s="15" t="s">
        <v>449</v>
      </c>
      <c r="C1209" s="15" t="s">
        <v>3487</v>
      </c>
      <c r="D1209" s="15" t="s">
        <v>3742</v>
      </c>
      <c r="E1209" s="15" t="s">
        <v>423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3743</v>
      </c>
      <c r="N1209" s="15" t="s">
        <v>20</v>
      </c>
      <c r="O1209" s="15" t="s">
        <v>21</v>
      </c>
      <c r="P1209" s="15"/>
      <c r="Q1209" s="15" t="s">
        <v>3744</v>
      </c>
      <c r="R1209" s="15" t="s">
        <v>67</v>
      </c>
    </row>
    <row r="1210" spans="1:18" x14ac:dyDescent="0.35">
      <c r="A1210" s="17">
        <f t="shared" si="18"/>
        <v>1201</v>
      </c>
      <c r="B1210" s="15" t="s">
        <v>449</v>
      </c>
      <c r="C1210" s="15" t="s">
        <v>3487</v>
      </c>
      <c r="D1210" s="15" t="s">
        <v>3745</v>
      </c>
      <c r="E1210" s="15" t="s">
        <v>3746</v>
      </c>
      <c r="F1210" s="16" t="s">
        <v>24</v>
      </c>
      <c r="G1210" s="15" t="s">
        <v>26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3747</v>
      </c>
      <c r="N1210" s="15" t="s">
        <v>20</v>
      </c>
      <c r="O1210" s="15" t="s">
        <v>21</v>
      </c>
      <c r="P1210" s="15" t="s">
        <v>51</v>
      </c>
      <c r="Q1210" s="15" t="s">
        <v>3748</v>
      </c>
      <c r="R1210" s="15" t="s">
        <v>67</v>
      </c>
    </row>
    <row r="1211" spans="1:18" x14ac:dyDescent="0.35">
      <c r="A1211" s="17">
        <f t="shared" si="18"/>
        <v>1202</v>
      </c>
      <c r="B1211" s="15" t="s">
        <v>449</v>
      </c>
      <c r="C1211" s="15" t="s">
        <v>3487</v>
      </c>
      <c r="D1211" s="15" t="s">
        <v>3749</v>
      </c>
      <c r="E1211" s="15" t="s">
        <v>3750</v>
      </c>
      <c r="F1211" s="16" t="s">
        <v>24</v>
      </c>
      <c r="G1211" s="15" t="s">
        <v>27</v>
      </c>
      <c r="H1211" s="15" t="s">
        <v>115</v>
      </c>
      <c r="I1211" s="15" t="s">
        <v>28</v>
      </c>
      <c r="J1211" s="15" t="s">
        <v>18</v>
      </c>
      <c r="K1211" s="15" t="s">
        <v>19</v>
      </c>
      <c r="L1211" s="15"/>
      <c r="M1211" s="15" t="s">
        <v>3751</v>
      </c>
      <c r="N1211" s="15" t="s">
        <v>20</v>
      </c>
      <c r="O1211" s="15" t="s">
        <v>21</v>
      </c>
      <c r="P1211" s="15"/>
      <c r="Q1211" s="15" t="s">
        <v>3752</v>
      </c>
      <c r="R1211" s="15" t="s">
        <v>67</v>
      </c>
    </row>
    <row r="1212" spans="1:18" x14ac:dyDescent="0.35">
      <c r="A1212" s="17">
        <f t="shared" si="18"/>
        <v>1203</v>
      </c>
      <c r="B1212" s="15" t="s">
        <v>449</v>
      </c>
      <c r="C1212" s="15" t="s">
        <v>3487</v>
      </c>
      <c r="D1212" s="15" t="s">
        <v>3753</v>
      </c>
      <c r="E1212" s="15" t="s">
        <v>3754</v>
      </c>
      <c r="F1212" s="16" t="s">
        <v>24</v>
      </c>
      <c r="G1212" s="15" t="s">
        <v>26</v>
      </c>
      <c r="H1212" s="15" t="s">
        <v>33</v>
      </c>
      <c r="I1212" s="15" t="s">
        <v>17</v>
      </c>
      <c r="J1212" s="15" t="s">
        <v>34</v>
      </c>
      <c r="K1212" s="15" t="s">
        <v>35</v>
      </c>
      <c r="L1212" s="15"/>
      <c r="M1212" s="15" t="s">
        <v>3755</v>
      </c>
      <c r="N1212" s="15" t="s">
        <v>20</v>
      </c>
      <c r="O1212" s="15" t="s">
        <v>21</v>
      </c>
      <c r="P1212" s="15" t="s">
        <v>190</v>
      </c>
      <c r="Q1212" s="15" t="s">
        <v>3756</v>
      </c>
      <c r="R1212" s="15" t="s">
        <v>67</v>
      </c>
    </row>
    <row r="1213" spans="1:18" x14ac:dyDescent="0.35">
      <c r="A1213" s="17">
        <f t="shared" si="18"/>
        <v>1204</v>
      </c>
      <c r="B1213" s="15" t="s">
        <v>449</v>
      </c>
      <c r="C1213" s="15" t="s">
        <v>3487</v>
      </c>
      <c r="D1213" s="15" t="s">
        <v>3757</v>
      </c>
      <c r="E1213" s="15" t="s">
        <v>1925</v>
      </c>
      <c r="F1213" s="16" t="s">
        <v>24</v>
      </c>
      <c r="G1213" s="15" t="s">
        <v>26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3758</v>
      </c>
      <c r="N1213" s="15" t="s">
        <v>20</v>
      </c>
      <c r="O1213" s="15" t="s">
        <v>21</v>
      </c>
      <c r="P1213" s="15" t="s">
        <v>568</v>
      </c>
      <c r="Q1213" s="15" t="s">
        <v>22</v>
      </c>
      <c r="R1213" s="15" t="s">
        <v>23</v>
      </c>
    </row>
    <row r="1214" spans="1:18" x14ac:dyDescent="0.35">
      <c r="A1214" s="17">
        <f t="shared" si="18"/>
        <v>1205</v>
      </c>
      <c r="B1214" s="15" t="s">
        <v>449</v>
      </c>
      <c r="C1214" s="15" t="s">
        <v>3487</v>
      </c>
      <c r="D1214" s="15" t="s">
        <v>3638</v>
      </c>
      <c r="E1214" s="15" t="s">
        <v>3639</v>
      </c>
      <c r="F1214" s="16" t="s">
        <v>24</v>
      </c>
      <c r="G1214" s="15" t="s">
        <v>26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3759</v>
      </c>
      <c r="N1214" s="15" t="s">
        <v>20</v>
      </c>
      <c r="O1214" s="15" t="s">
        <v>21</v>
      </c>
      <c r="P1214" s="15" t="s">
        <v>3760</v>
      </c>
      <c r="Q1214" s="15" t="s">
        <v>3761</v>
      </c>
      <c r="R1214" s="15" t="s">
        <v>67</v>
      </c>
    </row>
    <row r="1215" spans="1:18" x14ac:dyDescent="0.35">
      <c r="A1215" s="17">
        <f t="shared" si="18"/>
        <v>1206</v>
      </c>
      <c r="B1215" s="15" t="s">
        <v>449</v>
      </c>
      <c r="C1215" s="15" t="s">
        <v>3487</v>
      </c>
      <c r="D1215" s="15" t="s">
        <v>3762</v>
      </c>
      <c r="E1215" s="15" t="s">
        <v>3763</v>
      </c>
      <c r="F1215" s="16" t="s">
        <v>24</v>
      </c>
      <c r="G1215" s="15" t="s">
        <v>27</v>
      </c>
      <c r="H1215" s="15" t="s">
        <v>111</v>
      </c>
      <c r="I1215" s="15" t="s">
        <v>32</v>
      </c>
      <c r="J1215" s="15" t="s">
        <v>18</v>
      </c>
      <c r="K1215" s="15" t="s">
        <v>19</v>
      </c>
      <c r="L1215" s="15"/>
      <c r="M1215" s="15" t="s">
        <v>3764</v>
      </c>
      <c r="N1215" s="15" t="s">
        <v>20</v>
      </c>
      <c r="O1215" s="15" t="s">
        <v>21</v>
      </c>
      <c r="P1215" s="15"/>
      <c r="Q1215" s="15" t="s">
        <v>3765</v>
      </c>
      <c r="R1215" s="15" t="s">
        <v>67</v>
      </c>
    </row>
    <row r="1216" spans="1:18" x14ac:dyDescent="0.35">
      <c r="A1216" s="17">
        <f t="shared" si="18"/>
        <v>1207</v>
      </c>
      <c r="B1216" s="15" t="s">
        <v>449</v>
      </c>
      <c r="C1216" s="15" t="s">
        <v>3487</v>
      </c>
      <c r="D1216" s="15" t="s">
        <v>3610</v>
      </c>
      <c r="E1216" s="15" t="s">
        <v>3611</v>
      </c>
      <c r="F1216" s="16" t="s">
        <v>24</v>
      </c>
      <c r="G1216" s="15" t="s">
        <v>27</v>
      </c>
      <c r="H1216" s="15" t="s">
        <v>16</v>
      </c>
      <c r="I1216" s="15" t="s">
        <v>28</v>
      </c>
      <c r="J1216" s="15" t="s">
        <v>18</v>
      </c>
      <c r="K1216" s="15" t="s">
        <v>19</v>
      </c>
      <c r="L1216" s="15"/>
      <c r="M1216" s="15" t="s">
        <v>3766</v>
      </c>
      <c r="N1216" s="15" t="s">
        <v>20</v>
      </c>
      <c r="O1216" s="15" t="s">
        <v>21</v>
      </c>
      <c r="P1216" s="15"/>
      <c r="Q1216" s="15" t="s">
        <v>3767</v>
      </c>
      <c r="R1216" s="15" t="s">
        <v>67</v>
      </c>
    </row>
    <row r="1217" spans="1:18" x14ac:dyDescent="0.35">
      <c r="A1217" s="17">
        <f t="shared" si="18"/>
        <v>1208</v>
      </c>
      <c r="B1217" s="15" t="s">
        <v>449</v>
      </c>
      <c r="C1217" s="15" t="s">
        <v>3487</v>
      </c>
      <c r="D1217" s="15" t="s">
        <v>3581</v>
      </c>
      <c r="E1217" s="15" t="s">
        <v>3582</v>
      </c>
      <c r="F1217" s="16" t="s">
        <v>24</v>
      </c>
      <c r="G1217" s="15" t="s">
        <v>27</v>
      </c>
      <c r="H1217" s="15" t="s">
        <v>16</v>
      </c>
      <c r="I1217" s="15" t="s">
        <v>28</v>
      </c>
      <c r="J1217" s="15" t="s">
        <v>18</v>
      </c>
      <c r="K1217" s="15" t="s">
        <v>19</v>
      </c>
      <c r="L1217" s="15"/>
      <c r="M1217" s="15" t="s">
        <v>3768</v>
      </c>
      <c r="N1217" s="15" t="s">
        <v>20</v>
      </c>
      <c r="O1217" s="15" t="s">
        <v>21</v>
      </c>
      <c r="P1217" s="15"/>
      <c r="Q1217" s="15" t="s">
        <v>3769</v>
      </c>
      <c r="R1217" s="15" t="s">
        <v>67</v>
      </c>
    </row>
    <row r="1218" spans="1:18" x14ac:dyDescent="0.35">
      <c r="A1218" s="17">
        <f t="shared" si="18"/>
        <v>1209</v>
      </c>
      <c r="B1218" s="15" t="s">
        <v>449</v>
      </c>
      <c r="C1218" s="15" t="s">
        <v>3487</v>
      </c>
      <c r="D1218" s="15" t="s">
        <v>3736</v>
      </c>
      <c r="E1218" s="15" t="s">
        <v>3737</v>
      </c>
      <c r="F1218" s="16" t="s">
        <v>24</v>
      </c>
      <c r="G1218" s="15" t="s">
        <v>27</v>
      </c>
      <c r="H1218" s="15" t="s">
        <v>16</v>
      </c>
      <c r="I1218" s="15" t="s">
        <v>28</v>
      </c>
      <c r="J1218" s="15" t="s">
        <v>18</v>
      </c>
      <c r="K1218" s="15" t="s">
        <v>19</v>
      </c>
      <c r="L1218" s="15"/>
      <c r="M1218" s="15" t="s">
        <v>3770</v>
      </c>
      <c r="N1218" s="15" t="s">
        <v>20</v>
      </c>
      <c r="O1218" s="15" t="s">
        <v>21</v>
      </c>
      <c r="P1218" s="15"/>
      <c r="Q1218" s="15" t="s">
        <v>3771</v>
      </c>
      <c r="R1218" s="15" t="s">
        <v>67</v>
      </c>
    </row>
    <row r="1219" spans="1:18" x14ac:dyDescent="0.35">
      <c r="A1219" s="17">
        <f t="shared" si="18"/>
        <v>1210</v>
      </c>
      <c r="B1219" s="15" t="s">
        <v>449</v>
      </c>
      <c r="C1219" s="15" t="s">
        <v>3487</v>
      </c>
      <c r="D1219" s="15" t="s">
        <v>3672</v>
      </c>
      <c r="E1219" s="15" t="s">
        <v>3673</v>
      </c>
      <c r="F1219" s="16" t="s">
        <v>24</v>
      </c>
      <c r="G1219" s="15" t="s">
        <v>26</v>
      </c>
      <c r="H1219" s="15" t="s">
        <v>115</v>
      </c>
      <c r="I1219" s="15" t="s">
        <v>17</v>
      </c>
      <c r="J1219" s="15" t="s">
        <v>18</v>
      </c>
      <c r="K1219" s="15" t="s">
        <v>19</v>
      </c>
      <c r="L1219" s="15"/>
      <c r="M1219" s="15" t="s">
        <v>3772</v>
      </c>
      <c r="N1219" s="15" t="s">
        <v>20</v>
      </c>
      <c r="O1219" s="15" t="s">
        <v>21</v>
      </c>
      <c r="P1219" s="15" t="s">
        <v>3773</v>
      </c>
      <c r="Q1219" s="15" t="s">
        <v>22</v>
      </c>
      <c r="R1219" s="15" t="s">
        <v>23</v>
      </c>
    </row>
    <row r="1220" spans="1:18" x14ac:dyDescent="0.35">
      <c r="A1220" s="17">
        <f t="shared" si="18"/>
        <v>1211</v>
      </c>
      <c r="B1220" s="15" t="s">
        <v>449</v>
      </c>
      <c r="C1220" s="15" t="s">
        <v>3487</v>
      </c>
      <c r="D1220" s="15" t="s">
        <v>3774</v>
      </c>
      <c r="E1220" s="15" t="s">
        <v>3775</v>
      </c>
      <c r="F1220" s="16" t="s">
        <v>24</v>
      </c>
      <c r="G1220" s="15" t="s">
        <v>27</v>
      </c>
      <c r="H1220" s="15" t="s">
        <v>16</v>
      </c>
      <c r="I1220" s="15" t="s">
        <v>32</v>
      </c>
      <c r="J1220" s="15" t="s">
        <v>18</v>
      </c>
      <c r="K1220" s="15" t="s">
        <v>19</v>
      </c>
      <c r="L1220" s="15"/>
      <c r="M1220" s="15" t="s">
        <v>3776</v>
      </c>
      <c r="N1220" s="15" t="s">
        <v>20</v>
      </c>
      <c r="O1220" s="15" t="s">
        <v>21</v>
      </c>
      <c r="P1220" s="15"/>
      <c r="Q1220" s="15" t="s">
        <v>3777</v>
      </c>
      <c r="R1220" s="15" t="s">
        <v>67</v>
      </c>
    </row>
    <row r="1221" spans="1:18" x14ac:dyDescent="0.35">
      <c r="A1221" s="17">
        <f t="shared" si="18"/>
        <v>1212</v>
      </c>
      <c r="B1221" s="15" t="s">
        <v>449</v>
      </c>
      <c r="C1221" s="15" t="s">
        <v>3487</v>
      </c>
      <c r="D1221" s="15" t="s">
        <v>3587</v>
      </c>
      <c r="E1221" s="15" t="s">
        <v>536</v>
      </c>
      <c r="F1221" s="16" t="s">
        <v>24</v>
      </c>
      <c r="G1221" s="15" t="s">
        <v>26</v>
      </c>
      <c r="H1221" s="15" t="s">
        <v>16</v>
      </c>
      <c r="I1221" s="15" t="s">
        <v>17</v>
      </c>
      <c r="J1221" s="15" t="s">
        <v>18</v>
      </c>
      <c r="K1221" s="15" t="s">
        <v>19</v>
      </c>
      <c r="L1221" s="15"/>
      <c r="M1221" s="15" t="s">
        <v>3778</v>
      </c>
      <c r="N1221" s="15" t="s">
        <v>20</v>
      </c>
      <c r="O1221" s="15" t="s">
        <v>21</v>
      </c>
      <c r="P1221" s="15" t="s">
        <v>245</v>
      </c>
      <c r="Q1221" s="15" t="s">
        <v>3779</v>
      </c>
      <c r="R1221" s="15" t="s">
        <v>67</v>
      </c>
    </row>
    <row r="1222" spans="1:18" x14ac:dyDescent="0.35">
      <c r="A1222" s="17">
        <f t="shared" si="18"/>
        <v>1213</v>
      </c>
      <c r="B1222" s="15" t="s">
        <v>449</v>
      </c>
      <c r="C1222" s="15" t="s">
        <v>3487</v>
      </c>
      <c r="D1222" s="15" t="s">
        <v>3587</v>
      </c>
      <c r="E1222" s="15" t="s">
        <v>536</v>
      </c>
      <c r="F1222" s="16" t="s">
        <v>24</v>
      </c>
      <c r="G1222" s="15" t="s">
        <v>26</v>
      </c>
      <c r="H1222" s="15" t="s">
        <v>16</v>
      </c>
      <c r="I1222" s="15" t="s">
        <v>17</v>
      </c>
      <c r="J1222" s="15" t="s">
        <v>18</v>
      </c>
      <c r="K1222" s="15" t="s">
        <v>19</v>
      </c>
      <c r="L1222" s="15"/>
      <c r="M1222" s="15" t="s">
        <v>3780</v>
      </c>
      <c r="N1222" s="15" t="s">
        <v>20</v>
      </c>
      <c r="O1222" s="15" t="s">
        <v>21</v>
      </c>
      <c r="P1222" s="15" t="s">
        <v>94</v>
      </c>
      <c r="Q1222" s="15" t="s">
        <v>3781</v>
      </c>
      <c r="R1222" s="15" t="s">
        <v>67</v>
      </c>
    </row>
    <row r="1223" spans="1:18" x14ac:dyDescent="0.35">
      <c r="A1223" s="17">
        <f t="shared" si="18"/>
        <v>1214</v>
      </c>
      <c r="B1223" s="15" t="s">
        <v>449</v>
      </c>
      <c r="C1223" s="15" t="s">
        <v>3487</v>
      </c>
      <c r="D1223" s="15" t="s">
        <v>3587</v>
      </c>
      <c r="E1223" s="15" t="s">
        <v>536</v>
      </c>
      <c r="F1223" s="16" t="s">
        <v>24</v>
      </c>
      <c r="G1223" s="15" t="s">
        <v>26</v>
      </c>
      <c r="H1223" s="15" t="s">
        <v>16</v>
      </c>
      <c r="I1223" s="15" t="s">
        <v>17</v>
      </c>
      <c r="J1223" s="15" t="s">
        <v>18</v>
      </c>
      <c r="K1223" s="15" t="s">
        <v>19</v>
      </c>
      <c r="L1223" s="15"/>
      <c r="M1223" s="15" t="s">
        <v>3782</v>
      </c>
      <c r="N1223" s="15" t="s">
        <v>20</v>
      </c>
      <c r="O1223" s="15" t="s">
        <v>21</v>
      </c>
      <c r="P1223" s="15" t="s">
        <v>494</v>
      </c>
      <c r="Q1223" s="15" t="s">
        <v>3783</v>
      </c>
      <c r="R1223" s="15" t="s">
        <v>67</v>
      </c>
    </row>
    <row r="1224" spans="1:18" x14ac:dyDescent="0.35">
      <c r="A1224" s="17">
        <f t="shared" si="18"/>
        <v>1215</v>
      </c>
      <c r="B1224" s="15" t="s">
        <v>449</v>
      </c>
      <c r="C1224" s="15" t="s">
        <v>3487</v>
      </c>
      <c r="D1224" s="15" t="s">
        <v>3592</v>
      </c>
      <c r="E1224" s="15" t="s">
        <v>140</v>
      </c>
      <c r="F1224" s="16" t="s">
        <v>24</v>
      </c>
      <c r="G1224" s="15" t="s">
        <v>26</v>
      </c>
      <c r="H1224" s="15" t="s">
        <v>16</v>
      </c>
      <c r="I1224" s="15" t="s">
        <v>17</v>
      </c>
      <c r="J1224" s="15" t="s">
        <v>18</v>
      </c>
      <c r="K1224" s="15" t="s">
        <v>19</v>
      </c>
      <c r="L1224" s="15"/>
      <c r="M1224" s="15" t="s">
        <v>3784</v>
      </c>
      <c r="N1224" s="15" t="s">
        <v>20</v>
      </c>
      <c r="O1224" s="15" t="s">
        <v>21</v>
      </c>
      <c r="P1224" s="15" t="s">
        <v>259</v>
      </c>
      <c r="Q1224" s="15" t="s">
        <v>3785</v>
      </c>
      <c r="R1224" s="15" t="s">
        <v>67</v>
      </c>
    </row>
    <row r="1225" spans="1:18" x14ac:dyDescent="0.35">
      <c r="A1225" s="17">
        <f t="shared" si="18"/>
        <v>1216</v>
      </c>
      <c r="B1225" s="15" t="s">
        <v>449</v>
      </c>
      <c r="C1225" s="15" t="s">
        <v>3487</v>
      </c>
      <c r="D1225" s="15" t="s">
        <v>3786</v>
      </c>
      <c r="E1225" s="15" t="s">
        <v>3787</v>
      </c>
      <c r="F1225" s="16" t="s">
        <v>24</v>
      </c>
      <c r="G1225" s="15" t="s">
        <v>26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3788</v>
      </c>
      <c r="N1225" s="15" t="s">
        <v>20</v>
      </c>
      <c r="O1225" s="15" t="s">
        <v>21</v>
      </c>
      <c r="P1225" s="15" t="s">
        <v>94</v>
      </c>
      <c r="Q1225" s="15" t="s">
        <v>3789</v>
      </c>
      <c r="R1225" s="15" t="s">
        <v>67</v>
      </c>
    </row>
    <row r="1226" spans="1:18" x14ac:dyDescent="0.35">
      <c r="A1226" s="17">
        <f t="shared" si="18"/>
        <v>1217</v>
      </c>
      <c r="B1226" s="15" t="s">
        <v>449</v>
      </c>
      <c r="C1226" s="15" t="s">
        <v>3487</v>
      </c>
      <c r="D1226" s="15" t="s">
        <v>3587</v>
      </c>
      <c r="E1226" s="15" t="s">
        <v>536</v>
      </c>
      <c r="F1226" s="16" t="s">
        <v>24</v>
      </c>
      <c r="G1226" s="15" t="s">
        <v>26</v>
      </c>
      <c r="H1226" s="15" t="s">
        <v>16</v>
      </c>
      <c r="I1226" s="15" t="s">
        <v>17</v>
      </c>
      <c r="J1226" s="15" t="s">
        <v>18</v>
      </c>
      <c r="K1226" s="15" t="s">
        <v>19</v>
      </c>
      <c r="L1226" s="15"/>
      <c r="M1226" s="15" t="s">
        <v>3790</v>
      </c>
      <c r="N1226" s="15" t="s">
        <v>20</v>
      </c>
      <c r="O1226" s="15" t="s">
        <v>21</v>
      </c>
      <c r="P1226" s="15" t="s">
        <v>271</v>
      </c>
      <c r="Q1226" s="15" t="s">
        <v>3791</v>
      </c>
      <c r="R1226" s="15" t="s">
        <v>67</v>
      </c>
    </row>
    <row r="1227" spans="1:18" x14ac:dyDescent="0.35">
      <c r="A1227" s="17">
        <f t="shared" si="18"/>
        <v>1218</v>
      </c>
      <c r="B1227" s="15" t="s">
        <v>449</v>
      </c>
      <c r="C1227" s="15" t="s">
        <v>3487</v>
      </c>
      <c r="D1227" s="15" t="s">
        <v>3749</v>
      </c>
      <c r="E1227" s="15" t="s">
        <v>3750</v>
      </c>
      <c r="F1227" s="16" t="s">
        <v>24</v>
      </c>
      <c r="G1227" s="15" t="s">
        <v>27</v>
      </c>
      <c r="H1227" s="15" t="s">
        <v>115</v>
      </c>
      <c r="I1227" s="15" t="s">
        <v>28</v>
      </c>
      <c r="J1227" s="15" t="s">
        <v>18</v>
      </c>
      <c r="K1227" s="15" t="s">
        <v>19</v>
      </c>
      <c r="L1227" s="15"/>
      <c r="M1227" s="15" t="s">
        <v>3792</v>
      </c>
      <c r="N1227" s="15" t="s">
        <v>20</v>
      </c>
      <c r="O1227" s="15" t="s">
        <v>21</v>
      </c>
      <c r="P1227" s="15"/>
      <c r="Q1227" s="15" t="s">
        <v>125</v>
      </c>
      <c r="R1227" s="15" t="s">
        <v>23</v>
      </c>
    </row>
    <row r="1228" spans="1:18" x14ac:dyDescent="0.35">
      <c r="A1228" s="17">
        <f t="shared" ref="A1228:A1291" si="19">A1227+1</f>
        <v>1219</v>
      </c>
      <c r="B1228" s="15" t="s">
        <v>449</v>
      </c>
      <c r="C1228" s="15" t="s">
        <v>3487</v>
      </c>
      <c r="D1228" s="15" t="s">
        <v>3587</v>
      </c>
      <c r="E1228" s="15" t="s">
        <v>536</v>
      </c>
      <c r="F1228" s="16" t="s">
        <v>24</v>
      </c>
      <c r="G1228" s="15" t="s">
        <v>26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3793</v>
      </c>
      <c r="N1228" s="15" t="s">
        <v>20</v>
      </c>
      <c r="O1228" s="15" t="s">
        <v>21</v>
      </c>
      <c r="P1228" s="15" t="s">
        <v>272</v>
      </c>
      <c r="Q1228" s="15" t="s">
        <v>3794</v>
      </c>
      <c r="R1228" s="15" t="s">
        <v>67</v>
      </c>
    </row>
    <row r="1229" spans="1:18" x14ac:dyDescent="0.35">
      <c r="A1229" s="17">
        <f t="shared" si="19"/>
        <v>1220</v>
      </c>
      <c r="B1229" s="15" t="s">
        <v>449</v>
      </c>
      <c r="C1229" s="15" t="s">
        <v>3487</v>
      </c>
      <c r="D1229" s="15" t="s">
        <v>3587</v>
      </c>
      <c r="E1229" s="15" t="s">
        <v>536</v>
      </c>
      <c r="F1229" s="16" t="s">
        <v>24</v>
      </c>
      <c r="G1229" s="15" t="s">
        <v>26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3795</v>
      </c>
      <c r="N1229" s="15" t="s">
        <v>20</v>
      </c>
      <c r="O1229" s="15" t="s">
        <v>21</v>
      </c>
      <c r="P1229" s="15" t="s">
        <v>41</v>
      </c>
      <c r="Q1229" s="15" t="s">
        <v>3796</v>
      </c>
      <c r="R1229" s="15" t="s">
        <v>67</v>
      </c>
    </row>
    <row r="1230" spans="1:18" x14ac:dyDescent="0.35">
      <c r="A1230" s="17">
        <f t="shared" si="19"/>
        <v>1221</v>
      </c>
      <c r="B1230" s="15" t="s">
        <v>449</v>
      </c>
      <c r="C1230" s="15" t="s">
        <v>3487</v>
      </c>
      <c r="D1230" s="15" t="s">
        <v>3587</v>
      </c>
      <c r="E1230" s="15" t="s">
        <v>536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3797</v>
      </c>
      <c r="N1230" s="15" t="s">
        <v>20</v>
      </c>
      <c r="O1230" s="15" t="s">
        <v>21</v>
      </c>
      <c r="P1230" s="15" t="s">
        <v>3798</v>
      </c>
      <c r="Q1230" s="15" t="s">
        <v>3799</v>
      </c>
      <c r="R1230" s="15" t="s">
        <v>67</v>
      </c>
    </row>
    <row r="1231" spans="1:18" x14ac:dyDescent="0.35">
      <c r="A1231" s="17">
        <f t="shared" si="19"/>
        <v>1222</v>
      </c>
      <c r="B1231" s="15" t="s">
        <v>449</v>
      </c>
      <c r="C1231" s="15" t="s">
        <v>3487</v>
      </c>
      <c r="D1231" s="15" t="s">
        <v>3800</v>
      </c>
      <c r="E1231" s="15" t="s">
        <v>365</v>
      </c>
      <c r="F1231" s="16" t="s">
        <v>24</v>
      </c>
      <c r="G1231" s="15" t="s">
        <v>25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3801</v>
      </c>
      <c r="N1231" s="15" t="s">
        <v>20</v>
      </c>
      <c r="O1231" s="15" t="s">
        <v>21</v>
      </c>
      <c r="P1231" s="15"/>
      <c r="Q1231" s="15" t="s">
        <v>86</v>
      </c>
      <c r="R1231" s="15" t="s">
        <v>87</v>
      </c>
    </row>
    <row r="1232" spans="1:18" x14ac:dyDescent="0.35">
      <c r="A1232" s="17">
        <f t="shared" si="19"/>
        <v>1223</v>
      </c>
      <c r="B1232" s="15" t="s">
        <v>449</v>
      </c>
      <c r="C1232" s="15" t="s">
        <v>3487</v>
      </c>
      <c r="D1232" s="15" t="s">
        <v>3572</v>
      </c>
      <c r="E1232" s="15" t="s">
        <v>227</v>
      </c>
      <c r="F1232" s="16" t="s">
        <v>24</v>
      </c>
      <c r="G1232" s="15" t="s">
        <v>25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3802</v>
      </c>
      <c r="N1232" s="15" t="s">
        <v>20</v>
      </c>
      <c r="O1232" s="15" t="s">
        <v>21</v>
      </c>
      <c r="P1232" s="15"/>
      <c r="Q1232" s="15" t="s">
        <v>86</v>
      </c>
      <c r="R1232" s="15" t="s">
        <v>87</v>
      </c>
    </row>
    <row r="1233" spans="1:18" x14ac:dyDescent="0.35">
      <c r="A1233" s="17">
        <f t="shared" si="19"/>
        <v>1224</v>
      </c>
      <c r="B1233" s="15" t="s">
        <v>449</v>
      </c>
      <c r="C1233" s="15" t="s">
        <v>3487</v>
      </c>
      <c r="D1233" s="15" t="s">
        <v>3803</v>
      </c>
      <c r="E1233" s="15" t="s">
        <v>3804</v>
      </c>
      <c r="F1233" s="16" t="s">
        <v>24</v>
      </c>
      <c r="G1233" s="15" t="s">
        <v>25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3805</v>
      </c>
      <c r="N1233" s="15" t="s">
        <v>20</v>
      </c>
      <c r="O1233" s="15" t="s">
        <v>21</v>
      </c>
      <c r="P1233" s="15"/>
      <c r="Q1233" s="15" t="s">
        <v>3806</v>
      </c>
      <c r="R1233" s="15" t="s">
        <v>87</v>
      </c>
    </row>
    <row r="1234" spans="1:18" x14ac:dyDescent="0.35">
      <c r="A1234" s="17">
        <f t="shared" si="19"/>
        <v>1225</v>
      </c>
      <c r="B1234" s="15" t="s">
        <v>449</v>
      </c>
      <c r="C1234" s="15" t="s">
        <v>3487</v>
      </c>
      <c r="D1234" s="15" t="s">
        <v>3587</v>
      </c>
      <c r="E1234" s="15" t="s">
        <v>536</v>
      </c>
      <c r="F1234" s="16" t="s">
        <v>24</v>
      </c>
      <c r="G1234" s="15" t="s">
        <v>26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3807</v>
      </c>
      <c r="N1234" s="15" t="s">
        <v>77</v>
      </c>
      <c r="O1234" s="15" t="s">
        <v>21</v>
      </c>
      <c r="P1234" s="15"/>
      <c r="Q1234" s="15" t="s">
        <v>3808</v>
      </c>
      <c r="R1234" s="15" t="s">
        <v>67</v>
      </c>
    </row>
    <row r="1235" spans="1:18" x14ac:dyDescent="0.35">
      <c r="A1235" s="17">
        <f t="shared" si="19"/>
        <v>1226</v>
      </c>
      <c r="B1235" s="15" t="s">
        <v>449</v>
      </c>
      <c r="C1235" s="15" t="s">
        <v>3487</v>
      </c>
      <c r="D1235" s="15" t="s">
        <v>3655</v>
      </c>
      <c r="E1235" s="15" t="s">
        <v>3599</v>
      </c>
      <c r="F1235" s="16" t="s">
        <v>24</v>
      </c>
      <c r="G1235" s="15" t="s">
        <v>27</v>
      </c>
      <c r="H1235" s="15" t="s">
        <v>16</v>
      </c>
      <c r="I1235" s="15" t="s">
        <v>28</v>
      </c>
      <c r="J1235" s="15" t="s">
        <v>18</v>
      </c>
      <c r="K1235" s="15" t="s">
        <v>19</v>
      </c>
      <c r="L1235" s="15"/>
      <c r="M1235" s="15" t="s">
        <v>3809</v>
      </c>
      <c r="N1235" s="15" t="s">
        <v>77</v>
      </c>
      <c r="O1235" s="15" t="s">
        <v>21</v>
      </c>
      <c r="P1235" s="15"/>
      <c r="Q1235" s="15" t="s">
        <v>3810</v>
      </c>
      <c r="R1235" s="15" t="s">
        <v>67</v>
      </c>
    </row>
    <row r="1236" spans="1:18" x14ac:dyDescent="0.35">
      <c r="A1236" s="17">
        <f t="shared" si="19"/>
        <v>1227</v>
      </c>
      <c r="B1236" s="15" t="s">
        <v>449</v>
      </c>
      <c r="C1236" s="15" t="s">
        <v>3487</v>
      </c>
      <c r="D1236" s="15" t="s">
        <v>3811</v>
      </c>
      <c r="E1236" s="15" t="s">
        <v>3812</v>
      </c>
      <c r="F1236" s="16" t="s">
        <v>24</v>
      </c>
      <c r="G1236" s="15" t="s">
        <v>27</v>
      </c>
      <c r="H1236" s="15" t="s">
        <v>16</v>
      </c>
      <c r="I1236" s="15" t="s">
        <v>32</v>
      </c>
      <c r="J1236" s="15" t="s">
        <v>18</v>
      </c>
      <c r="K1236" s="15" t="s">
        <v>19</v>
      </c>
      <c r="L1236" s="15"/>
      <c r="M1236" s="15" t="s">
        <v>3813</v>
      </c>
      <c r="N1236" s="15" t="s">
        <v>20</v>
      </c>
      <c r="O1236" s="15" t="s">
        <v>21</v>
      </c>
      <c r="P1236" s="15"/>
      <c r="Q1236" s="15" t="s">
        <v>3814</v>
      </c>
      <c r="R1236" s="15" t="s">
        <v>23</v>
      </c>
    </row>
    <row r="1237" spans="1:18" x14ac:dyDescent="0.35">
      <c r="A1237" s="17">
        <f t="shared" si="19"/>
        <v>1228</v>
      </c>
      <c r="B1237" s="15" t="s">
        <v>449</v>
      </c>
      <c r="C1237" s="15" t="s">
        <v>3487</v>
      </c>
      <c r="D1237" s="15" t="s">
        <v>3815</v>
      </c>
      <c r="E1237" s="15" t="s">
        <v>129</v>
      </c>
      <c r="F1237" s="16" t="s">
        <v>24</v>
      </c>
      <c r="G1237" s="15" t="s">
        <v>25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3816</v>
      </c>
      <c r="N1237" s="15" t="s">
        <v>20</v>
      </c>
      <c r="O1237" s="15" t="s">
        <v>21</v>
      </c>
      <c r="P1237" s="15"/>
      <c r="Q1237" s="15" t="s">
        <v>86</v>
      </c>
      <c r="R1237" s="15" t="s">
        <v>87</v>
      </c>
    </row>
    <row r="1238" spans="1:18" x14ac:dyDescent="0.35">
      <c r="A1238" s="17">
        <f t="shared" si="19"/>
        <v>1229</v>
      </c>
      <c r="B1238" s="15" t="s">
        <v>449</v>
      </c>
      <c r="C1238" s="15" t="s">
        <v>3487</v>
      </c>
      <c r="D1238" s="15" t="s">
        <v>3721</v>
      </c>
      <c r="E1238" s="15" t="s">
        <v>110</v>
      </c>
      <c r="F1238" s="16" t="s">
        <v>24</v>
      </c>
      <c r="G1238" s="15" t="s">
        <v>25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3817</v>
      </c>
      <c r="N1238" s="15" t="s">
        <v>20</v>
      </c>
      <c r="O1238" s="15" t="s">
        <v>21</v>
      </c>
      <c r="P1238" s="15"/>
      <c r="Q1238" s="15" t="s">
        <v>86</v>
      </c>
      <c r="R1238" s="15" t="s">
        <v>87</v>
      </c>
    </row>
    <row r="1239" spans="1:18" x14ac:dyDescent="0.35">
      <c r="A1239" s="17">
        <f t="shared" si="19"/>
        <v>1230</v>
      </c>
      <c r="B1239" s="15" t="s">
        <v>449</v>
      </c>
      <c r="C1239" s="15" t="s">
        <v>3487</v>
      </c>
      <c r="D1239" s="15" t="s">
        <v>3818</v>
      </c>
      <c r="E1239" s="15" t="s">
        <v>576</v>
      </c>
      <c r="F1239" s="16" t="s">
        <v>24</v>
      </c>
      <c r="G1239" s="15" t="s">
        <v>25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3819</v>
      </c>
      <c r="N1239" s="15" t="s">
        <v>20</v>
      </c>
      <c r="O1239" s="15" t="s">
        <v>21</v>
      </c>
      <c r="P1239" s="15"/>
      <c r="Q1239" s="15" t="s">
        <v>86</v>
      </c>
      <c r="R1239" s="15" t="s">
        <v>87</v>
      </c>
    </row>
    <row r="1240" spans="1:18" x14ac:dyDescent="0.35">
      <c r="A1240" s="17">
        <f t="shared" si="19"/>
        <v>1231</v>
      </c>
      <c r="B1240" s="15" t="s">
        <v>449</v>
      </c>
      <c r="C1240" s="15" t="s">
        <v>3487</v>
      </c>
      <c r="D1240" s="15" t="s">
        <v>3820</v>
      </c>
      <c r="E1240" s="15" t="s">
        <v>3821</v>
      </c>
      <c r="F1240" s="16" t="s">
        <v>24</v>
      </c>
      <c r="G1240" s="15" t="s">
        <v>25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3822</v>
      </c>
      <c r="N1240" s="15" t="s">
        <v>20</v>
      </c>
      <c r="O1240" s="15" t="s">
        <v>21</v>
      </c>
      <c r="P1240" s="15"/>
      <c r="Q1240" s="15" t="s">
        <v>86</v>
      </c>
      <c r="R1240" s="15" t="s">
        <v>87</v>
      </c>
    </row>
    <row r="1241" spans="1:18" x14ac:dyDescent="0.35">
      <c r="A1241" s="17">
        <f t="shared" si="19"/>
        <v>1232</v>
      </c>
      <c r="B1241" s="15" t="s">
        <v>449</v>
      </c>
      <c r="C1241" s="15" t="s">
        <v>3487</v>
      </c>
      <c r="D1241" s="15" t="s">
        <v>3707</v>
      </c>
      <c r="E1241" s="15" t="s">
        <v>475</v>
      </c>
      <c r="F1241" s="16" t="s">
        <v>24</v>
      </c>
      <c r="G1241" s="15" t="s">
        <v>25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3823</v>
      </c>
      <c r="N1241" s="15" t="s">
        <v>20</v>
      </c>
      <c r="O1241" s="15" t="s">
        <v>21</v>
      </c>
      <c r="P1241" s="15"/>
      <c r="Q1241" s="15" t="s">
        <v>49</v>
      </c>
      <c r="R1241" s="15" t="s">
        <v>23</v>
      </c>
    </row>
    <row r="1242" spans="1:18" x14ac:dyDescent="0.35">
      <c r="A1242" s="17">
        <f t="shared" si="19"/>
        <v>1233</v>
      </c>
      <c r="B1242" s="15" t="s">
        <v>449</v>
      </c>
      <c r="C1242" s="15" t="s">
        <v>3487</v>
      </c>
      <c r="D1242" s="15" t="s">
        <v>3824</v>
      </c>
      <c r="E1242" s="15" t="s">
        <v>3825</v>
      </c>
      <c r="F1242" s="16" t="s">
        <v>24</v>
      </c>
      <c r="G1242" s="15" t="s">
        <v>25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3826</v>
      </c>
      <c r="N1242" s="15" t="s">
        <v>20</v>
      </c>
      <c r="O1242" s="15" t="s">
        <v>21</v>
      </c>
      <c r="P1242" s="15"/>
      <c r="Q1242" s="15" t="s">
        <v>3827</v>
      </c>
      <c r="R1242" s="15" t="s">
        <v>23</v>
      </c>
    </row>
    <row r="1243" spans="1:18" x14ac:dyDescent="0.35">
      <c r="A1243" s="17">
        <f t="shared" si="19"/>
        <v>1234</v>
      </c>
      <c r="B1243" s="15" t="s">
        <v>449</v>
      </c>
      <c r="C1243" s="15" t="s">
        <v>3487</v>
      </c>
      <c r="D1243" s="15" t="s">
        <v>3815</v>
      </c>
      <c r="E1243" s="15" t="s">
        <v>129</v>
      </c>
      <c r="F1243" s="16" t="s">
        <v>24</v>
      </c>
      <c r="G1243" s="15" t="s">
        <v>25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3828</v>
      </c>
      <c r="N1243" s="15" t="s">
        <v>20</v>
      </c>
      <c r="O1243" s="15" t="s">
        <v>21</v>
      </c>
      <c r="P1243" s="15"/>
      <c r="Q1243" s="15" t="s">
        <v>3829</v>
      </c>
      <c r="R1243" s="15" t="s">
        <v>23</v>
      </c>
    </row>
    <row r="1244" spans="1:18" x14ac:dyDescent="0.35">
      <c r="A1244" s="17">
        <f t="shared" si="19"/>
        <v>1235</v>
      </c>
      <c r="B1244" s="15" t="s">
        <v>449</v>
      </c>
      <c r="C1244" s="15" t="s">
        <v>3487</v>
      </c>
      <c r="D1244" s="15" t="s">
        <v>3685</v>
      </c>
      <c r="E1244" s="15" t="s">
        <v>3566</v>
      </c>
      <c r="F1244" s="16" t="s">
        <v>24</v>
      </c>
      <c r="G1244" s="15" t="s">
        <v>27</v>
      </c>
      <c r="H1244" s="15" t="s">
        <v>16</v>
      </c>
      <c r="I1244" s="15" t="s">
        <v>28</v>
      </c>
      <c r="J1244" s="15" t="s">
        <v>18</v>
      </c>
      <c r="K1244" s="15" t="s">
        <v>19</v>
      </c>
      <c r="L1244" s="15"/>
      <c r="M1244" s="15" t="s">
        <v>3830</v>
      </c>
      <c r="N1244" s="15" t="s">
        <v>20</v>
      </c>
      <c r="O1244" s="15" t="s">
        <v>21</v>
      </c>
      <c r="P1244" s="15"/>
      <c r="Q1244" s="15" t="s">
        <v>3831</v>
      </c>
      <c r="R1244" s="15" t="s">
        <v>23</v>
      </c>
    </row>
    <row r="1245" spans="1:18" x14ac:dyDescent="0.35">
      <c r="A1245" s="17">
        <f t="shared" si="19"/>
        <v>1236</v>
      </c>
      <c r="B1245" s="15" t="s">
        <v>449</v>
      </c>
      <c r="C1245" s="15" t="s">
        <v>3487</v>
      </c>
      <c r="D1245" s="15" t="s">
        <v>3623</v>
      </c>
      <c r="E1245" s="15" t="s">
        <v>3624</v>
      </c>
      <c r="F1245" s="16" t="s">
        <v>24</v>
      </c>
      <c r="G1245" s="15" t="s">
        <v>27</v>
      </c>
      <c r="H1245" s="15" t="s">
        <v>16</v>
      </c>
      <c r="I1245" s="15" t="s">
        <v>28</v>
      </c>
      <c r="J1245" s="15" t="s">
        <v>18</v>
      </c>
      <c r="K1245" s="15" t="s">
        <v>19</v>
      </c>
      <c r="L1245" s="15"/>
      <c r="M1245" s="15" t="s">
        <v>3832</v>
      </c>
      <c r="N1245" s="15" t="s">
        <v>20</v>
      </c>
      <c r="O1245" s="15" t="s">
        <v>21</v>
      </c>
      <c r="P1245" s="15"/>
      <c r="Q1245" s="15" t="s">
        <v>3833</v>
      </c>
      <c r="R1245" s="15" t="s">
        <v>23</v>
      </c>
    </row>
    <row r="1246" spans="1:18" x14ac:dyDescent="0.35">
      <c r="A1246" s="17">
        <f t="shared" si="19"/>
        <v>1237</v>
      </c>
      <c r="B1246" s="15" t="s">
        <v>449</v>
      </c>
      <c r="C1246" s="15" t="s">
        <v>3487</v>
      </c>
      <c r="D1246" s="15" t="s">
        <v>3576</v>
      </c>
      <c r="E1246" s="15" t="s">
        <v>3577</v>
      </c>
      <c r="F1246" s="16" t="s">
        <v>24</v>
      </c>
      <c r="G1246" s="15" t="s">
        <v>27</v>
      </c>
      <c r="H1246" s="15" t="s">
        <v>16</v>
      </c>
      <c r="I1246" s="15" t="s">
        <v>28</v>
      </c>
      <c r="J1246" s="15" t="s">
        <v>18</v>
      </c>
      <c r="K1246" s="15" t="s">
        <v>19</v>
      </c>
      <c r="L1246" s="15"/>
      <c r="M1246" s="15" t="s">
        <v>3834</v>
      </c>
      <c r="N1246" s="15" t="s">
        <v>20</v>
      </c>
      <c r="O1246" s="15" t="s">
        <v>21</v>
      </c>
      <c r="P1246" s="15"/>
      <c r="Q1246" s="15" t="s">
        <v>3835</v>
      </c>
      <c r="R1246" s="15" t="s">
        <v>23</v>
      </c>
    </row>
    <row r="1247" spans="1:18" x14ac:dyDescent="0.35">
      <c r="A1247" s="17">
        <f t="shared" si="19"/>
        <v>1238</v>
      </c>
      <c r="B1247" s="15" t="s">
        <v>449</v>
      </c>
      <c r="C1247" s="15" t="s">
        <v>3487</v>
      </c>
      <c r="D1247" s="15" t="s">
        <v>3576</v>
      </c>
      <c r="E1247" s="15" t="s">
        <v>3577</v>
      </c>
      <c r="F1247" s="16" t="s">
        <v>24</v>
      </c>
      <c r="G1247" s="15" t="s">
        <v>27</v>
      </c>
      <c r="H1247" s="15" t="s">
        <v>16</v>
      </c>
      <c r="I1247" s="15" t="s">
        <v>28</v>
      </c>
      <c r="J1247" s="15" t="s">
        <v>18</v>
      </c>
      <c r="K1247" s="15" t="s">
        <v>19</v>
      </c>
      <c r="L1247" s="15"/>
      <c r="M1247" s="15" t="s">
        <v>3836</v>
      </c>
      <c r="N1247" s="15" t="s">
        <v>20</v>
      </c>
      <c r="O1247" s="15" t="s">
        <v>21</v>
      </c>
      <c r="P1247" s="15"/>
      <c r="Q1247" s="15" t="s">
        <v>3837</v>
      </c>
      <c r="R1247" s="15" t="s">
        <v>23</v>
      </c>
    </row>
    <row r="1248" spans="1:18" x14ac:dyDescent="0.35">
      <c r="A1248" s="17">
        <f t="shared" si="19"/>
        <v>1239</v>
      </c>
      <c r="B1248" s="15" t="s">
        <v>449</v>
      </c>
      <c r="C1248" s="15" t="s">
        <v>3487</v>
      </c>
      <c r="D1248" s="15" t="s">
        <v>3576</v>
      </c>
      <c r="E1248" s="15" t="s">
        <v>3577</v>
      </c>
      <c r="F1248" s="16" t="s">
        <v>24</v>
      </c>
      <c r="G1248" s="15" t="s">
        <v>27</v>
      </c>
      <c r="H1248" s="15" t="s">
        <v>16</v>
      </c>
      <c r="I1248" s="15" t="s">
        <v>28</v>
      </c>
      <c r="J1248" s="15" t="s">
        <v>18</v>
      </c>
      <c r="K1248" s="15" t="s">
        <v>19</v>
      </c>
      <c r="L1248" s="15"/>
      <c r="M1248" s="15" t="s">
        <v>3838</v>
      </c>
      <c r="N1248" s="15" t="s">
        <v>20</v>
      </c>
      <c r="O1248" s="15" t="s">
        <v>21</v>
      </c>
      <c r="P1248" s="15"/>
      <c r="Q1248" s="15" t="s">
        <v>3839</v>
      </c>
      <c r="R1248" s="15" t="s">
        <v>23</v>
      </c>
    </row>
    <row r="1249" spans="1:18" x14ac:dyDescent="0.35">
      <c r="A1249" s="17">
        <f t="shared" si="19"/>
        <v>1240</v>
      </c>
      <c r="B1249" s="15" t="s">
        <v>449</v>
      </c>
      <c r="C1249" s="15" t="s">
        <v>3487</v>
      </c>
      <c r="D1249" s="15" t="s">
        <v>3655</v>
      </c>
      <c r="E1249" s="15" t="s">
        <v>3599</v>
      </c>
      <c r="F1249" s="16" t="s">
        <v>24</v>
      </c>
      <c r="G1249" s="15" t="s">
        <v>27</v>
      </c>
      <c r="H1249" s="15" t="s">
        <v>16</v>
      </c>
      <c r="I1249" s="15" t="s">
        <v>28</v>
      </c>
      <c r="J1249" s="15" t="s">
        <v>18</v>
      </c>
      <c r="K1249" s="15" t="s">
        <v>19</v>
      </c>
      <c r="L1249" s="15"/>
      <c r="M1249" s="15" t="s">
        <v>3840</v>
      </c>
      <c r="N1249" s="15" t="s">
        <v>20</v>
      </c>
      <c r="O1249" s="15" t="s">
        <v>21</v>
      </c>
      <c r="P1249" s="15"/>
      <c r="Q1249" s="15" t="s">
        <v>3841</v>
      </c>
      <c r="R1249" s="15" t="s">
        <v>23</v>
      </c>
    </row>
    <row r="1250" spans="1:18" x14ac:dyDescent="0.35">
      <c r="A1250" s="17">
        <f t="shared" si="19"/>
        <v>1241</v>
      </c>
      <c r="B1250" s="15" t="s">
        <v>449</v>
      </c>
      <c r="C1250" s="15" t="s">
        <v>3487</v>
      </c>
      <c r="D1250" s="15" t="s">
        <v>3623</v>
      </c>
      <c r="E1250" s="15" t="s">
        <v>3624</v>
      </c>
      <c r="F1250" s="16" t="s">
        <v>24</v>
      </c>
      <c r="G1250" s="15" t="s">
        <v>27</v>
      </c>
      <c r="H1250" s="15" t="s">
        <v>16</v>
      </c>
      <c r="I1250" s="15" t="s">
        <v>28</v>
      </c>
      <c r="J1250" s="15" t="s">
        <v>18</v>
      </c>
      <c r="K1250" s="15" t="s">
        <v>19</v>
      </c>
      <c r="L1250" s="15"/>
      <c r="M1250" s="15" t="s">
        <v>3842</v>
      </c>
      <c r="N1250" s="15" t="s">
        <v>20</v>
      </c>
      <c r="O1250" s="15" t="s">
        <v>21</v>
      </c>
      <c r="P1250" s="15"/>
      <c r="Q1250" s="15" t="s">
        <v>3843</v>
      </c>
      <c r="R1250" s="15" t="s">
        <v>23</v>
      </c>
    </row>
    <row r="1251" spans="1:18" x14ac:dyDescent="0.35">
      <c r="A1251" s="17">
        <f t="shared" si="19"/>
        <v>1242</v>
      </c>
      <c r="B1251" s="15" t="s">
        <v>449</v>
      </c>
      <c r="C1251" s="15" t="s">
        <v>3844</v>
      </c>
      <c r="D1251" s="15" t="s">
        <v>3845</v>
      </c>
      <c r="E1251" s="15" t="s">
        <v>553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3846</v>
      </c>
      <c r="N1251" s="15" t="s">
        <v>20</v>
      </c>
      <c r="O1251" s="15" t="s">
        <v>21</v>
      </c>
      <c r="P1251" s="15" t="s">
        <v>524</v>
      </c>
      <c r="Q1251" s="15" t="s">
        <v>3847</v>
      </c>
      <c r="R1251" s="15" t="s">
        <v>23</v>
      </c>
    </row>
    <row r="1252" spans="1:18" x14ac:dyDescent="0.35">
      <c r="A1252" s="17">
        <f t="shared" si="19"/>
        <v>1243</v>
      </c>
      <c r="B1252" s="15" t="s">
        <v>449</v>
      </c>
      <c r="C1252" s="15" t="s">
        <v>3844</v>
      </c>
      <c r="D1252" s="15" t="s">
        <v>3845</v>
      </c>
      <c r="E1252" s="15" t="s">
        <v>553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3848</v>
      </c>
      <c r="N1252" s="15" t="s">
        <v>20</v>
      </c>
      <c r="O1252" s="15" t="s">
        <v>21</v>
      </c>
      <c r="P1252" s="15" t="s">
        <v>522</v>
      </c>
      <c r="Q1252" s="15" t="s">
        <v>3849</v>
      </c>
      <c r="R1252" s="15" t="s">
        <v>23</v>
      </c>
    </row>
    <row r="1253" spans="1:18" x14ac:dyDescent="0.35">
      <c r="A1253" s="17">
        <f t="shared" si="19"/>
        <v>1244</v>
      </c>
      <c r="B1253" s="15" t="s">
        <v>449</v>
      </c>
      <c r="C1253" s="15" t="s">
        <v>3844</v>
      </c>
      <c r="D1253" s="15" t="s">
        <v>3845</v>
      </c>
      <c r="E1253" s="15" t="s">
        <v>553</v>
      </c>
      <c r="F1253" s="16" t="s">
        <v>24</v>
      </c>
      <c r="G1253" s="15" t="s">
        <v>26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3850</v>
      </c>
      <c r="N1253" s="15" t="s">
        <v>20</v>
      </c>
      <c r="O1253" s="15" t="s">
        <v>21</v>
      </c>
      <c r="P1253" s="15" t="s">
        <v>3851</v>
      </c>
      <c r="Q1253" s="15" t="s">
        <v>3852</v>
      </c>
      <c r="R1253" s="15" t="s">
        <v>23</v>
      </c>
    </row>
    <row r="1254" spans="1:18" x14ac:dyDescent="0.35">
      <c r="A1254" s="17">
        <f t="shared" si="19"/>
        <v>1245</v>
      </c>
      <c r="B1254" s="15" t="s">
        <v>449</v>
      </c>
      <c r="C1254" s="15" t="s">
        <v>3844</v>
      </c>
      <c r="D1254" s="15" t="s">
        <v>3853</v>
      </c>
      <c r="E1254" s="15" t="s">
        <v>3854</v>
      </c>
      <c r="F1254" s="16" t="s">
        <v>24</v>
      </c>
      <c r="G1254" s="15" t="s">
        <v>26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3855</v>
      </c>
      <c r="N1254" s="15" t="s">
        <v>20</v>
      </c>
      <c r="O1254" s="15" t="s">
        <v>21</v>
      </c>
      <c r="P1254" s="15" t="s">
        <v>3856</v>
      </c>
      <c r="Q1254" s="15" t="s">
        <v>3857</v>
      </c>
      <c r="R1254" s="15" t="s">
        <v>23</v>
      </c>
    </row>
    <row r="1255" spans="1:18" x14ac:dyDescent="0.35">
      <c r="A1255" s="17">
        <f t="shared" si="19"/>
        <v>1246</v>
      </c>
      <c r="B1255" s="15" t="s">
        <v>449</v>
      </c>
      <c r="C1255" s="15" t="s">
        <v>3844</v>
      </c>
      <c r="D1255" s="15" t="s">
        <v>3858</v>
      </c>
      <c r="E1255" s="15" t="s">
        <v>3859</v>
      </c>
      <c r="F1255" s="16" t="s">
        <v>24</v>
      </c>
      <c r="G1255" s="15" t="s">
        <v>26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3860</v>
      </c>
      <c r="N1255" s="15" t="s">
        <v>20</v>
      </c>
      <c r="O1255" s="15" t="s">
        <v>21</v>
      </c>
      <c r="P1255" s="15" t="s">
        <v>101</v>
      </c>
      <c r="Q1255" s="15" t="s">
        <v>3861</v>
      </c>
      <c r="R1255" s="15" t="s">
        <v>23</v>
      </c>
    </row>
    <row r="1256" spans="1:18" x14ac:dyDescent="0.35">
      <c r="A1256" s="17">
        <f t="shared" si="19"/>
        <v>1247</v>
      </c>
      <c r="B1256" s="15" t="s">
        <v>449</v>
      </c>
      <c r="C1256" s="15" t="s">
        <v>3844</v>
      </c>
      <c r="D1256" s="15" t="s">
        <v>3858</v>
      </c>
      <c r="E1256" s="15" t="s">
        <v>3859</v>
      </c>
      <c r="F1256" s="16" t="s">
        <v>24</v>
      </c>
      <c r="G1256" s="15" t="s">
        <v>26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3862</v>
      </c>
      <c r="N1256" s="15" t="s">
        <v>20</v>
      </c>
      <c r="O1256" s="15" t="s">
        <v>21</v>
      </c>
      <c r="P1256" s="15" t="s">
        <v>142</v>
      </c>
      <c r="Q1256" s="15" t="s">
        <v>22</v>
      </c>
      <c r="R1256" s="15" t="s">
        <v>23</v>
      </c>
    </row>
    <row r="1257" spans="1:18" x14ac:dyDescent="0.35">
      <c r="A1257" s="17">
        <f t="shared" si="19"/>
        <v>1248</v>
      </c>
      <c r="B1257" s="15" t="s">
        <v>449</v>
      </c>
      <c r="C1257" s="15" t="s">
        <v>3844</v>
      </c>
      <c r="D1257" s="15" t="s">
        <v>3863</v>
      </c>
      <c r="E1257" s="15" t="s">
        <v>249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3864</v>
      </c>
      <c r="N1257" s="15" t="s">
        <v>20</v>
      </c>
      <c r="O1257" s="15" t="s">
        <v>21</v>
      </c>
      <c r="P1257" s="15" t="s">
        <v>566</v>
      </c>
      <c r="Q1257" s="15" t="s">
        <v>38</v>
      </c>
      <c r="R1257" s="15" t="s">
        <v>23</v>
      </c>
    </row>
    <row r="1258" spans="1:18" x14ac:dyDescent="0.35">
      <c r="A1258" s="17">
        <f t="shared" si="19"/>
        <v>1249</v>
      </c>
      <c r="B1258" s="15" t="s">
        <v>449</v>
      </c>
      <c r="C1258" s="15" t="s">
        <v>3844</v>
      </c>
      <c r="D1258" s="15" t="s">
        <v>3863</v>
      </c>
      <c r="E1258" s="15" t="s">
        <v>249</v>
      </c>
      <c r="F1258" s="16" t="s">
        <v>24</v>
      </c>
      <c r="G1258" s="15" t="s">
        <v>26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3865</v>
      </c>
      <c r="N1258" s="15" t="s">
        <v>20</v>
      </c>
      <c r="O1258" s="15" t="s">
        <v>21</v>
      </c>
      <c r="P1258" s="15" t="s">
        <v>3866</v>
      </c>
      <c r="Q1258" s="15" t="s">
        <v>3867</v>
      </c>
      <c r="R1258" s="15" t="s">
        <v>23</v>
      </c>
    </row>
    <row r="1259" spans="1:18" x14ac:dyDescent="0.35">
      <c r="A1259" s="17">
        <f t="shared" si="19"/>
        <v>1250</v>
      </c>
      <c r="B1259" s="15" t="s">
        <v>449</v>
      </c>
      <c r="C1259" s="15" t="s">
        <v>3844</v>
      </c>
      <c r="D1259" s="15" t="s">
        <v>3845</v>
      </c>
      <c r="E1259" s="15" t="s">
        <v>553</v>
      </c>
      <c r="F1259" s="16" t="s">
        <v>24</v>
      </c>
      <c r="G1259" s="15" t="s">
        <v>26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3868</v>
      </c>
      <c r="N1259" s="15" t="s">
        <v>20</v>
      </c>
      <c r="O1259" s="15" t="s">
        <v>21</v>
      </c>
      <c r="P1259" s="15" t="s">
        <v>3869</v>
      </c>
      <c r="Q1259" s="15" t="s">
        <v>3870</v>
      </c>
      <c r="R1259" s="15" t="s">
        <v>23</v>
      </c>
    </row>
    <row r="1260" spans="1:18" x14ac:dyDescent="0.35">
      <c r="A1260" s="17">
        <f t="shared" si="19"/>
        <v>1251</v>
      </c>
      <c r="B1260" s="15" t="s">
        <v>449</v>
      </c>
      <c r="C1260" s="15" t="s">
        <v>3844</v>
      </c>
      <c r="D1260" s="15" t="s">
        <v>3845</v>
      </c>
      <c r="E1260" s="15" t="s">
        <v>553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3871</v>
      </c>
      <c r="N1260" s="15" t="s">
        <v>20</v>
      </c>
      <c r="O1260" s="15" t="s">
        <v>21</v>
      </c>
      <c r="P1260" s="15" t="s">
        <v>457</v>
      </c>
      <c r="Q1260" s="15" t="s">
        <v>3872</v>
      </c>
      <c r="R1260" s="15" t="s">
        <v>23</v>
      </c>
    </row>
    <row r="1261" spans="1:18" x14ac:dyDescent="0.35">
      <c r="A1261" s="17">
        <f t="shared" si="19"/>
        <v>1252</v>
      </c>
      <c r="B1261" s="15" t="s">
        <v>449</v>
      </c>
      <c r="C1261" s="15" t="s">
        <v>3844</v>
      </c>
      <c r="D1261" s="15" t="s">
        <v>3845</v>
      </c>
      <c r="E1261" s="15" t="s">
        <v>553</v>
      </c>
      <c r="F1261" s="16" t="s">
        <v>24</v>
      </c>
      <c r="G1261" s="15" t="s">
        <v>26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3873</v>
      </c>
      <c r="N1261" s="15" t="s">
        <v>20</v>
      </c>
      <c r="O1261" s="15" t="s">
        <v>21</v>
      </c>
      <c r="P1261" s="15" t="s">
        <v>3869</v>
      </c>
      <c r="Q1261" s="15" t="s">
        <v>3874</v>
      </c>
      <c r="R1261" s="15" t="s">
        <v>23</v>
      </c>
    </row>
    <row r="1262" spans="1:18" x14ac:dyDescent="0.35">
      <c r="A1262" s="17">
        <f t="shared" si="19"/>
        <v>1253</v>
      </c>
      <c r="B1262" s="15" t="s">
        <v>449</v>
      </c>
      <c r="C1262" s="15" t="s">
        <v>3844</v>
      </c>
      <c r="D1262" s="15" t="s">
        <v>3858</v>
      </c>
      <c r="E1262" s="15" t="s">
        <v>3859</v>
      </c>
      <c r="F1262" s="16" t="s">
        <v>24</v>
      </c>
      <c r="G1262" s="15" t="s">
        <v>26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3875</v>
      </c>
      <c r="N1262" s="15" t="s">
        <v>20</v>
      </c>
      <c r="O1262" s="15" t="s">
        <v>21</v>
      </c>
      <c r="P1262" s="15" t="s">
        <v>142</v>
      </c>
      <c r="Q1262" s="15" t="s">
        <v>3876</v>
      </c>
      <c r="R1262" s="15" t="s">
        <v>23</v>
      </c>
    </row>
    <row r="1263" spans="1:18" x14ac:dyDescent="0.35">
      <c r="A1263" s="17">
        <f t="shared" si="19"/>
        <v>1254</v>
      </c>
      <c r="B1263" s="15" t="s">
        <v>449</v>
      </c>
      <c r="C1263" s="15" t="s">
        <v>3844</v>
      </c>
      <c r="D1263" s="15" t="s">
        <v>3877</v>
      </c>
      <c r="E1263" s="15" t="s">
        <v>3878</v>
      </c>
      <c r="F1263" s="16" t="s">
        <v>24</v>
      </c>
      <c r="G1263" s="15" t="s">
        <v>26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3879</v>
      </c>
      <c r="N1263" s="15" t="s">
        <v>20</v>
      </c>
      <c r="O1263" s="15" t="s">
        <v>21</v>
      </c>
      <c r="P1263" s="15" t="s">
        <v>450</v>
      </c>
      <c r="Q1263" s="15" t="s">
        <v>3880</v>
      </c>
      <c r="R1263" s="15" t="s">
        <v>23</v>
      </c>
    </row>
    <row r="1264" spans="1:18" x14ac:dyDescent="0.35">
      <c r="A1264" s="17">
        <f t="shared" si="19"/>
        <v>1255</v>
      </c>
      <c r="B1264" s="15" t="s">
        <v>449</v>
      </c>
      <c r="C1264" s="15" t="s">
        <v>3844</v>
      </c>
      <c r="D1264" s="15" t="s">
        <v>3881</v>
      </c>
      <c r="E1264" s="15" t="s">
        <v>3882</v>
      </c>
      <c r="F1264" s="16" t="s">
        <v>24</v>
      </c>
      <c r="G1264" s="15" t="s">
        <v>26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3883</v>
      </c>
      <c r="N1264" s="15" t="s">
        <v>20</v>
      </c>
      <c r="O1264" s="15" t="s">
        <v>21</v>
      </c>
      <c r="P1264" s="15" t="s">
        <v>3884</v>
      </c>
      <c r="Q1264" s="15" t="s">
        <v>254</v>
      </c>
      <c r="R1264" s="15" t="s">
        <v>23</v>
      </c>
    </row>
    <row r="1265" spans="1:18" x14ac:dyDescent="0.35">
      <c r="A1265" s="17">
        <f t="shared" si="19"/>
        <v>1256</v>
      </c>
      <c r="B1265" s="15" t="s">
        <v>449</v>
      </c>
      <c r="C1265" s="15" t="s">
        <v>3844</v>
      </c>
      <c r="D1265" s="15" t="s">
        <v>3881</v>
      </c>
      <c r="E1265" s="15" t="s">
        <v>3882</v>
      </c>
      <c r="F1265" s="16" t="s">
        <v>24</v>
      </c>
      <c r="G1265" s="15" t="s">
        <v>26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3885</v>
      </c>
      <c r="N1265" s="15" t="s">
        <v>20</v>
      </c>
      <c r="O1265" s="15" t="s">
        <v>21</v>
      </c>
      <c r="P1265" s="15" t="s">
        <v>3886</v>
      </c>
      <c r="Q1265" s="15" t="s">
        <v>254</v>
      </c>
      <c r="R1265" s="15" t="s">
        <v>23</v>
      </c>
    </row>
    <row r="1266" spans="1:18" x14ac:dyDescent="0.35">
      <c r="A1266" s="17">
        <f t="shared" si="19"/>
        <v>1257</v>
      </c>
      <c r="B1266" s="15" t="s">
        <v>449</v>
      </c>
      <c r="C1266" s="15" t="s">
        <v>3844</v>
      </c>
      <c r="D1266" s="15" t="s">
        <v>3887</v>
      </c>
      <c r="E1266" s="15" t="s">
        <v>3888</v>
      </c>
      <c r="F1266" s="16" t="s">
        <v>24</v>
      </c>
      <c r="G1266" s="15" t="s">
        <v>26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3889</v>
      </c>
      <c r="N1266" s="15" t="s">
        <v>20</v>
      </c>
      <c r="O1266" s="15" t="s">
        <v>21</v>
      </c>
      <c r="P1266" s="15" t="s">
        <v>268</v>
      </c>
      <c r="Q1266" s="15" t="s">
        <v>254</v>
      </c>
      <c r="R1266" s="15" t="s">
        <v>23</v>
      </c>
    </row>
    <row r="1267" spans="1:18" x14ac:dyDescent="0.35">
      <c r="A1267" s="17">
        <f t="shared" si="19"/>
        <v>1258</v>
      </c>
      <c r="B1267" s="15" t="s">
        <v>449</v>
      </c>
      <c r="C1267" s="15" t="s">
        <v>3844</v>
      </c>
      <c r="D1267" s="15" t="s">
        <v>3877</v>
      </c>
      <c r="E1267" s="15" t="s">
        <v>3878</v>
      </c>
      <c r="F1267" s="16" t="s">
        <v>24</v>
      </c>
      <c r="G1267" s="15" t="s">
        <v>26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3890</v>
      </c>
      <c r="N1267" s="15" t="s">
        <v>20</v>
      </c>
      <c r="O1267" s="15" t="s">
        <v>21</v>
      </c>
      <c r="P1267" s="15" t="s">
        <v>3891</v>
      </c>
      <c r="Q1267" s="15" t="s">
        <v>2452</v>
      </c>
      <c r="R1267" s="15" t="s">
        <v>23</v>
      </c>
    </row>
    <row r="1268" spans="1:18" x14ac:dyDescent="0.35">
      <c r="A1268" s="17">
        <f t="shared" si="19"/>
        <v>1259</v>
      </c>
      <c r="B1268" s="15" t="s">
        <v>449</v>
      </c>
      <c r="C1268" s="15" t="s">
        <v>3844</v>
      </c>
      <c r="D1268" s="15" t="s">
        <v>3892</v>
      </c>
      <c r="E1268" s="15" t="s">
        <v>509</v>
      </c>
      <c r="F1268" s="16" t="s">
        <v>24</v>
      </c>
      <c r="G1268" s="15" t="s">
        <v>26</v>
      </c>
      <c r="H1268" s="15" t="s">
        <v>16</v>
      </c>
      <c r="I1268" s="15" t="s">
        <v>17</v>
      </c>
      <c r="J1268" s="15" t="s">
        <v>18</v>
      </c>
      <c r="K1268" s="15" t="s">
        <v>19</v>
      </c>
      <c r="L1268" s="15"/>
      <c r="M1268" s="15" t="s">
        <v>3893</v>
      </c>
      <c r="N1268" s="15" t="s">
        <v>20</v>
      </c>
      <c r="O1268" s="15" t="s">
        <v>21</v>
      </c>
      <c r="P1268" s="15" t="s">
        <v>99</v>
      </c>
      <c r="Q1268" s="15" t="s">
        <v>3894</v>
      </c>
      <c r="R1268" s="15" t="s">
        <v>23</v>
      </c>
    </row>
    <row r="1269" spans="1:18" x14ac:dyDescent="0.35">
      <c r="A1269" s="17">
        <f t="shared" si="19"/>
        <v>1260</v>
      </c>
      <c r="B1269" s="15" t="s">
        <v>449</v>
      </c>
      <c r="C1269" s="15" t="s">
        <v>3844</v>
      </c>
      <c r="D1269" s="15" t="s">
        <v>3895</v>
      </c>
      <c r="E1269" s="15" t="s">
        <v>3896</v>
      </c>
      <c r="F1269" s="16" t="s">
        <v>24</v>
      </c>
      <c r="G1269" s="15" t="s">
        <v>26</v>
      </c>
      <c r="H1269" s="15" t="s">
        <v>115</v>
      </c>
      <c r="I1269" s="15" t="s">
        <v>17</v>
      </c>
      <c r="J1269" s="15" t="s">
        <v>18</v>
      </c>
      <c r="K1269" s="15" t="s">
        <v>19</v>
      </c>
      <c r="L1269" s="15"/>
      <c r="M1269" s="15" t="s">
        <v>3897</v>
      </c>
      <c r="N1269" s="15" t="s">
        <v>20</v>
      </c>
      <c r="O1269" s="15" t="s">
        <v>21</v>
      </c>
      <c r="P1269" s="15" t="s">
        <v>604</v>
      </c>
      <c r="Q1269" s="15" t="s">
        <v>3898</v>
      </c>
      <c r="R1269" s="15" t="s">
        <v>23</v>
      </c>
    </row>
    <row r="1270" spans="1:18" x14ac:dyDescent="0.35">
      <c r="A1270" s="17">
        <f t="shared" si="19"/>
        <v>1261</v>
      </c>
      <c r="B1270" s="15" t="s">
        <v>449</v>
      </c>
      <c r="C1270" s="15" t="s">
        <v>3844</v>
      </c>
      <c r="D1270" s="15" t="s">
        <v>3899</v>
      </c>
      <c r="E1270" s="15" t="s">
        <v>3900</v>
      </c>
      <c r="F1270" s="16" t="s">
        <v>24</v>
      </c>
      <c r="G1270" s="15" t="s">
        <v>26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3901</v>
      </c>
      <c r="N1270" s="15" t="s">
        <v>20</v>
      </c>
      <c r="O1270" s="15" t="s">
        <v>21</v>
      </c>
      <c r="P1270" s="15" t="s">
        <v>386</v>
      </c>
      <c r="Q1270" s="15" t="s">
        <v>3902</v>
      </c>
      <c r="R1270" s="15" t="s">
        <v>23</v>
      </c>
    </row>
    <row r="1271" spans="1:18" x14ac:dyDescent="0.35">
      <c r="A1271" s="17">
        <f t="shared" si="19"/>
        <v>1262</v>
      </c>
      <c r="B1271" s="15" t="s">
        <v>449</v>
      </c>
      <c r="C1271" s="15" t="s">
        <v>3844</v>
      </c>
      <c r="D1271" s="15" t="s">
        <v>3895</v>
      </c>
      <c r="E1271" s="15" t="s">
        <v>3896</v>
      </c>
      <c r="F1271" s="16" t="s">
        <v>24</v>
      </c>
      <c r="G1271" s="15" t="s">
        <v>26</v>
      </c>
      <c r="H1271" s="15" t="s">
        <v>115</v>
      </c>
      <c r="I1271" s="15" t="s">
        <v>17</v>
      </c>
      <c r="J1271" s="15" t="s">
        <v>18</v>
      </c>
      <c r="K1271" s="15" t="s">
        <v>19</v>
      </c>
      <c r="L1271" s="15"/>
      <c r="M1271" s="15" t="s">
        <v>3903</v>
      </c>
      <c r="N1271" s="15" t="s">
        <v>20</v>
      </c>
      <c r="O1271" s="15" t="s">
        <v>21</v>
      </c>
      <c r="P1271" s="15" t="s">
        <v>3904</v>
      </c>
      <c r="Q1271" s="15" t="s">
        <v>22</v>
      </c>
      <c r="R1271" s="15" t="s">
        <v>23</v>
      </c>
    </row>
    <row r="1272" spans="1:18" x14ac:dyDescent="0.35">
      <c r="A1272" s="17">
        <f t="shared" si="19"/>
        <v>1263</v>
      </c>
      <c r="B1272" s="15" t="s">
        <v>449</v>
      </c>
      <c r="C1272" s="15" t="s">
        <v>3844</v>
      </c>
      <c r="D1272" s="15" t="s">
        <v>3905</v>
      </c>
      <c r="E1272" s="15" t="s">
        <v>81</v>
      </c>
      <c r="F1272" s="16" t="s">
        <v>24</v>
      </c>
      <c r="G1272" s="15" t="s">
        <v>26</v>
      </c>
      <c r="H1272" s="15" t="s">
        <v>33</v>
      </c>
      <c r="I1272" s="15" t="s">
        <v>17</v>
      </c>
      <c r="J1272" s="15" t="s">
        <v>34</v>
      </c>
      <c r="K1272" s="15" t="s">
        <v>35</v>
      </c>
      <c r="L1272" s="15"/>
      <c r="M1272" s="15" t="s">
        <v>3906</v>
      </c>
      <c r="N1272" s="15" t="s">
        <v>20</v>
      </c>
      <c r="O1272" s="15" t="s">
        <v>21</v>
      </c>
      <c r="P1272" s="15" t="s">
        <v>388</v>
      </c>
      <c r="Q1272" s="15" t="s">
        <v>3907</v>
      </c>
      <c r="R1272" s="15" t="s">
        <v>23</v>
      </c>
    </row>
    <row r="1273" spans="1:18" x14ac:dyDescent="0.35">
      <c r="A1273" s="17">
        <f t="shared" si="19"/>
        <v>1264</v>
      </c>
      <c r="B1273" s="15" t="s">
        <v>449</v>
      </c>
      <c r="C1273" s="15" t="s">
        <v>3844</v>
      </c>
      <c r="D1273" s="15" t="s">
        <v>3892</v>
      </c>
      <c r="E1273" s="15" t="s">
        <v>509</v>
      </c>
      <c r="F1273" s="16" t="s">
        <v>24</v>
      </c>
      <c r="G1273" s="15" t="s">
        <v>26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3908</v>
      </c>
      <c r="N1273" s="15" t="s">
        <v>20</v>
      </c>
      <c r="O1273" s="15" t="s">
        <v>21</v>
      </c>
      <c r="P1273" s="15" t="s">
        <v>159</v>
      </c>
      <c r="Q1273" s="15" t="s">
        <v>3909</v>
      </c>
      <c r="R1273" s="15" t="s">
        <v>23</v>
      </c>
    </row>
    <row r="1274" spans="1:18" x14ac:dyDescent="0.35">
      <c r="A1274" s="17">
        <f t="shared" si="19"/>
        <v>1265</v>
      </c>
      <c r="B1274" s="15" t="s">
        <v>449</v>
      </c>
      <c r="C1274" s="15" t="s">
        <v>3844</v>
      </c>
      <c r="D1274" s="15" t="s">
        <v>3892</v>
      </c>
      <c r="E1274" s="15" t="s">
        <v>509</v>
      </c>
      <c r="F1274" s="16" t="s">
        <v>24</v>
      </c>
      <c r="G1274" s="15" t="s">
        <v>26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3910</v>
      </c>
      <c r="N1274" s="15" t="s">
        <v>20</v>
      </c>
      <c r="O1274" s="15" t="s">
        <v>21</v>
      </c>
      <c r="P1274" s="15" t="s">
        <v>228</v>
      </c>
      <c r="Q1274" s="15" t="s">
        <v>3911</v>
      </c>
      <c r="R1274" s="15" t="s">
        <v>23</v>
      </c>
    </row>
    <row r="1275" spans="1:18" x14ac:dyDescent="0.35">
      <c r="A1275" s="17">
        <f t="shared" si="19"/>
        <v>1266</v>
      </c>
      <c r="B1275" s="15" t="s">
        <v>449</v>
      </c>
      <c r="C1275" s="15" t="s">
        <v>3844</v>
      </c>
      <c r="D1275" s="15" t="s">
        <v>3912</v>
      </c>
      <c r="E1275" s="15" t="s">
        <v>267</v>
      </c>
      <c r="F1275" s="16" t="s">
        <v>24</v>
      </c>
      <c r="G1275" s="15" t="s">
        <v>26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3913</v>
      </c>
      <c r="N1275" s="15" t="s">
        <v>20</v>
      </c>
      <c r="O1275" s="15" t="s">
        <v>21</v>
      </c>
      <c r="P1275" s="15" t="s">
        <v>453</v>
      </c>
      <c r="Q1275" s="15" t="s">
        <v>3914</v>
      </c>
      <c r="R1275" s="15" t="s">
        <v>23</v>
      </c>
    </row>
    <row r="1276" spans="1:18" x14ac:dyDescent="0.35">
      <c r="A1276" s="17">
        <f t="shared" si="19"/>
        <v>1267</v>
      </c>
      <c r="B1276" s="15" t="s">
        <v>449</v>
      </c>
      <c r="C1276" s="15" t="s">
        <v>3844</v>
      </c>
      <c r="D1276" s="15" t="s">
        <v>3915</v>
      </c>
      <c r="E1276" s="15" t="s">
        <v>3916</v>
      </c>
      <c r="F1276" s="16" t="s">
        <v>24</v>
      </c>
      <c r="G1276" s="15" t="s">
        <v>26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3917</v>
      </c>
      <c r="N1276" s="15" t="s">
        <v>20</v>
      </c>
      <c r="O1276" s="15" t="s">
        <v>21</v>
      </c>
      <c r="P1276" s="15" t="s">
        <v>474</v>
      </c>
      <c r="Q1276" s="15" t="s">
        <v>3918</v>
      </c>
      <c r="R1276" s="15" t="s">
        <v>23</v>
      </c>
    </row>
    <row r="1277" spans="1:18" x14ac:dyDescent="0.35">
      <c r="A1277" s="17">
        <f t="shared" si="19"/>
        <v>1268</v>
      </c>
      <c r="B1277" s="15" t="s">
        <v>449</v>
      </c>
      <c r="C1277" s="15" t="s">
        <v>3844</v>
      </c>
      <c r="D1277" s="15" t="s">
        <v>3905</v>
      </c>
      <c r="E1277" s="15" t="s">
        <v>81</v>
      </c>
      <c r="F1277" s="16" t="s">
        <v>24</v>
      </c>
      <c r="G1277" s="15" t="s">
        <v>26</v>
      </c>
      <c r="H1277" s="15" t="s">
        <v>33</v>
      </c>
      <c r="I1277" s="15" t="s">
        <v>17</v>
      </c>
      <c r="J1277" s="15" t="s">
        <v>34</v>
      </c>
      <c r="K1277" s="15" t="s">
        <v>35</v>
      </c>
      <c r="L1277" s="15"/>
      <c r="M1277" s="15" t="s">
        <v>3919</v>
      </c>
      <c r="N1277" s="15" t="s">
        <v>20</v>
      </c>
      <c r="O1277" s="15" t="s">
        <v>21</v>
      </c>
      <c r="P1277" s="15" t="s">
        <v>602</v>
      </c>
      <c r="Q1277" s="15" t="s">
        <v>3920</v>
      </c>
      <c r="R1277" s="15" t="s">
        <v>23</v>
      </c>
    </row>
    <row r="1278" spans="1:18" x14ac:dyDescent="0.35">
      <c r="A1278" s="17">
        <f t="shared" si="19"/>
        <v>1269</v>
      </c>
      <c r="B1278" s="15" t="s">
        <v>449</v>
      </c>
      <c r="C1278" s="15" t="s">
        <v>3844</v>
      </c>
      <c r="D1278" s="15" t="s">
        <v>3921</v>
      </c>
      <c r="E1278" s="15" t="s">
        <v>3922</v>
      </c>
      <c r="F1278" s="16" t="s">
        <v>24</v>
      </c>
      <c r="G1278" s="15" t="s">
        <v>27</v>
      </c>
      <c r="H1278" s="15" t="s">
        <v>115</v>
      </c>
      <c r="I1278" s="15" t="s">
        <v>28</v>
      </c>
      <c r="J1278" s="15" t="s">
        <v>18</v>
      </c>
      <c r="K1278" s="15" t="s">
        <v>19</v>
      </c>
      <c r="L1278" s="15"/>
      <c r="M1278" s="15" t="s">
        <v>3923</v>
      </c>
      <c r="N1278" s="15" t="s">
        <v>20</v>
      </c>
      <c r="O1278" s="15" t="s">
        <v>21</v>
      </c>
      <c r="P1278" s="15"/>
      <c r="Q1278" s="15" t="s">
        <v>22</v>
      </c>
      <c r="R1278" s="15" t="s">
        <v>23</v>
      </c>
    </row>
    <row r="1279" spans="1:18" x14ac:dyDescent="0.35">
      <c r="A1279" s="17">
        <f t="shared" si="19"/>
        <v>1270</v>
      </c>
      <c r="B1279" s="15" t="s">
        <v>449</v>
      </c>
      <c r="C1279" s="15" t="s">
        <v>3844</v>
      </c>
      <c r="D1279" s="15" t="s">
        <v>3924</v>
      </c>
      <c r="E1279" s="15" t="s">
        <v>3888</v>
      </c>
      <c r="F1279" s="16" t="s">
        <v>24</v>
      </c>
      <c r="G1279" s="15" t="s">
        <v>27</v>
      </c>
      <c r="H1279" s="15" t="s">
        <v>16</v>
      </c>
      <c r="I1279" s="15" t="s">
        <v>28</v>
      </c>
      <c r="J1279" s="15" t="s">
        <v>18</v>
      </c>
      <c r="K1279" s="15" t="s">
        <v>19</v>
      </c>
      <c r="L1279" s="15"/>
      <c r="M1279" s="15" t="s">
        <v>3925</v>
      </c>
      <c r="N1279" s="15" t="s">
        <v>20</v>
      </c>
      <c r="O1279" s="15" t="s">
        <v>21</v>
      </c>
      <c r="P1279" s="15"/>
      <c r="Q1279" s="15" t="s">
        <v>3926</v>
      </c>
      <c r="R1279" s="15" t="s">
        <v>23</v>
      </c>
    </row>
    <row r="1280" spans="1:18" x14ac:dyDescent="0.35">
      <c r="A1280" s="17">
        <f t="shared" si="19"/>
        <v>1271</v>
      </c>
      <c r="B1280" s="15" t="s">
        <v>449</v>
      </c>
      <c r="C1280" s="15" t="s">
        <v>3844</v>
      </c>
      <c r="D1280" s="15" t="s">
        <v>3927</v>
      </c>
      <c r="E1280" s="15" t="s">
        <v>3928</v>
      </c>
      <c r="F1280" s="16" t="s">
        <v>24</v>
      </c>
      <c r="G1280" s="15" t="s">
        <v>27</v>
      </c>
      <c r="H1280" s="15" t="s">
        <v>16</v>
      </c>
      <c r="I1280" s="15" t="s">
        <v>28</v>
      </c>
      <c r="J1280" s="15" t="s">
        <v>18</v>
      </c>
      <c r="K1280" s="15" t="s">
        <v>19</v>
      </c>
      <c r="L1280" s="15"/>
      <c r="M1280" s="15" t="s">
        <v>3929</v>
      </c>
      <c r="N1280" s="15" t="s">
        <v>20</v>
      </c>
      <c r="O1280" s="15" t="s">
        <v>21</v>
      </c>
      <c r="P1280" s="15"/>
      <c r="Q1280" s="15" t="s">
        <v>22</v>
      </c>
      <c r="R1280" s="15" t="s">
        <v>23</v>
      </c>
    </row>
    <row r="1281" spans="1:18" x14ac:dyDescent="0.35">
      <c r="A1281" s="17">
        <f t="shared" si="19"/>
        <v>1272</v>
      </c>
      <c r="B1281" s="15" t="s">
        <v>449</v>
      </c>
      <c r="C1281" s="15" t="s">
        <v>3844</v>
      </c>
      <c r="D1281" s="15" t="s">
        <v>3930</v>
      </c>
      <c r="E1281" s="15" t="s">
        <v>3931</v>
      </c>
      <c r="F1281" s="16" t="s">
        <v>24</v>
      </c>
      <c r="G1281" s="15" t="s">
        <v>27</v>
      </c>
      <c r="H1281" s="15" t="s">
        <v>33</v>
      </c>
      <c r="I1281" s="15" t="s">
        <v>17</v>
      </c>
      <c r="J1281" s="15" t="s">
        <v>18</v>
      </c>
      <c r="K1281" s="15" t="s">
        <v>35</v>
      </c>
      <c r="L1281" s="15"/>
      <c r="M1281" s="15" t="s">
        <v>3932</v>
      </c>
      <c r="N1281" s="15" t="s">
        <v>20</v>
      </c>
      <c r="O1281" s="15" t="s">
        <v>21</v>
      </c>
      <c r="P1281" s="15"/>
      <c r="Q1281" s="15" t="s">
        <v>3933</v>
      </c>
      <c r="R1281" s="15" t="s">
        <v>23</v>
      </c>
    </row>
    <row r="1282" spans="1:18" x14ac:dyDescent="0.35">
      <c r="A1282" s="17">
        <f t="shared" si="19"/>
        <v>1273</v>
      </c>
      <c r="B1282" s="15" t="s">
        <v>449</v>
      </c>
      <c r="C1282" s="15" t="s">
        <v>3844</v>
      </c>
      <c r="D1282" s="15" t="s">
        <v>3934</v>
      </c>
      <c r="E1282" s="15" t="s">
        <v>3935</v>
      </c>
      <c r="F1282" s="16" t="s">
        <v>24</v>
      </c>
      <c r="G1282" s="15" t="s">
        <v>26</v>
      </c>
      <c r="H1282" s="15" t="s">
        <v>33</v>
      </c>
      <c r="I1282" s="15" t="s">
        <v>17</v>
      </c>
      <c r="J1282" s="15" t="s">
        <v>34</v>
      </c>
      <c r="K1282" s="15" t="s">
        <v>35</v>
      </c>
      <c r="L1282" s="15"/>
      <c r="M1282" s="15" t="s">
        <v>3936</v>
      </c>
      <c r="N1282" s="15" t="s">
        <v>20</v>
      </c>
      <c r="O1282" s="15" t="s">
        <v>21</v>
      </c>
      <c r="P1282" s="15" t="s">
        <v>3937</v>
      </c>
      <c r="Q1282" s="15" t="s">
        <v>22</v>
      </c>
      <c r="R1282" s="15" t="s">
        <v>23</v>
      </c>
    </row>
    <row r="1283" spans="1:18" x14ac:dyDescent="0.35">
      <c r="A1283" s="17">
        <f t="shared" si="19"/>
        <v>1274</v>
      </c>
      <c r="B1283" s="15" t="s">
        <v>449</v>
      </c>
      <c r="C1283" s="15" t="s">
        <v>3844</v>
      </c>
      <c r="D1283" s="15" t="s">
        <v>3934</v>
      </c>
      <c r="E1283" s="15" t="s">
        <v>3935</v>
      </c>
      <c r="F1283" s="16" t="s">
        <v>24</v>
      </c>
      <c r="G1283" s="15" t="s">
        <v>26</v>
      </c>
      <c r="H1283" s="15" t="s">
        <v>33</v>
      </c>
      <c r="I1283" s="15" t="s">
        <v>17</v>
      </c>
      <c r="J1283" s="15" t="s">
        <v>34</v>
      </c>
      <c r="K1283" s="15" t="s">
        <v>35</v>
      </c>
      <c r="L1283" s="15"/>
      <c r="M1283" s="15" t="s">
        <v>3938</v>
      </c>
      <c r="N1283" s="15" t="s">
        <v>20</v>
      </c>
      <c r="O1283" s="15" t="s">
        <v>21</v>
      </c>
      <c r="P1283" s="15" t="s">
        <v>3939</v>
      </c>
      <c r="Q1283" s="15" t="s">
        <v>22</v>
      </c>
      <c r="R1283" s="15" t="s">
        <v>23</v>
      </c>
    </row>
    <row r="1284" spans="1:18" x14ac:dyDescent="0.35">
      <c r="A1284" s="17">
        <f t="shared" si="19"/>
        <v>1275</v>
      </c>
      <c r="B1284" s="15" t="s">
        <v>449</v>
      </c>
      <c r="C1284" s="15" t="s">
        <v>3844</v>
      </c>
      <c r="D1284" s="15" t="s">
        <v>3940</v>
      </c>
      <c r="E1284" s="15" t="s">
        <v>574</v>
      </c>
      <c r="F1284" s="16" t="s">
        <v>24</v>
      </c>
      <c r="G1284" s="15" t="s">
        <v>26</v>
      </c>
      <c r="H1284" s="15" t="s">
        <v>33</v>
      </c>
      <c r="I1284" s="15" t="s">
        <v>17</v>
      </c>
      <c r="J1284" s="15" t="s">
        <v>34</v>
      </c>
      <c r="K1284" s="15" t="s">
        <v>35</v>
      </c>
      <c r="L1284" s="15"/>
      <c r="M1284" s="15" t="s">
        <v>3941</v>
      </c>
      <c r="N1284" s="15" t="s">
        <v>20</v>
      </c>
      <c r="O1284" s="15" t="s">
        <v>21</v>
      </c>
      <c r="P1284" s="15" t="s">
        <v>3942</v>
      </c>
      <c r="Q1284" s="15" t="s">
        <v>22</v>
      </c>
      <c r="R1284" s="15" t="s">
        <v>23</v>
      </c>
    </row>
    <row r="1285" spans="1:18" x14ac:dyDescent="0.35">
      <c r="A1285" s="17">
        <f t="shared" si="19"/>
        <v>1276</v>
      </c>
      <c r="B1285" s="15" t="s">
        <v>449</v>
      </c>
      <c r="C1285" s="15" t="s">
        <v>3844</v>
      </c>
      <c r="D1285" s="15" t="s">
        <v>3940</v>
      </c>
      <c r="E1285" s="15" t="s">
        <v>574</v>
      </c>
      <c r="F1285" s="16" t="s">
        <v>24</v>
      </c>
      <c r="G1285" s="15" t="s">
        <v>26</v>
      </c>
      <c r="H1285" s="15" t="s">
        <v>33</v>
      </c>
      <c r="I1285" s="15" t="s">
        <v>17</v>
      </c>
      <c r="J1285" s="15" t="s">
        <v>34</v>
      </c>
      <c r="K1285" s="15" t="s">
        <v>35</v>
      </c>
      <c r="L1285" s="15"/>
      <c r="M1285" s="15" t="s">
        <v>3943</v>
      </c>
      <c r="N1285" s="15" t="s">
        <v>20</v>
      </c>
      <c r="O1285" s="15" t="s">
        <v>21</v>
      </c>
      <c r="P1285" s="15" t="s">
        <v>519</v>
      </c>
      <c r="Q1285" s="15" t="s">
        <v>22</v>
      </c>
      <c r="R1285" s="15" t="s">
        <v>23</v>
      </c>
    </row>
    <row r="1286" spans="1:18" x14ac:dyDescent="0.35">
      <c r="A1286" s="17">
        <f t="shared" si="19"/>
        <v>1277</v>
      </c>
      <c r="B1286" s="15" t="s">
        <v>449</v>
      </c>
      <c r="C1286" s="15" t="s">
        <v>3844</v>
      </c>
      <c r="D1286" s="15" t="s">
        <v>3940</v>
      </c>
      <c r="E1286" s="15" t="s">
        <v>574</v>
      </c>
      <c r="F1286" s="16" t="s">
        <v>24</v>
      </c>
      <c r="G1286" s="15" t="s">
        <v>26</v>
      </c>
      <c r="H1286" s="15" t="s">
        <v>33</v>
      </c>
      <c r="I1286" s="15" t="s">
        <v>17</v>
      </c>
      <c r="J1286" s="15" t="s">
        <v>34</v>
      </c>
      <c r="K1286" s="15" t="s">
        <v>35</v>
      </c>
      <c r="L1286" s="15"/>
      <c r="M1286" s="15" t="s">
        <v>3944</v>
      </c>
      <c r="N1286" s="15" t="s">
        <v>20</v>
      </c>
      <c r="O1286" s="15" t="s">
        <v>21</v>
      </c>
      <c r="P1286" s="15" t="s">
        <v>3945</v>
      </c>
      <c r="Q1286" s="15" t="s">
        <v>22</v>
      </c>
      <c r="R1286" s="15" t="s">
        <v>23</v>
      </c>
    </row>
    <row r="1287" spans="1:18" x14ac:dyDescent="0.35">
      <c r="A1287" s="17">
        <f t="shared" si="19"/>
        <v>1278</v>
      </c>
      <c r="B1287" s="15" t="s">
        <v>449</v>
      </c>
      <c r="C1287" s="15" t="s">
        <v>3844</v>
      </c>
      <c r="D1287" s="15" t="s">
        <v>3940</v>
      </c>
      <c r="E1287" s="15" t="s">
        <v>574</v>
      </c>
      <c r="F1287" s="16" t="s">
        <v>24</v>
      </c>
      <c r="G1287" s="15" t="s">
        <v>26</v>
      </c>
      <c r="H1287" s="15" t="s">
        <v>33</v>
      </c>
      <c r="I1287" s="15" t="s">
        <v>17</v>
      </c>
      <c r="J1287" s="15" t="s">
        <v>34</v>
      </c>
      <c r="K1287" s="15" t="s">
        <v>35</v>
      </c>
      <c r="L1287" s="15"/>
      <c r="M1287" s="15" t="s">
        <v>3946</v>
      </c>
      <c r="N1287" s="15" t="s">
        <v>20</v>
      </c>
      <c r="O1287" s="15" t="s">
        <v>21</v>
      </c>
      <c r="P1287" s="15" t="s">
        <v>520</v>
      </c>
      <c r="Q1287" s="15" t="s">
        <v>22</v>
      </c>
      <c r="R1287" s="15" t="s">
        <v>23</v>
      </c>
    </row>
    <row r="1288" spans="1:18" x14ac:dyDescent="0.35">
      <c r="A1288" s="17">
        <f t="shared" si="19"/>
        <v>1279</v>
      </c>
      <c r="B1288" s="15" t="s">
        <v>449</v>
      </c>
      <c r="C1288" s="15" t="s">
        <v>3844</v>
      </c>
      <c r="D1288" s="15" t="s">
        <v>3934</v>
      </c>
      <c r="E1288" s="15" t="s">
        <v>3935</v>
      </c>
      <c r="F1288" s="16" t="s">
        <v>24</v>
      </c>
      <c r="G1288" s="15" t="s">
        <v>26</v>
      </c>
      <c r="H1288" s="15" t="s">
        <v>33</v>
      </c>
      <c r="I1288" s="15" t="s">
        <v>17</v>
      </c>
      <c r="J1288" s="15" t="s">
        <v>34</v>
      </c>
      <c r="K1288" s="15" t="s">
        <v>35</v>
      </c>
      <c r="L1288" s="15"/>
      <c r="M1288" s="15" t="s">
        <v>3947</v>
      </c>
      <c r="N1288" s="15" t="s">
        <v>20</v>
      </c>
      <c r="O1288" s="15" t="s">
        <v>21</v>
      </c>
      <c r="P1288" s="15" t="s">
        <v>455</v>
      </c>
      <c r="Q1288" s="15" t="s">
        <v>22</v>
      </c>
      <c r="R1288" s="15" t="s">
        <v>23</v>
      </c>
    </row>
    <row r="1289" spans="1:18" x14ac:dyDescent="0.35">
      <c r="A1289" s="17">
        <f t="shared" si="19"/>
        <v>1280</v>
      </c>
      <c r="B1289" s="15" t="s">
        <v>449</v>
      </c>
      <c r="C1289" s="15" t="s">
        <v>3844</v>
      </c>
      <c r="D1289" s="15" t="s">
        <v>3934</v>
      </c>
      <c r="E1289" s="15" t="s">
        <v>3935</v>
      </c>
      <c r="F1289" s="16" t="s">
        <v>24</v>
      </c>
      <c r="G1289" s="15" t="s">
        <v>26</v>
      </c>
      <c r="H1289" s="15" t="s">
        <v>33</v>
      </c>
      <c r="I1289" s="15" t="s">
        <v>17</v>
      </c>
      <c r="J1289" s="15" t="s">
        <v>34</v>
      </c>
      <c r="K1289" s="15" t="s">
        <v>35</v>
      </c>
      <c r="L1289" s="15"/>
      <c r="M1289" s="15" t="s">
        <v>3948</v>
      </c>
      <c r="N1289" s="15" t="s">
        <v>20</v>
      </c>
      <c r="O1289" s="15" t="s">
        <v>21</v>
      </c>
      <c r="P1289" s="15" t="s">
        <v>3949</v>
      </c>
      <c r="Q1289" s="15" t="s">
        <v>22</v>
      </c>
      <c r="R1289" s="15" t="s">
        <v>23</v>
      </c>
    </row>
    <row r="1290" spans="1:18" x14ac:dyDescent="0.35">
      <c r="A1290" s="17">
        <f t="shared" si="19"/>
        <v>1281</v>
      </c>
      <c r="B1290" s="15" t="s">
        <v>449</v>
      </c>
      <c r="C1290" s="15" t="s">
        <v>3844</v>
      </c>
      <c r="D1290" s="15" t="s">
        <v>3934</v>
      </c>
      <c r="E1290" s="15" t="s">
        <v>3935</v>
      </c>
      <c r="F1290" s="16" t="s">
        <v>24</v>
      </c>
      <c r="G1290" s="15" t="s">
        <v>26</v>
      </c>
      <c r="H1290" s="15" t="s">
        <v>33</v>
      </c>
      <c r="I1290" s="15" t="s">
        <v>17</v>
      </c>
      <c r="J1290" s="15" t="s">
        <v>34</v>
      </c>
      <c r="K1290" s="15" t="s">
        <v>35</v>
      </c>
      <c r="L1290" s="15"/>
      <c r="M1290" s="15" t="s">
        <v>3950</v>
      </c>
      <c r="N1290" s="15" t="s">
        <v>20</v>
      </c>
      <c r="O1290" s="15" t="s">
        <v>21</v>
      </c>
      <c r="P1290" s="15" t="s">
        <v>3951</v>
      </c>
      <c r="Q1290" s="15" t="s">
        <v>22</v>
      </c>
      <c r="R1290" s="15" t="s">
        <v>23</v>
      </c>
    </row>
    <row r="1291" spans="1:18" x14ac:dyDescent="0.35">
      <c r="A1291" s="17">
        <f t="shared" si="19"/>
        <v>1282</v>
      </c>
      <c r="B1291" s="15" t="s">
        <v>449</v>
      </c>
      <c r="C1291" s="15" t="s">
        <v>3844</v>
      </c>
      <c r="D1291" s="15" t="s">
        <v>3934</v>
      </c>
      <c r="E1291" s="15" t="s">
        <v>3935</v>
      </c>
      <c r="F1291" s="16" t="s">
        <v>24</v>
      </c>
      <c r="G1291" s="15" t="s">
        <v>26</v>
      </c>
      <c r="H1291" s="15" t="s">
        <v>33</v>
      </c>
      <c r="I1291" s="15" t="s">
        <v>17</v>
      </c>
      <c r="J1291" s="15" t="s">
        <v>34</v>
      </c>
      <c r="K1291" s="15" t="s">
        <v>35</v>
      </c>
      <c r="L1291" s="15"/>
      <c r="M1291" s="15" t="s">
        <v>3952</v>
      </c>
      <c r="N1291" s="15" t="s">
        <v>20</v>
      </c>
      <c r="O1291" s="15" t="s">
        <v>21</v>
      </c>
      <c r="P1291" s="15" t="s">
        <v>3953</v>
      </c>
      <c r="Q1291" s="15" t="s">
        <v>22</v>
      </c>
      <c r="R1291" s="15" t="s">
        <v>23</v>
      </c>
    </row>
    <row r="1292" spans="1:18" x14ac:dyDescent="0.35">
      <c r="A1292" s="17">
        <f t="shared" ref="A1292:A1355" si="20">A1291+1</f>
        <v>1283</v>
      </c>
      <c r="B1292" s="15" t="s">
        <v>449</v>
      </c>
      <c r="C1292" s="15" t="s">
        <v>3844</v>
      </c>
      <c r="D1292" s="15" t="s">
        <v>3934</v>
      </c>
      <c r="E1292" s="15" t="s">
        <v>3935</v>
      </c>
      <c r="F1292" s="16" t="s">
        <v>24</v>
      </c>
      <c r="G1292" s="15" t="s">
        <v>26</v>
      </c>
      <c r="H1292" s="15" t="s">
        <v>33</v>
      </c>
      <c r="I1292" s="15" t="s">
        <v>17</v>
      </c>
      <c r="J1292" s="15" t="s">
        <v>34</v>
      </c>
      <c r="K1292" s="15" t="s">
        <v>35</v>
      </c>
      <c r="L1292" s="15"/>
      <c r="M1292" s="15" t="s">
        <v>3954</v>
      </c>
      <c r="N1292" s="15" t="s">
        <v>20</v>
      </c>
      <c r="O1292" s="15" t="s">
        <v>21</v>
      </c>
      <c r="P1292" s="15" t="s">
        <v>455</v>
      </c>
      <c r="Q1292" s="15" t="s">
        <v>22</v>
      </c>
      <c r="R1292" s="15" t="s">
        <v>23</v>
      </c>
    </row>
    <row r="1293" spans="1:18" x14ac:dyDescent="0.35">
      <c r="A1293" s="17">
        <f t="shared" si="20"/>
        <v>1284</v>
      </c>
      <c r="B1293" s="15" t="s">
        <v>449</v>
      </c>
      <c r="C1293" s="15" t="s">
        <v>3844</v>
      </c>
      <c r="D1293" s="15" t="s">
        <v>3934</v>
      </c>
      <c r="E1293" s="15" t="s">
        <v>3935</v>
      </c>
      <c r="F1293" s="16" t="s">
        <v>24</v>
      </c>
      <c r="G1293" s="15" t="s">
        <v>26</v>
      </c>
      <c r="H1293" s="15" t="s">
        <v>33</v>
      </c>
      <c r="I1293" s="15" t="s">
        <v>17</v>
      </c>
      <c r="J1293" s="15" t="s">
        <v>34</v>
      </c>
      <c r="K1293" s="15" t="s">
        <v>35</v>
      </c>
      <c r="L1293" s="15"/>
      <c r="M1293" s="15" t="s">
        <v>3955</v>
      </c>
      <c r="N1293" s="15" t="s">
        <v>20</v>
      </c>
      <c r="O1293" s="15" t="s">
        <v>21</v>
      </c>
      <c r="P1293" s="15" t="s">
        <v>3942</v>
      </c>
      <c r="Q1293" s="15" t="s">
        <v>22</v>
      </c>
      <c r="R1293" s="15" t="s">
        <v>23</v>
      </c>
    </row>
    <row r="1294" spans="1:18" x14ac:dyDescent="0.35">
      <c r="A1294" s="17">
        <f t="shared" si="20"/>
        <v>1285</v>
      </c>
      <c r="B1294" s="15" t="s">
        <v>449</v>
      </c>
      <c r="C1294" s="15" t="s">
        <v>3844</v>
      </c>
      <c r="D1294" s="15" t="s">
        <v>3934</v>
      </c>
      <c r="E1294" s="15" t="s">
        <v>3935</v>
      </c>
      <c r="F1294" s="16" t="s">
        <v>24</v>
      </c>
      <c r="G1294" s="15" t="s">
        <v>26</v>
      </c>
      <c r="H1294" s="15" t="s">
        <v>33</v>
      </c>
      <c r="I1294" s="15" t="s">
        <v>17</v>
      </c>
      <c r="J1294" s="15" t="s">
        <v>34</v>
      </c>
      <c r="K1294" s="15" t="s">
        <v>35</v>
      </c>
      <c r="L1294" s="15"/>
      <c r="M1294" s="15" t="s">
        <v>3956</v>
      </c>
      <c r="N1294" s="15" t="s">
        <v>20</v>
      </c>
      <c r="O1294" s="15" t="s">
        <v>21</v>
      </c>
      <c r="P1294" s="15" t="s">
        <v>3957</v>
      </c>
      <c r="Q1294" s="15" t="s">
        <v>22</v>
      </c>
      <c r="R1294" s="15" t="s">
        <v>23</v>
      </c>
    </row>
    <row r="1295" spans="1:18" x14ac:dyDescent="0.35">
      <c r="A1295" s="17">
        <f t="shared" si="20"/>
        <v>1286</v>
      </c>
      <c r="B1295" s="15" t="s">
        <v>449</v>
      </c>
      <c r="C1295" s="15" t="s">
        <v>3844</v>
      </c>
      <c r="D1295" s="15" t="s">
        <v>3934</v>
      </c>
      <c r="E1295" s="15" t="s">
        <v>3935</v>
      </c>
      <c r="F1295" s="16" t="s">
        <v>24</v>
      </c>
      <c r="G1295" s="15" t="s">
        <v>26</v>
      </c>
      <c r="H1295" s="15" t="s">
        <v>33</v>
      </c>
      <c r="I1295" s="15" t="s">
        <v>17</v>
      </c>
      <c r="J1295" s="15" t="s">
        <v>34</v>
      </c>
      <c r="K1295" s="15" t="s">
        <v>35</v>
      </c>
      <c r="L1295" s="15"/>
      <c r="M1295" s="15" t="s">
        <v>3958</v>
      </c>
      <c r="N1295" s="15" t="s">
        <v>20</v>
      </c>
      <c r="O1295" s="15" t="s">
        <v>21</v>
      </c>
      <c r="P1295" s="15" t="s">
        <v>521</v>
      </c>
      <c r="Q1295" s="15" t="s">
        <v>22</v>
      </c>
      <c r="R1295" s="15" t="s">
        <v>23</v>
      </c>
    </row>
    <row r="1296" spans="1:18" x14ac:dyDescent="0.35">
      <c r="A1296" s="17">
        <f t="shared" si="20"/>
        <v>1287</v>
      </c>
      <c r="B1296" s="15" t="s">
        <v>449</v>
      </c>
      <c r="C1296" s="15" t="s">
        <v>3844</v>
      </c>
      <c r="D1296" s="15" t="s">
        <v>3940</v>
      </c>
      <c r="E1296" s="15" t="s">
        <v>574</v>
      </c>
      <c r="F1296" s="16" t="s">
        <v>24</v>
      </c>
      <c r="G1296" s="15" t="s">
        <v>26</v>
      </c>
      <c r="H1296" s="15" t="s">
        <v>33</v>
      </c>
      <c r="I1296" s="15" t="s">
        <v>17</v>
      </c>
      <c r="J1296" s="15" t="s">
        <v>34</v>
      </c>
      <c r="K1296" s="15" t="s">
        <v>35</v>
      </c>
      <c r="L1296" s="15"/>
      <c r="M1296" s="15" t="s">
        <v>3959</v>
      </c>
      <c r="N1296" s="15" t="s">
        <v>20</v>
      </c>
      <c r="O1296" s="15" t="s">
        <v>21</v>
      </c>
      <c r="P1296" s="15" t="s">
        <v>3960</v>
      </c>
      <c r="Q1296" s="15" t="s">
        <v>22</v>
      </c>
      <c r="R1296" s="15" t="s">
        <v>23</v>
      </c>
    </row>
    <row r="1297" spans="1:18" x14ac:dyDescent="0.35">
      <c r="A1297" s="17">
        <f t="shared" si="20"/>
        <v>1288</v>
      </c>
      <c r="B1297" s="15" t="s">
        <v>449</v>
      </c>
      <c r="C1297" s="15" t="s">
        <v>3844</v>
      </c>
      <c r="D1297" s="15" t="s">
        <v>3961</v>
      </c>
      <c r="E1297" s="15" t="s">
        <v>3928</v>
      </c>
      <c r="F1297" s="16" t="s">
        <v>24</v>
      </c>
      <c r="G1297" s="15" t="s">
        <v>26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3962</v>
      </c>
      <c r="N1297" s="15" t="s">
        <v>20</v>
      </c>
      <c r="O1297" s="15" t="s">
        <v>21</v>
      </c>
      <c r="P1297" s="15" t="s">
        <v>3963</v>
      </c>
      <c r="Q1297" s="15" t="s">
        <v>49</v>
      </c>
      <c r="R1297" s="15" t="s">
        <v>23</v>
      </c>
    </row>
    <row r="1298" spans="1:18" x14ac:dyDescent="0.35">
      <c r="A1298" s="17">
        <f t="shared" si="20"/>
        <v>1289</v>
      </c>
      <c r="B1298" s="15" t="s">
        <v>449</v>
      </c>
      <c r="C1298" s="15" t="s">
        <v>3844</v>
      </c>
      <c r="D1298" s="15" t="s">
        <v>3961</v>
      </c>
      <c r="E1298" s="15" t="s">
        <v>3928</v>
      </c>
      <c r="F1298" s="16" t="s">
        <v>24</v>
      </c>
      <c r="G1298" s="15" t="s">
        <v>26</v>
      </c>
      <c r="H1298" s="15" t="s">
        <v>16</v>
      </c>
      <c r="I1298" s="15" t="s">
        <v>17</v>
      </c>
      <c r="J1298" s="15" t="s">
        <v>18</v>
      </c>
      <c r="K1298" s="15" t="s">
        <v>19</v>
      </c>
      <c r="L1298" s="15"/>
      <c r="M1298" s="15" t="s">
        <v>3964</v>
      </c>
      <c r="N1298" s="15" t="s">
        <v>20</v>
      </c>
      <c r="O1298" s="15" t="s">
        <v>21</v>
      </c>
      <c r="P1298" s="15" t="s">
        <v>3965</v>
      </c>
      <c r="Q1298" s="15" t="s">
        <v>254</v>
      </c>
      <c r="R1298" s="15" t="s">
        <v>23</v>
      </c>
    </row>
    <row r="1299" spans="1:18" x14ac:dyDescent="0.35">
      <c r="A1299" s="17">
        <f t="shared" si="20"/>
        <v>1290</v>
      </c>
      <c r="B1299" s="15" t="s">
        <v>449</v>
      </c>
      <c r="C1299" s="15" t="s">
        <v>3844</v>
      </c>
      <c r="D1299" s="15" t="s">
        <v>3966</v>
      </c>
      <c r="E1299" s="15" t="s">
        <v>3967</v>
      </c>
      <c r="F1299" s="16" t="s">
        <v>24</v>
      </c>
      <c r="G1299" s="15" t="s">
        <v>26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3968</v>
      </c>
      <c r="N1299" s="15" t="s">
        <v>20</v>
      </c>
      <c r="O1299" s="15" t="s">
        <v>21</v>
      </c>
      <c r="P1299" s="15" t="s">
        <v>3969</v>
      </c>
      <c r="Q1299" s="15" t="s">
        <v>254</v>
      </c>
      <c r="R1299" s="15" t="s">
        <v>23</v>
      </c>
    </row>
    <row r="1300" spans="1:18" x14ac:dyDescent="0.35">
      <c r="A1300" s="17">
        <f t="shared" si="20"/>
        <v>1291</v>
      </c>
      <c r="B1300" s="15" t="s">
        <v>449</v>
      </c>
      <c r="C1300" s="15" t="s">
        <v>3844</v>
      </c>
      <c r="D1300" s="15" t="s">
        <v>3966</v>
      </c>
      <c r="E1300" s="15" t="s">
        <v>3967</v>
      </c>
      <c r="F1300" s="16" t="s">
        <v>24</v>
      </c>
      <c r="G1300" s="15" t="s">
        <v>26</v>
      </c>
      <c r="H1300" s="15" t="s">
        <v>16</v>
      </c>
      <c r="I1300" s="15" t="s">
        <v>17</v>
      </c>
      <c r="J1300" s="15" t="s">
        <v>18</v>
      </c>
      <c r="K1300" s="15" t="s">
        <v>19</v>
      </c>
      <c r="L1300" s="15"/>
      <c r="M1300" s="15" t="s">
        <v>3970</v>
      </c>
      <c r="N1300" s="15" t="s">
        <v>20</v>
      </c>
      <c r="O1300" s="15" t="s">
        <v>21</v>
      </c>
      <c r="P1300" s="15" t="s">
        <v>386</v>
      </c>
      <c r="Q1300" s="15" t="s">
        <v>254</v>
      </c>
      <c r="R1300" s="15" t="s">
        <v>23</v>
      </c>
    </row>
    <row r="1301" spans="1:18" x14ac:dyDescent="0.35">
      <c r="A1301" s="17">
        <f t="shared" si="20"/>
        <v>1292</v>
      </c>
      <c r="B1301" s="15" t="s">
        <v>449</v>
      </c>
      <c r="C1301" s="15" t="s">
        <v>3844</v>
      </c>
      <c r="D1301" s="15" t="s">
        <v>3940</v>
      </c>
      <c r="E1301" s="15" t="s">
        <v>574</v>
      </c>
      <c r="F1301" s="16" t="s">
        <v>24</v>
      </c>
      <c r="G1301" s="15" t="s">
        <v>26</v>
      </c>
      <c r="H1301" s="15" t="s">
        <v>33</v>
      </c>
      <c r="I1301" s="15" t="s">
        <v>17</v>
      </c>
      <c r="J1301" s="15" t="s">
        <v>34</v>
      </c>
      <c r="K1301" s="15" t="s">
        <v>35</v>
      </c>
      <c r="L1301" s="15"/>
      <c r="M1301" s="15" t="s">
        <v>3971</v>
      </c>
      <c r="N1301" s="15" t="s">
        <v>20</v>
      </c>
      <c r="O1301" s="15" t="s">
        <v>21</v>
      </c>
      <c r="P1301" s="15" t="s">
        <v>3972</v>
      </c>
      <c r="Q1301" s="15" t="s">
        <v>254</v>
      </c>
      <c r="R1301" s="15" t="s">
        <v>23</v>
      </c>
    </row>
    <row r="1302" spans="1:18" x14ac:dyDescent="0.35">
      <c r="A1302" s="17">
        <f t="shared" si="20"/>
        <v>1293</v>
      </c>
      <c r="B1302" s="15" t="s">
        <v>449</v>
      </c>
      <c r="C1302" s="15" t="s">
        <v>3844</v>
      </c>
      <c r="D1302" s="15" t="s">
        <v>3940</v>
      </c>
      <c r="E1302" s="15" t="s">
        <v>574</v>
      </c>
      <c r="F1302" s="16" t="s">
        <v>24</v>
      </c>
      <c r="G1302" s="15" t="s">
        <v>26</v>
      </c>
      <c r="H1302" s="15" t="s">
        <v>33</v>
      </c>
      <c r="I1302" s="15" t="s">
        <v>17</v>
      </c>
      <c r="J1302" s="15" t="s">
        <v>34</v>
      </c>
      <c r="K1302" s="15" t="s">
        <v>35</v>
      </c>
      <c r="L1302" s="15"/>
      <c r="M1302" s="15" t="s">
        <v>3973</v>
      </c>
      <c r="N1302" s="15" t="s">
        <v>20</v>
      </c>
      <c r="O1302" s="15" t="s">
        <v>21</v>
      </c>
      <c r="P1302" s="15" t="s">
        <v>312</v>
      </c>
      <c r="Q1302" s="15" t="s">
        <v>22</v>
      </c>
      <c r="R1302" s="15" t="s">
        <v>23</v>
      </c>
    </row>
    <row r="1303" spans="1:18" x14ac:dyDescent="0.35">
      <c r="A1303" s="17">
        <f t="shared" si="20"/>
        <v>1294</v>
      </c>
      <c r="B1303" s="15" t="s">
        <v>449</v>
      </c>
      <c r="C1303" s="15" t="s">
        <v>3844</v>
      </c>
      <c r="D1303" s="15" t="s">
        <v>3940</v>
      </c>
      <c r="E1303" s="15" t="s">
        <v>574</v>
      </c>
      <c r="F1303" s="16" t="s">
        <v>24</v>
      </c>
      <c r="G1303" s="15" t="s">
        <v>26</v>
      </c>
      <c r="H1303" s="15" t="s">
        <v>33</v>
      </c>
      <c r="I1303" s="15" t="s">
        <v>17</v>
      </c>
      <c r="J1303" s="15" t="s">
        <v>34</v>
      </c>
      <c r="K1303" s="15" t="s">
        <v>35</v>
      </c>
      <c r="L1303" s="15"/>
      <c r="M1303" s="15" t="s">
        <v>3974</v>
      </c>
      <c r="N1303" s="15" t="s">
        <v>20</v>
      </c>
      <c r="O1303" s="15" t="s">
        <v>21</v>
      </c>
      <c r="P1303" s="15" t="s">
        <v>312</v>
      </c>
      <c r="Q1303" s="15" t="s">
        <v>22</v>
      </c>
      <c r="R1303" s="15" t="s">
        <v>23</v>
      </c>
    </row>
    <row r="1304" spans="1:18" x14ac:dyDescent="0.35">
      <c r="A1304" s="17">
        <f t="shared" si="20"/>
        <v>1295</v>
      </c>
      <c r="B1304" s="15" t="s">
        <v>449</v>
      </c>
      <c r="C1304" s="15" t="s">
        <v>3844</v>
      </c>
      <c r="D1304" s="15" t="s">
        <v>3940</v>
      </c>
      <c r="E1304" s="15" t="s">
        <v>574</v>
      </c>
      <c r="F1304" s="16" t="s">
        <v>24</v>
      </c>
      <c r="G1304" s="15" t="s">
        <v>26</v>
      </c>
      <c r="H1304" s="15" t="s">
        <v>33</v>
      </c>
      <c r="I1304" s="15" t="s">
        <v>17</v>
      </c>
      <c r="J1304" s="15" t="s">
        <v>34</v>
      </c>
      <c r="K1304" s="15" t="s">
        <v>35</v>
      </c>
      <c r="L1304" s="15"/>
      <c r="M1304" s="15" t="s">
        <v>3975</v>
      </c>
      <c r="N1304" s="15" t="s">
        <v>20</v>
      </c>
      <c r="O1304" s="15" t="s">
        <v>21</v>
      </c>
      <c r="P1304" s="15" t="s">
        <v>521</v>
      </c>
      <c r="Q1304" s="15" t="s">
        <v>22</v>
      </c>
      <c r="R1304" s="15" t="s">
        <v>23</v>
      </c>
    </row>
    <row r="1305" spans="1:18" x14ac:dyDescent="0.35">
      <c r="A1305" s="17">
        <f t="shared" si="20"/>
        <v>1296</v>
      </c>
      <c r="B1305" s="15" t="s">
        <v>449</v>
      </c>
      <c r="C1305" s="15" t="s">
        <v>3844</v>
      </c>
      <c r="D1305" s="15" t="s">
        <v>3940</v>
      </c>
      <c r="E1305" s="15" t="s">
        <v>574</v>
      </c>
      <c r="F1305" s="16" t="s">
        <v>24</v>
      </c>
      <c r="G1305" s="15" t="s">
        <v>26</v>
      </c>
      <c r="H1305" s="15" t="s">
        <v>33</v>
      </c>
      <c r="I1305" s="15" t="s">
        <v>17</v>
      </c>
      <c r="J1305" s="15" t="s">
        <v>34</v>
      </c>
      <c r="K1305" s="15" t="s">
        <v>35</v>
      </c>
      <c r="L1305" s="15"/>
      <c r="M1305" s="15" t="s">
        <v>3976</v>
      </c>
      <c r="N1305" s="15" t="s">
        <v>20</v>
      </c>
      <c r="O1305" s="15" t="s">
        <v>21</v>
      </c>
      <c r="P1305" s="15" t="s">
        <v>517</v>
      </c>
      <c r="Q1305" s="15" t="s">
        <v>22</v>
      </c>
      <c r="R1305" s="15" t="s">
        <v>23</v>
      </c>
    </row>
    <row r="1306" spans="1:18" x14ac:dyDescent="0.35">
      <c r="A1306" s="17">
        <f t="shared" si="20"/>
        <v>1297</v>
      </c>
      <c r="B1306" s="15" t="s">
        <v>449</v>
      </c>
      <c r="C1306" s="15" t="s">
        <v>3844</v>
      </c>
      <c r="D1306" s="15" t="s">
        <v>3899</v>
      </c>
      <c r="E1306" s="15" t="s">
        <v>3900</v>
      </c>
      <c r="F1306" s="16" t="s">
        <v>24</v>
      </c>
      <c r="G1306" s="15" t="s">
        <v>26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3977</v>
      </c>
      <c r="N1306" s="15" t="s">
        <v>20</v>
      </c>
      <c r="O1306" s="15" t="s">
        <v>21</v>
      </c>
      <c r="P1306" s="15" t="s">
        <v>3978</v>
      </c>
      <c r="Q1306" s="15" t="s">
        <v>38</v>
      </c>
      <c r="R1306" s="15" t="s">
        <v>23</v>
      </c>
    </row>
    <row r="1307" spans="1:18" x14ac:dyDescent="0.35">
      <c r="A1307" s="17">
        <f t="shared" si="20"/>
        <v>1298</v>
      </c>
      <c r="B1307" s="15" t="s">
        <v>449</v>
      </c>
      <c r="C1307" s="15" t="s">
        <v>3844</v>
      </c>
      <c r="D1307" s="15" t="s">
        <v>3979</v>
      </c>
      <c r="E1307" s="15" t="s">
        <v>553</v>
      </c>
      <c r="F1307" s="16" t="s">
        <v>43</v>
      </c>
      <c r="G1307" s="15" t="s">
        <v>55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3980</v>
      </c>
      <c r="N1307" s="15" t="s">
        <v>20</v>
      </c>
      <c r="O1307" s="15" t="s">
        <v>21</v>
      </c>
      <c r="P1307" s="15" t="s">
        <v>3981</v>
      </c>
      <c r="Q1307" s="15" t="s">
        <v>3982</v>
      </c>
      <c r="R1307" s="15" t="s">
        <v>23</v>
      </c>
    </row>
    <row r="1308" spans="1:18" x14ac:dyDescent="0.35">
      <c r="A1308" s="17">
        <f t="shared" si="20"/>
        <v>1299</v>
      </c>
      <c r="B1308" s="15" t="s">
        <v>449</v>
      </c>
      <c r="C1308" s="15" t="s">
        <v>3844</v>
      </c>
      <c r="D1308" s="15" t="s">
        <v>3979</v>
      </c>
      <c r="E1308" s="15" t="s">
        <v>553</v>
      </c>
      <c r="F1308" s="16" t="s">
        <v>43</v>
      </c>
      <c r="G1308" s="15" t="s">
        <v>55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3983</v>
      </c>
      <c r="N1308" s="15" t="s">
        <v>20</v>
      </c>
      <c r="O1308" s="15" t="s">
        <v>21</v>
      </c>
      <c r="P1308" s="15" t="s">
        <v>250</v>
      </c>
      <c r="Q1308" s="15" t="s">
        <v>3984</v>
      </c>
      <c r="R1308" s="15" t="s">
        <v>23</v>
      </c>
    </row>
    <row r="1309" spans="1:18" x14ac:dyDescent="0.35">
      <c r="A1309" s="17">
        <f t="shared" si="20"/>
        <v>1300</v>
      </c>
      <c r="B1309" s="15" t="s">
        <v>449</v>
      </c>
      <c r="C1309" s="15" t="s">
        <v>3844</v>
      </c>
      <c r="D1309" s="15" t="s">
        <v>3985</v>
      </c>
      <c r="E1309" s="15" t="s">
        <v>3986</v>
      </c>
      <c r="F1309" s="16" t="s">
        <v>30</v>
      </c>
      <c r="G1309" s="15" t="s">
        <v>31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3987</v>
      </c>
      <c r="N1309" s="15" t="s">
        <v>20</v>
      </c>
      <c r="O1309" s="15" t="s">
        <v>21</v>
      </c>
      <c r="P1309" s="15"/>
      <c r="Q1309" s="15" t="s">
        <v>3988</v>
      </c>
      <c r="R1309" s="15" t="s">
        <v>23</v>
      </c>
    </row>
    <row r="1310" spans="1:18" x14ac:dyDescent="0.35">
      <c r="A1310" s="17">
        <f t="shared" si="20"/>
        <v>1301</v>
      </c>
      <c r="B1310" s="15" t="s">
        <v>449</v>
      </c>
      <c r="C1310" s="15" t="s">
        <v>3844</v>
      </c>
      <c r="D1310" s="15" t="s">
        <v>3985</v>
      </c>
      <c r="E1310" s="15" t="s">
        <v>3986</v>
      </c>
      <c r="F1310" s="16" t="s">
        <v>30</v>
      </c>
      <c r="G1310" s="15" t="s">
        <v>31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3989</v>
      </c>
      <c r="N1310" s="15" t="s">
        <v>20</v>
      </c>
      <c r="O1310" s="15" t="s">
        <v>21</v>
      </c>
      <c r="P1310" s="15"/>
      <c r="Q1310" s="15" t="s">
        <v>3990</v>
      </c>
      <c r="R1310" s="15" t="s">
        <v>23</v>
      </c>
    </row>
    <row r="1311" spans="1:18" x14ac:dyDescent="0.35">
      <c r="A1311" s="17">
        <f t="shared" si="20"/>
        <v>1302</v>
      </c>
      <c r="B1311" s="15" t="s">
        <v>449</v>
      </c>
      <c r="C1311" s="15" t="s">
        <v>3844</v>
      </c>
      <c r="D1311" s="15" t="s">
        <v>3985</v>
      </c>
      <c r="E1311" s="15" t="s">
        <v>3986</v>
      </c>
      <c r="F1311" s="16" t="s">
        <v>30</v>
      </c>
      <c r="G1311" s="15" t="s">
        <v>31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3991</v>
      </c>
      <c r="N1311" s="15" t="s">
        <v>20</v>
      </c>
      <c r="O1311" s="15" t="s">
        <v>21</v>
      </c>
      <c r="P1311" s="15"/>
      <c r="Q1311" s="15" t="s">
        <v>3992</v>
      </c>
      <c r="R1311" s="15" t="s">
        <v>23</v>
      </c>
    </row>
    <row r="1312" spans="1:18" x14ac:dyDescent="0.35">
      <c r="A1312" s="17">
        <f t="shared" si="20"/>
        <v>1303</v>
      </c>
      <c r="B1312" s="15" t="s">
        <v>449</v>
      </c>
      <c r="C1312" s="15" t="s">
        <v>3844</v>
      </c>
      <c r="D1312" s="15" t="s">
        <v>3993</v>
      </c>
      <c r="E1312" s="15" t="s">
        <v>3994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3995</v>
      </c>
      <c r="N1312" s="15" t="s">
        <v>20</v>
      </c>
      <c r="O1312" s="15" t="s">
        <v>21</v>
      </c>
      <c r="P1312" s="15" t="s">
        <v>3996</v>
      </c>
      <c r="Q1312" s="15" t="s">
        <v>22</v>
      </c>
      <c r="R1312" s="15" t="s">
        <v>23</v>
      </c>
    </row>
    <row r="1313" spans="1:18" x14ac:dyDescent="0.35">
      <c r="A1313" s="17">
        <f t="shared" si="20"/>
        <v>1304</v>
      </c>
      <c r="B1313" s="15" t="s">
        <v>449</v>
      </c>
      <c r="C1313" s="15" t="s">
        <v>3844</v>
      </c>
      <c r="D1313" s="15" t="s">
        <v>3997</v>
      </c>
      <c r="E1313" s="15" t="s">
        <v>3998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3999</v>
      </c>
      <c r="N1313" s="15" t="s">
        <v>20</v>
      </c>
      <c r="O1313" s="15" t="s">
        <v>21</v>
      </c>
      <c r="P1313" s="15" t="s">
        <v>4000</v>
      </c>
      <c r="Q1313" s="15" t="s">
        <v>4001</v>
      </c>
      <c r="R1313" s="15" t="s">
        <v>23</v>
      </c>
    </row>
    <row r="1314" spans="1:18" x14ac:dyDescent="0.35">
      <c r="A1314" s="17">
        <f t="shared" si="20"/>
        <v>1305</v>
      </c>
      <c r="B1314" s="15" t="s">
        <v>449</v>
      </c>
      <c r="C1314" s="15" t="s">
        <v>3844</v>
      </c>
      <c r="D1314" s="15" t="s">
        <v>4002</v>
      </c>
      <c r="E1314" s="15" t="s">
        <v>4003</v>
      </c>
      <c r="F1314" s="16" t="s">
        <v>24</v>
      </c>
      <c r="G1314" s="15" t="s">
        <v>26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4004</v>
      </c>
      <c r="N1314" s="15" t="s">
        <v>20</v>
      </c>
      <c r="O1314" s="15" t="s">
        <v>21</v>
      </c>
      <c r="P1314" s="15" t="s">
        <v>4005</v>
      </c>
      <c r="Q1314" s="15" t="s">
        <v>49</v>
      </c>
      <c r="R1314" s="15" t="s">
        <v>23</v>
      </c>
    </row>
    <row r="1315" spans="1:18" x14ac:dyDescent="0.35">
      <c r="A1315" s="17">
        <f t="shared" si="20"/>
        <v>1306</v>
      </c>
      <c r="B1315" s="15" t="s">
        <v>449</v>
      </c>
      <c r="C1315" s="15" t="s">
        <v>3844</v>
      </c>
      <c r="D1315" s="15" t="s">
        <v>4002</v>
      </c>
      <c r="E1315" s="15" t="s">
        <v>4003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4006</v>
      </c>
      <c r="N1315" s="15" t="s">
        <v>20</v>
      </c>
      <c r="O1315" s="15" t="s">
        <v>21</v>
      </c>
      <c r="P1315" s="15" t="s">
        <v>109</v>
      </c>
      <c r="Q1315" s="15" t="s">
        <v>4007</v>
      </c>
      <c r="R1315" s="15" t="s">
        <v>23</v>
      </c>
    </row>
    <row r="1316" spans="1:18" x14ac:dyDescent="0.35">
      <c r="A1316" s="17">
        <f t="shared" si="20"/>
        <v>1307</v>
      </c>
      <c r="B1316" s="15" t="s">
        <v>449</v>
      </c>
      <c r="C1316" s="15" t="s">
        <v>3844</v>
      </c>
      <c r="D1316" s="15" t="s">
        <v>4002</v>
      </c>
      <c r="E1316" s="15" t="s">
        <v>4003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4008</v>
      </c>
      <c r="N1316" s="15" t="s">
        <v>20</v>
      </c>
      <c r="O1316" s="15" t="s">
        <v>21</v>
      </c>
      <c r="P1316" s="15" t="s">
        <v>106</v>
      </c>
      <c r="Q1316" s="15" t="s">
        <v>4009</v>
      </c>
      <c r="R1316" s="15" t="s">
        <v>23</v>
      </c>
    </row>
    <row r="1317" spans="1:18" x14ac:dyDescent="0.35">
      <c r="A1317" s="17">
        <f t="shared" si="20"/>
        <v>1308</v>
      </c>
      <c r="B1317" s="15" t="s">
        <v>449</v>
      </c>
      <c r="C1317" s="15" t="s">
        <v>3844</v>
      </c>
      <c r="D1317" s="15" t="s">
        <v>3985</v>
      </c>
      <c r="E1317" s="15" t="s">
        <v>3986</v>
      </c>
      <c r="F1317" s="16" t="s">
        <v>30</v>
      </c>
      <c r="G1317" s="15" t="s">
        <v>31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4010</v>
      </c>
      <c r="N1317" s="15" t="s">
        <v>20</v>
      </c>
      <c r="O1317" s="15" t="s">
        <v>21</v>
      </c>
      <c r="P1317" s="15"/>
      <c r="Q1317" s="15" t="s">
        <v>4011</v>
      </c>
      <c r="R1317" s="15" t="s">
        <v>23</v>
      </c>
    </row>
    <row r="1318" spans="1:18" x14ac:dyDescent="0.35">
      <c r="A1318" s="17">
        <f t="shared" si="20"/>
        <v>1309</v>
      </c>
      <c r="B1318" s="15" t="s">
        <v>449</v>
      </c>
      <c r="C1318" s="15" t="s">
        <v>3844</v>
      </c>
      <c r="D1318" s="15" t="s">
        <v>3997</v>
      </c>
      <c r="E1318" s="15" t="s">
        <v>3998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4012</v>
      </c>
      <c r="N1318" s="15" t="s">
        <v>20</v>
      </c>
      <c r="O1318" s="15" t="s">
        <v>21</v>
      </c>
      <c r="P1318" s="15" t="s">
        <v>4013</v>
      </c>
      <c r="Q1318" s="15" t="s">
        <v>254</v>
      </c>
      <c r="R1318" s="15" t="s">
        <v>23</v>
      </c>
    </row>
    <row r="1319" spans="1:18" x14ac:dyDescent="0.35">
      <c r="A1319" s="17">
        <f t="shared" si="20"/>
        <v>1310</v>
      </c>
      <c r="B1319" s="15" t="s">
        <v>449</v>
      </c>
      <c r="C1319" s="15" t="s">
        <v>3844</v>
      </c>
      <c r="D1319" s="15" t="s">
        <v>4014</v>
      </c>
      <c r="E1319" s="15" t="s">
        <v>4015</v>
      </c>
      <c r="F1319" s="16" t="s">
        <v>24</v>
      </c>
      <c r="G1319" s="15" t="s">
        <v>27</v>
      </c>
      <c r="H1319" s="15" t="s">
        <v>115</v>
      </c>
      <c r="I1319" s="15" t="s">
        <v>28</v>
      </c>
      <c r="J1319" s="15" t="s">
        <v>18</v>
      </c>
      <c r="K1319" s="15" t="s">
        <v>19</v>
      </c>
      <c r="L1319" s="15"/>
      <c r="M1319" s="15" t="s">
        <v>4016</v>
      </c>
      <c r="N1319" s="15" t="s">
        <v>20</v>
      </c>
      <c r="O1319" s="15" t="s">
        <v>21</v>
      </c>
      <c r="P1319" s="15"/>
      <c r="Q1319" s="15" t="s">
        <v>4017</v>
      </c>
      <c r="R1319" s="15" t="s">
        <v>23</v>
      </c>
    </row>
    <row r="1320" spans="1:18" x14ac:dyDescent="0.35">
      <c r="A1320" s="17">
        <f t="shared" si="20"/>
        <v>1311</v>
      </c>
      <c r="B1320" s="15" t="s">
        <v>449</v>
      </c>
      <c r="C1320" s="15" t="s">
        <v>3844</v>
      </c>
      <c r="D1320" s="15" t="s">
        <v>4018</v>
      </c>
      <c r="E1320" s="15" t="s">
        <v>4019</v>
      </c>
      <c r="F1320" s="16" t="s">
        <v>24</v>
      </c>
      <c r="G1320" s="15" t="s">
        <v>27</v>
      </c>
      <c r="H1320" s="15" t="s">
        <v>16</v>
      </c>
      <c r="I1320" s="15" t="s">
        <v>28</v>
      </c>
      <c r="J1320" s="15" t="s">
        <v>18</v>
      </c>
      <c r="K1320" s="15" t="s">
        <v>19</v>
      </c>
      <c r="L1320" s="15"/>
      <c r="M1320" s="15" t="s">
        <v>4020</v>
      </c>
      <c r="N1320" s="15" t="s">
        <v>20</v>
      </c>
      <c r="O1320" s="15" t="s">
        <v>21</v>
      </c>
      <c r="P1320" s="15"/>
      <c r="Q1320" s="15" t="s">
        <v>4021</v>
      </c>
      <c r="R1320" s="15" t="s">
        <v>23</v>
      </c>
    </row>
    <row r="1321" spans="1:18" x14ac:dyDescent="0.35">
      <c r="A1321" s="17">
        <f t="shared" si="20"/>
        <v>1312</v>
      </c>
      <c r="B1321" s="15" t="s">
        <v>449</v>
      </c>
      <c r="C1321" s="15" t="s">
        <v>3844</v>
      </c>
      <c r="D1321" s="15" t="s">
        <v>4022</v>
      </c>
      <c r="E1321" s="15" t="s">
        <v>3916</v>
      </c>
      <c r="F1321" s="16" t="s">
        <v>24</v>
      </c>
      <c r="G1321" s="15" t="s">
        <v>27</v>
      </c>
      <c r="H1321" s="15" t="s">
        <v>16</v>
      </c>
      <c r="I1321" s="15" t="s">
        <v>28</v>
      </c>
      <c r="J1321" s="15" t="s">
        <v>18</v>
      </c>
      <c r="K1321" s="15" t="s">
        <v>19</v>
      </c>
      <c r="L1321" s="15"/>
      <c r="M1321" s="15" t="s">
        <v>4023</v>
      </c>
      <c r="N1321" s="15" t="s">
        <v>20</v>
      </c>
      <c r="O1321" s="15" t="s">
        <v>21</v>
      </c>
      <c r="P1321" s="15"/>
      <c r="Q1321" s="15" t="s">
        <v>4024</v>
      </c>
      <c r="R1321" s="15" t="s">
        <v>23</v>
      </c>
    </row>
    <row r="1322" spans="1:18" x14ac:dyDescent="0.35">
      <c r="A1322" s="17">
        <f t="shared" si="20"/>
        <v>1313</v>
      </c>
      <c r="B1322" s="15" t="s">
        <v>449</v>
      </c>
      <c r="C1322" s="15" t="s">
        <v>3844</v>
      </c>
      <c r="D1322" s="15" t="s">
        <v>4022</v>
      </c>
      <c r="E1322" s="15" t="s">
        <v>3916</v>
      </c>
      <c r="F1322" s="16" t="s">
        <v>24</v>
      </c>
      <c r="G1322" s="15" t="s">
        <v>27</v>
      </c>
      <c r="H1322" s="15" t="s">
        <v>16</v>
      </c>
      <c r="I1322" s="15" t="s">
        <v>28</v>
      </c>
      <c r="J1322" s="15" t="s">
        <v>18</v>
      </c>
      <c r="K1322" s="15" t="s">
        <v>19</v>
      </c>
      <c r="L1322" s="15"/>
      <c r="M1322" s="15" t="s">
        <v>4025</v>
      </c>
      <c r="N1322" s="15" t="s">
        <v>20</v>
      </c>
      <c r="O1322" s="15" t="s">
        <v>21</v>
      </c>
      <c r="P1322" s="15"/>
      <c r="Q1322" s="15" t="s">
        <v>4026</v>
      </c>
      <c r="R1322" s="15" t="s">
        <v>23</v>
      </c>
    </row>
    <row r="1323" spans="1:18" x14ac:dyDescent="0.35">
      <c r="A1323" s="17">
        <f t="shared" si="20"/>
        <v>1314</v>
      </c>
      <c r="B1323" s="15" t="s">
        <v>449</v>
      </c>
      <c r="C1323" s="15" t="s">
        <v>3844</v>
      </c>
      <c r="D1323" s="15" t="s">
        <v>4027</v>
      </c>
      <c r="E1323" s="15" t="s">
        <v>4028</v>
      </c>
      <c r="F1323" s="16" t="s">
        <v>24</v>
      </c>
      <c r="G1323" s="15" t="s">
        <v>27</v>
      </c>
      <c r="H1323" s="15" t="s">
        <v>16</v>
      </c>
      <c r="I1323" s="15" t="s">
        <v>28</v>
      </c>
      <c r="J1323" s="15" t="s">
        <v>18</v>
      </c>
      <c r="K1323" s="15" t="s">
        <v>19</v>
      </c>
      <c r="L1323" s="15"/>
      <c r="M1323" s="15" t="s">
        <v>4029</v>
      </c>
      <c r="N1323" s="15" t="s">
        <v>20</v>
      </c>
      <c r="O1323" s="15" t="s">
        <v>21</v>
      </c>
      <c r="P1323" s="15"/>
      <c r="Q1323" s="15" t="s">
        <v>4030</v>
      </c>
      <c r="R1323" s="15" t="s">
        <v>23</v>
      </c>
    </row>
    <row r="1324" spans="1:18" x14ac:dyDescent="0.35">
      <c r="A1324" s="17">
        <f t="shared" si="20"/>
        <v>1315</v>
      </c>
      <c r="B1324" s="15" t="s">
        <v>449</v>
      </c>
      <c r="C1324" s="15" t="s">
        <v>3844</v>
      </c>
      <c r="D1324" s="15" t="s">
        <v>4031</v>
      </c>
      <c r="E1324" s="15" t="s">
        <v>3900</v>
      </c>
      <c r="F1324" s="16" t="s">
        <v>24</v>
      </c>
      <c r="G1324" s="15" t="s">
        <v>27</v>
      </c>
      <c r="H1324" s="15" t="s">
        <v>16</v>
      </c>
      <c r="I1324" s="15" t="s">
        <v>28</v>
      </c>
      <c r="J1324" s="15" t="s">
        <v>18</v>
      </c>
      <c r="K1324" s="15" t="s">
        <v>19</v>
      </c>
      <c r="L1324" s="15"/>
      <c r="M1324" s="15" t="s">
        <v>4032</v>
      </c>
      <c r="N1324" s="15" t="s">
        <v>20</v>
      </c>
      <c r="O1324" s="15" t="s">
        <v>21</v>
      </c>
      <c r="P1324" s="15"/>
      <c r="Q1324" s="15" t="s">
        <v>4033</v>
      </c>
      <c r="R1324" s="15" t="s">
        <v>23</v>
      </c>
    </row>
    <row r="1325" spans="1:18" x14ac:dyDescent="0.35">
      <c r="A1325" s="17">
        <f t="shared" si="20"/>
        <v>1316</v>
      </c>
      <c r="B1325" s="15" t="s">
        <v>449</v>
      </c>
      <c r="C1325" s="15" t="s">
        <v>3844</v>
      </c>
      <c r="D1325" s="15" t="s">
        <v>4034</v>
      </c>
      <c r="E1325" s="15" t="s">
        <v>3994</v>
      </c>
      <c r="F1325" s="16" t="s">
        <v>24</v>
      </c>
      <c r="G1325" s="15" t="s">
        <v>27</v>
      </c>
      <c r="H1325" s="15" t="s">
        <v>16</v>
      </c>
      <c r="I1325" s="15" t="s">
        <v>28</v>
      </c>
      <c r="J1325" s="15" t="s">
        <v>18</v>
      </c>
      <c r="K1325" s="15" t="s">
        <v>19</v>
      </c>
      <c r="L1325" s="15"/>
      <c r="M1325" s="15" t="s">
        <v>4035</v>
      </c>
      <c r="N1325" s="15" t="s">
        <v>20</v>
      </c>
      <c r="O1325" s="15" t="s">
        <v>21</v>
      </c>
      <c r="P1325" s="15"/>
      <c r="Q1325" s="15" t="s">
        <v>4036</v>
      </c>
      <c r="R1325" s="15" t="s">
        <v>23</v>
      </c>
    </row>
    <row r="1326" spans="1:18" x14ac:dyDescent="0.35">
      <c r="A1326" s="17">
        <f t="shared" si="20"/>
        <v>1317</v>
      </c>
      <c r="B1326" s="15" t="s">
        <v>449</v>
      </c>
      <c r="C1326" s="15" t="s">
        <v>3844</v>
      </c>
      <c r="D1326" s="15" t="s">
        <v>4037</v>
      </c>
      <c r="E1326" s="15" t="s">
        <v>4038</v>
      </c>
      <c r="F1326" s="16" t="s">
        <v>24</v>
      </c>
      <c r="G1326" s="15" t="s">
        <v>27</v>
      </c>
      <c r="H1326" s="15" t="s">
        <v>33</v>
      </c>
      <c r="I1326" s="15" t="s">
        <v>28</v>
      </c>
      <c r="J1326" s="15" t="s">
        <v>34</v>
      </c>
      <c r="K1326" s="15" t="s">
        <v>35</v>
      </c>
      <c r="L1326" s="15"/>
      <c r="M1326" s="15" t="s">
        <v>4039</v>
      </c>
      <c r="N1326" s="15" t="s">
        <v>20</v>
      </c>
      <c r="O1326" s="15" t="s">
        <v>21</v>
      </c>
      <c r="P1326" s="15"/>
      <c r="Q1326" s="15" t="s">
        <v>4040</v>
      </c>
      <c r="R1326" s="15" t="s">
        <v>23</v>
      </c>
    </row>
    <row r="1327" spans="1:18" x14ac:dyDescent="0.35">
      <c r="A1327" s="17">
        <f t="shared" si="20"/>
        <v>1318</v>
      </c>
      <c r="B1327" s="15" t="s">
        <v>449</v>
      </c>
      <c r="C1327" s="15" t="s">
        <v>3844</v>
      </c>
      <c r="D1327" s="15" t="s">
        <v>4041</v>
      </c>
      <c r="E1327" s="15" t="s">
        <v>3854</v>
      </c>
      <c r="F1327" s="16" t="s">
        <v>24</v>
      </c>
      <c r="G1327" s="15" t="s">
        <v>27</v>
      </c>
      <c r="H1327" s="15" t="s">
        <v>16</v>
      </c>
      <c r="I1327" s="15" t="s">
        <v>28</v>
      </c>
      <c r="J1327" s="15" t="s">
        <v>18</v>
      </c>
      <c r="K1327" s="15" t="s">
        <v>19</v>
      </c>
      <c r="L1327" s="15"/>
      <c r="M1327" s="15" t="s">
        <v>4042</v>
      </c>
      <c r="N1327" s="15" t="s">
        <v>20</v>
      </c>
      <c r="O1327" s="15" t="s">
        <v>21</v>
      </c>
      <c r="P1327" s="15"/>
      <c r="Q1327" s="15" t="s">
        <v>4043</v>
      </c>
      <c r="R1327" s="15" t="s">
        <v>23</v>
      </c>
    </row>
    <row r="1328" spans="1:18" x14ac:dyDescent="0.35">
      <c r="A1328" s="17">
        <f t="shared" si="20"/>
        <v>1319</v>
      </c>
      <c r="B1328" s="15" t="s">
        <v>449</v>
      </c>
      <c r="C1328" s="15" t="s">
        <v>3844</v>
      </c>
      <c r="D1328" s="15" t="s">
        <v>4044</v>
      </c>
      <c r="E1328" s="15" t="s">
        <v>4045</v>
      </c>
      <c r="F1328" s="16" t="s">
        <v>24</v>
      </c>
      <c r="G1328" s="15" t="s">
        <v>27</v>
      </c>
      <c r="H1328" s="15" t="s">
        <v>16</v>
      </c>
      <c r="I1328" s="15" t="s">
        <v>28</v>
      </c>
      <c r="J1328" s="15" t="s">
        <v>18</v>
      </c>
      <c r="K1328" s="15" t="s">
        <v>19</v>
      </c>
      <c r="L1328" s="15"/>
      <c r="M1328" s="15" t="s">
        <v>4046</v>
      </c>
      <c r="N1328" s="15" t="s">
        <v>20</v>
      </c>
      <c r="O1328" s="15" t="s">
        <v>21</v>
      </c>
      <c r="P1328" s="15"/>
      <c r="Q1328" s="15" t="s">
        <v>4047</v>
      </c>
      <c r="R1328" s="15" t="s">
        <v>23</v>
      </c>
    </row>
    <row r="1329" spans="1:18" x14ac:dyDescent="0.35">
      <c r="A1329" s="17">
        <f t="shared" si="20"/>
        <v>1320</v>
      </c>
      <c r="B1329" s="15" t="s">
        <v>449</v>
      </c>
      <c r="C1329" s="15" t="s">
        <v>3844</v>
      </c>
      <c r="D1329" s="15" t="s">
        <v>4048</v>
      </c>
      <c r="E1329" s="15" t="s">
        <v>4049</v>
      </c>
      <c r="F1329" s="16" t="s">
        <v>24</v>
      </c>
      <c r="G1329" s="15" t="s">
        <v>25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4050</v>
      </c>
      <c r="N1329" s="15" t="s">
        <v>20</v>
      </c>
      <c r="O1329" s="15" t="s">
        <v>21</v>
      </c>
      <c r="P1329" s="15"/>
      <c r="Q1329" s="15" t="s">
        <v>4051</v>
      </c>
      <c r="R1329" s="15" t="s">
        <v>23</v>
      </c>
    </row>
    <row r="1330" spans="1:18" x14ac:dyDescent="0.35">
      <c r="A1330" s="17">
        <f t="shared" si="20"/>
        <v>1321</v>
      </c>
      <c r="B1330" s="15" t="s">
        <v>449</v>
      </c>
      <c r="C1330" s="15" t="s">
        <v>3844</v>
      </c>
      <c r="D1330" s="15" t="s">
        <v>4052</v>
      </c>
      <c r="E1330" s="15" t="s">
        <v>4053</v>
      </c>
      <c r="F1330" s="16" t="s">
        <v>24</v>
      </c>
      <c r="G1330" s="15" t="s">
        <v>27</v>
      </c>
      <c r="H1330" s="15" t="s">
        <v>16</v>
      </c>
      <c r="I1330" s="15" t="s">
        <v>28</v>
      </c>
      <c r="J1330" s="15" t="s">
        <v>18</v>
      </c>
      <c r="K1330" s="15" t="s">
        <v>19</v>
      </c>
      <c r="L1330" s="15"/>
      <c r="M1330" s="15" t="s">
        <v>4054</v>
      </c>
      <c r="N1330" s="15" t="s">
        <v>20</v>
      </c>
      <c r="O1330" s="15" t="s">
        <v>21</v>
      </c>
      <c r="P1330" s="15"/>
      <c r="Q1330" s="15" t="s">
        <v>4055</v>
      </c>
      <c r="R1330" s="15" t="s">
        <v>23</v>
      </c>
    </row>
    <row r="1331" spans="1:18" x14ac:dyDescent="0.35">
      <c r="A1331" s="17">
        <f t="shared" si="20"/>
        <v>1322</v>
      </c>
      <c r="B1331" s="15" t="s">
        <v>449</v>
      </c>
      <c r="C1331" s="15" t="s">
        <v>3844</v>
      </c>
      <c r="D1331" s="15" t="s">
        <v>4056</v>
      </c>
      <c r="E1331" s="15" t="s">
        <v>4057</v>
      </c>
      <c r="F1331" s="16" t="s">
        <v>24</v>
      </c>
      <c r="G1331" s="15" t="s">
        <v>27</v>
      </c>
      <c r="H1331" s="15" t="s">
        <v>16</v>
      </c>
      <c r="I1331" s="15" t="s">
        <v>32</v>
      </c>
      <c r="J1331" s="15" t="s">
        <v>18</v>
      </c>
      <c r="K1331" s="15" t="s">
        <v>19</v>
      </c>
      <c r="L1331" s="15"/>
      <c r="M1331" s="15" t="s">
        <v>4058</v>
      </c>
      <c r="N1331" s="15" t="s">
        <v>20</v>
      </c>
      <c r="O1331" s="15" t="s">
        <v>21</v>
      </c>
      <c r="P1331" s="15"/>
      <c r="Q1331" s="15" t="s">
        <v>4059</v>
      </c>
      <c r="R1331" s="15" t="s">
        <v>23</v>
      </c>
    </row>
    <row r="1332" spans="1:18" x14ac:dyDescent="0.35">
      <c r="A1332" s="17">
        <f t="shared" si="20"/>
        <v>1323</v>
      </c>
      <c r="B1332" s="15" t="s">
        <v>449</v>
      </c>
      <c r="C1332" s="15" t="s">
        <v>3844</v>
      </c>
      <c r="D1332" s="15" t="s">
        <v>4037</v>
      </c>
      <c r="E1332" s="15" t="s">
        <v>4038</v>
      </c>
      <c r="F1332" s="16" t="s">
        <v>24</v>
      </c>
      <c r="G1332" s="15" t="s">
        <v>27</v>
      </c>
      <c r="H1332" s="15" t="s">
        <v>33</v>
      </c>
      <c r="I1332" s="15" t="s">
        <v>28</v>
      </c>
      <c r="J1332" s="15" t="s">
        <v>34</v>
      </c>
      <c r="K1332" s="15" t="s">
        <v>35</v>
      </c>
      <c r="L1332" s="15"/>
      <c r="M1332" s="15" t="s">
        <v>4060</v>
      </c>
      <c r="N1332" s="15" t="s">
        <v>77</v>
      </c>
      <c r="O1332" s="15" t="s">
        <v>21</v>
      </c>
      <c r="P1332" s="15"/>
      <c r="Q1332" s="15" t="s">
        <v>4061</v>
      </c>
      <c r="R1332" s="15" t="s">
        <v>67</v>
      </c>
    </row>
    <row r="1333" spans="1:18" x14ac:dyDescent="0.35">
      <c r="A1333" s="17">
        <f t="shared" si="20"/>
        <v>1324</v>
      </c>
      <c r="B1333" s="15" t="s">
        <v>449</v>
      </c>
      <c r="C1333" s="15" t="s">
        <v>3844</v>
      </c>
      <c r="D1333" s="15" t="s">
        <v>4062</v>
      </c>
      <c r="E1333" s="15" t="s">
        <v>4053</v>
      </c>
      <c r="F1333" s="16" t="s">
        <v>24</v>
      </c>
      <c r="G1333" s="15" t="s">
        <v>25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4063</v>
      </c>
      <c r="N1333" s="15" t="s">
        <v>20</v>
      </c>
      <c r="O1333" s="15" t="s">
        <v>21</v>
      </c>
      <c r="P1333" s="15"/>
      <c r="Q1333" s="15" t="s">
        <v>4064</v>
      </c>
      <c r="R1333" s="15" t="s">
        <v>67</v>
      </c>
    </row>
    <row r="1334" spans="1:18" x14ac:dyDescent="0.35">
      <c r="A1334" s="17">
        <f t="shared" si="20"/>
        <v>1325</v>
      </c>
      <c r="B1334" s="15" t="s">
        <v>449</v>
      </c>
      <c r="C1334" s="15" t="s">
        <v>3844</v>
      </c>
      <c r="D1334" s="15" t="s">
        <v>4065</v>
      </c>
      <c r="E1334" s="15" t="s">
        <v>4066</v>
      </c>
      <c r="F1334" s="16" t="s">
        <v>24</v>
      </c>
      <c r="G1334" s="15" t="s">
        <v>25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4067</v>
      </c>
      <c r="N1334" s="15" t="s">
        <v>20</v>
      </c>
      <c r="O1334" s="15" t="s">
        <v>21</v>
      </c>
      <c r="P1334" s="15"/>
      <c r="Q1334" s="15" t="s">
        <v>4068</v>
      </c>
      <c r="R1334" s="15" t="s">
        <v>67</v>
      </c>
    </row>
    <row r="1335" spans="1:18" x14ac:dyDescent="0.35">
      <c r="A1335" s="17">
        <f t="shared" si="20"/>
        <v>1326</v>
      </c>
      <c r="B1335" s="15" t="s">
        <v>449</v>
      </c>
      <c r="C1335" s="15" t="s">
        <v>3844</v>
      </c>
      <c r="D1335" s="15" t="s">
        <v>4069</v>
      </c>
      <c r="E1335" s="15" t="s">
        <v>600</v>
      </c>
      <c r="F1335" s="16" t="s">
        <v>24</v>
      </c>
      <c r="G1335" s="15" t="s">
        <v>27</v>
      </c>
      <c r="H1335" s="15" t="s">
        <v>16</v>
      </c>
      <c r="I1335" s="15" t="s">
        <v>32</v>
      </c>
      <c r="J1335" s="15" t="s">
        <v>18</v>
      </c>
      <c r="K1335" s="15" t="s">
        <v>19</v>
      </c>
      <c r="L1335" s="15"/>
      <c r="M1335" s="15" t="s">
        <v>4070</v>
      </c>
      <c r="N1335" s="15" t="s">
        <v>20</v>
      </c>
      <c r="O1335" s="15" t="s">
        <v>21</v>
      </c>
      <c r="P1335" s="15"/>
      <c r="Q1335" s="15" t="s">
        <v>4071</v>
      </c>
      <c r="R1335" s="15" t="s">
        <v>67</v>
      </c>
    </row>
    <row r="1336" spans="1:18" x14ac:dyDescent="0.35">
      <c r="A1336" s="17">
        <f t="shared" si="20"/>
        <v>1327</v>
      </c>
      <c r="B1336" s="15" t="s">
        <v>449</v>
      </c>
      <c r="C1336" s="15" t="s">
        <v>3844</v>
      </c>
      <c r="D1336" s="15" t="s">
        <v>4072</v>
      </c>
      <c r="E1336" s="15" t="s">
        <v>4053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4073</v>
      </c>
      <c r="N1336" s="15" t="s">
        <v>20</v>
      </c>
      <c r="O1336" s="15" t="s">
        <v>21</v>
      </c>
      <c r="P1336" s="15" t="s">
        <v>485</v>
      </c>
      <c r="Q1336" s="15" t="s">
        <v>4074</v>
      </c>
      <c r="R1336" s="15" t="s">
        <v>67</v>
      </c>
    </row>
    <row r="1337" spans="1:18" x14ac:dyDescent="0.35">
      <c r="A1337" s="17">
        <f t="shared" si="20"/>
        <v>1328</v>
      </c>
      <c r="B1337" s="15" t="s">
        <v>449</v>
      </c>
      <c r="C1337" s="15" t="s">
        <v>3844</v>
      </c>
      <c r="D1337" s="15" t="s">
        <v>4072</v>
      </c>
      <c r="E1337" s="15" t="s">
        <v>4053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4075</v>
      </c>
      <c r="N1337" s="15" t="s">
        <v>20</v>
      </c>
      <c r="O1337" s="15" t="s">
        <v>21</v>
      </c>
      <c r="P1337" s="15" t="s">
        <v>98</v>
      </c>
      <c r="Q1337" s="15" t="s">
        <v>4076</v>
      </c>
      <c r="R1337" s="15" t="s">
        <v>67</v>
      </c>
    </row>
    <row r="1338" spans="1:18" x14ac:dyDescent="0.35">
      <c r="A1338" s="17">
        <f t="shared" si="20"/>
        <v>1329</v>
      </c>
      <c r="B1338" s="15" t="s">
        <v>449</v>
      </c>
      <c r="C1338" s="15" t="s">
        <v>3844</v>
      </c>
      <c r="D1338" s="15" t="s">
        <v>4072</v>
      </c>
      <c r="E1338" s="15" t="s">
        <v>4053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4077</v>
      </c>
      <c r="N1338" s="15" t="s">
        <v>20</v>
      </c>
      <c r="O1338" s="15" t="s">
        <v>21</v>
      </c>
      <c r="P1338" s="15" t="s">
        <v>98</v>
      </c>
      <c r="Q1338" s="15" t="s">
        <v>4078</v>
      </c>
      <c r="R1338" s="15" t="s">
        <v>67</v>
      </c>
    </row>
    <row r="1339" spans="1:18" x14ac:dyDescent="0.35">
      <c r="A1339" s="17">
        <f t="shared" si="20"/>
        <v>1330</v>
      </c>
      <c r="B1339" s="15" t="s">
        <v>449</v>
      </c>
      <c r="C1339" s="15" t="s">
        <v>3844</v>
      </c>
      <c r="D1339" s="15" t="s">
        <v>4079</v>
      </c>
      <c r="E1339" s="15" t="s">
        <v>470</v>
      </c>
      <c r="F1339" s="16" t="s">
        <v>43</v>
      </c>
      <c r="G1339" s="15" t="s">
        <v>44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4080</v>
      </c>
      <c r="N1339" s="15" t="s">
        <v>20</v>
      </c>
      <c r="O1339" s="15" t="s">
        <v>21</v>
      </c>
      <c r="P1339" s="15"/>
      <c r="Q1339" s="15" t="s">
        <v>4081</v>
      </c>
      <c r="R1339" s="15" t="s">
        <v>67</v>
      </c>
    </row>
    <row r="1340" spans="1:18" x14ac:dyDescent="0.35">
      <c r="A1340" s="17">
        <f t="shared" si="20"/>
        <v>1331</v>
      </c>
      <c r="B1340" s="15" t="s">
        <v>449</v>
      </c>
      <c r="C1340" s="15" t="s">
        <v>3844</v>
      </c>
      <c r="D1340" s="15" t="s">
        <v>3985</v>
      </c>
      <c r="E1340" s="15" t="s">
        <v>3986</v>
      </c>
      <c r="F1340" s="16" t="s">
        <v>30</v>
      </c>
      <c r="G1340" s="15" t="s">
        <v>31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4082</v>
      </c>
      <c r="N1340" s="15" t="s">
        <v>20</v>
      </c>
      <c r="O1340" s="15" t="s">
        <v>21</v>
      </c>
      <c r="P1340" s="15"/>
      <c r="Q1340" s="15" t="s">
        <v>4083</v>
      </c>
      <c r="R1340" s="15" t="s">
        <v>67</v>
      </c>
    </row>
    <row r="1341" spans="1:18" x14ac:dyDescent="0.35">
      <c r="A1341" s="17">
        <f t="shared" si="20"/>
        <v>1332</v>
      </c>
      <c r="B1341" s="15" t="s">
        <v>449</v>
      </c>
      <c r="C1341" s="15" t="s">
        <v>3844</v>
      </c>
      <c r="D1341" s="15" t="s">
        <v>3979</v>
      </c>
      <c r="E1341" s="15" t="s">
        <v>553</v>
      </c>
      <c r="F1341" s="16" t="s">
        <v>43</v>
      </c>
      <c r="G1341" s="15" t="s">
        <v>55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4084</v>
      </c>
      <c r="N1341" s="15" t="s">
        <v>20</v>
      </c>
      <c r="O1341" s="15" t="s">
        <v>21</v>
      </c>
      <c r="P1341" s="15" t="s">
        <v>269</v>
      </c>
      <c r="Q1341" s="15" t="s">
        <v>4085</v>
      </c>
      <c r="R1341" s="15" t="s">
        <v>67</v>
      </c>
    </row>
    <row r="1342" spans="1:18" x14ac:dyDescent="0.35">
      <c r="A1342" s="17">
        <f t="shared" si="20"/>
        <v>1333</v>
      </c>
      <c r="B1342" s="15" t="s">
        <v>449</v>
      </c>
      <c r="C1342" s="15" t="s">
        <v>3844</v>
      </c>
      <c r="D1342" s="15" t="s">
        <v>3905</v>
      </c>
      <c r="E1342" s="15" t="s">
        <v>81</v>
      </c>
      <c r="F1342" s="16" t="s">
        <v>24</v>
      </c>
      <c r="G1342" s="15" t="s">
        <v>26</v>
      </c>
      <c r="H1342" s="15" t="s">
        <v>33</v>
      </c>
      <c r="I1342" s="15" t="s">
        <v>17</v>
      </c>
      <c r="J1342" s="15" t="s">
        <v>34</v>
      </c>
      <c r="K1342" s="15" t="s">
        <v>35</v>
      </c>
      <c r="L1342" s="15"/>
      <c r="M1342" s="15" t="s">
        <v>4086</v>
      </c>
      <c r="N1342" s="15" t="s">
        <v>20</v>
      </c>
      <c r="O1342" s="15" t="s">
        <v>21</v>
      </c>
      <c r="P1342" s="15" t="s">
        <v>585</v>
      </c>
      <c r="Q1342" s="15" t="s">
        <v>4087</v>
      </c>
      <c r="R1342" s="15" t="s">
        <v>67</v>
      </c>
    </row>
    <row r="1343" spans="1:18" x14ac:dyDescent="0.35">
      <c r="A1343" s="17">
        <f t="shared" si="20"/>
        <v>1334</v>
      </c>
      <c r="B1343" s="15" t="s">
        <v>449</v>
      </c>
      <c r="C1343" s="15" t="s">
        <v>3844</v>
      </c>
      <c r="D1343" s="15" t="s">
        <v>3905</v>
      </c>
      <c r="E1343" s="15" t="s">
        <v>81</v>
      </c>
      <c r="F1343" s="16" t="s">
        <v>24</v>
      </c>
      <c r="G1343" s="15" t="s">
        <v>26</v>
      </c>
      <c r="H1343" s="15" t="s">
        <v>33</v>
      </c>
      <c r="I1343" s="15" t="s">
        <v>17</v>
      </c>
      <c r="J1343" s="15" t="s">
        <v>34</v>
      </c>
      <c r="K1343" s="15" t="s">
        <v>35</v>
      </c>
      <c r="L1343" s="15"/>
      <c r="M1343" s="15" t="s">
        <v>4088</v>
      </c>
      <c r="N1343" s="15" t="s">
        <v>20</v>
      </c>
      <c r="O1343" s="15" t="s">
        <v>21</v>
      </c>
      <c r="P1343" s="15" t="s">
        <v>602</v>
      </c>
      <c r="Q1343" s="15" t="s">
        <v>4089</v>
      </c>
      <c r="R1343" s="15" t="s">
        <v>67</v>
      </c>
    </row>
    <row r="1344" spans="1:18" x14ac:dyDescent="0.35">
      <c r="A1344" s="17">
        <f t="shared" si="20"/>
        <v>1335</v>
      </c>
      <c r="B1344" s="15" t="s">
        <v>449</v>
      </c>
      <c r="C1344" s="15" t="s">
        <v>3844</v>
      </c>
      <c r="D1344" s="15" t="s">
        <v>3905</v>
      </c>
      <c r="E1344" s="15" t="s">
        <v>81</v>
      </c>
      <c r="F1344" s="16" t="s">
        <v>24</v>
      </c>
      <c r="G1344" s="15" t="s">
        <v>26</v>
      </c>
      <c r="H1344" s="15" t="s">
        <v>33</v>
      </c>
      <c r="I1344" s="15" t="s">
        <v>17</v>
      </c>
      <c r="J1344" s="15" t="s">
        <v>34</v>
      </c>
      <c r="K1344" s="15" t="s">
        <v>35</v>
      </c>
      <c r="L1344" s="15"/>
      <c r="M1344" s="15" t="s">
        <v>4090</v>
      </c>
      <c r="N1344" s="15" t="s">
        <v>20</v>
      </c>
      <c r="O1344" s="15" t="s">
        <v>21</v>
      </c>
      <c r="P1344" s="15" t="s">
        <v>4091</v>
      </c>
      <c r="Q1344" s="15" t="s">
        <v>4092</v>
      </c>
      <c r="R1344" s="15" t="s">
        <v>67</v>
      </c>
    </row>
    <row r="1345" spans="1:18" x14ac:dyDescent="0.35">
      <c r="A1345" s="17">
        <f t="shared" si="20"/>
        <v>1336</v>
      </c>
      <c r="B1345" s="15" t="s">
        <v>449</v>
      </c>
      <c r="C1345" s="15" t="s">
        <v>3844</v>
      </c>
      <c r="D1345" s="15" t="s">
        <v>4093</v>
      </c>
      <c r="E1345" s="15" t="s">
        <v>284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4094</v>
      </c>
      <c r="N1345" s="15" t="s">
        <v>20</v>
      </c>
      <c r="O1345" s="15" t="s">
        <v>21</v>
      </c>
      <c r="P1345" s="15" t="s">
        <v>387</v>
      </c>
      <c r="Q1345" s="15" t="s">
        <v>4095</v>
      </c>
      <c r="R1345" s="15" t="s">
        <v>67</v>
      </c>
    </row>
    <row r="1346" spans="1:18" x14ac:dyDescent="0.35">
      <c r="A1346" s="17">
        <f t="shared" si="20"/>
        <v>1337</v>
      </c>
      <c r="B1346" s="15" t="s">
        <v>449</v>
      </c>
      <c r="C1346" s="15" t="s">
        <v>3844</v>
      </c>
      <c r="D1346" s="15" t="s">
        <v>3915</v>
      </c>
      <c r="E1346" s="15" t="s">
        <v>3916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4096</v>
      </c>
      <c r="N1346" s="15" t="s">
        <v>20</v>
      </c>
      <c r="O1346" s="15" t="s">
        <v>21</v>
      </c>
      <c r="P1346" s="15" t="s">
        <v>4097</v>
      </c>
      <c r="Q1346" s="15" t="s">
        <v>4098</v>
      </c>
      <c r="R1346" s="15" t="s">
        <v>67</v>
      </c>
    </row>
    <row r="1347" spans="1:18" x14ac:dyDescent="0.35">
      <c r="A1347" s="17">
        <f t="shared" si="20"/>
        <v>1338</v>
      </c>
      <c r="B1347" s="15" t="s">
        <v>449</v>
      </c>
      <c r="C1347" s="15" t="s">
        <v>3844</v>
      </c>
      <c r="D1347" s="15" t="s">
        <v>3905</v>
      </c>
      <c r="E1347" s="15" t="s">
        <v>81</v>
      </c>
      <c r="F1347" s="16" t="s">
        <v>24</v>
      </c>
      <c r="G1347" s="15" t="s">
        <v>26</v>
      </c>
      <c r="H1347" s="15" t="s">
        <v>33</v>
      </c>
      <c r="I1347" s="15" t="s">
        <v>17</v>
      </c>
      <c r="J1347" s="15" t="s">
        <v>34</v>
      </c>
      <c r="K1347" s="15" t="s">
        <v>35</v>
      </c>
      <c r="L1347" s="15"/>
      <c r="M1347" s="15" t="s">
        <v>4099</v>
      </c>
      <c r="N1347" s="15" t="s">
        <v>20</v>
      </c>
      <c r="O1347" s="15" t="s">
        <v>21</v>
      </c>
      <c r="P1347" s="15" t="s">
        <v>4100</v>
      </c>
      <c r="Q1347" s="15" t="s">
        <v>4101</v>
      </c>
      <c r="R1347" s="15" t="s">
        <v>67</v>
      </c>
    </row>
    <row r="1348" spans="1:18" x14ac:dyDescent="0.35">
      <c r="A1348" s="17">
        <f t="shared" si="20"/>
        <v>1339</v>
      </c>
      <c r="B1348" s="15" t="s">
        <v>449</v>
      </c>
      <c r="C1348" s="15" t="s">
        <v>3844</v>
      </c>
      <c r="D1348" s="15" t="s">
        <v>3905</v>
      </c>
      <c r="E1348" s="15" t="s">
        <v>81</v>
      </c>
      <c r="F1348" s="16" t="s">
        <v>24</v>
      </c>
      <c r="G1348" s="15" t="s">
        <v>26</v>
      </c>
      <c r="H1348" s="15" t="s">
        <v>33</v>
      </c>
      <c r="I1348" s="15" t="s">
        <v>17</v>
      </c>
      <c r="J1348" s="15" t="s">
        <v>34</v>
      </c>
      <c r="K1348" s="15" t="s">
        <v>35</v>
      </c>
      <c r="L1348" s="15"/>
      <c r="M1348" s="15" t="s">
        <v>4102</v>
      </c>
      <c r="N1348" s="15" t="s">
        <v>20</v>
      </c>
      <c r="O1348" s="15" t="s">
        <v>21</v>
      </c>
      <c r="P1348" s="15" t="s">
        <v>4103</v>
      </c>
      <c r="Q1348" s="15" t="s">
        <v>4104</v>
      </c>
      <c r="R1348" s="15" t="s">
        <v>67</v>
      </c>
    </row>
    <row r="1349" spans="1:18" x14ac:dyDescent="0.35">
      <c r="A1349" s="17">
        <f t="shared" si="20"/>
        <v>1340</v>
      </c>
      <c r="B1349" s="15" t="s">
        <v>449</v>
      </c>
      <c r="C1349" s="15" t="s">
        <v>3844</v>
      </c>
      <c r="D1349" s="15" t="s">
        <v>3905</v>
      </c>
      <c r="E1349" s="15" t="s">
        <v>81</v>
      </c>
      <c r="F1349" s="16" t="s">
        <v>24</v>
      </c>
      <c r="G1349" s="15" t="s">
        <v>26</v>
      </c>
      <c r="H1349" s="15" t="s">
        <v>33</v>
      </c>
      <c r="I1349" s="15" t="s">
        <v>17</v>
      </c>
      <c r="J1349" s="15" t="s">
        <v>34</v>
      </c>
      <c r="K1349" s="15" t="s">
        <v>35</v>
      </c>
      <c r="L1349" s="15"/>
      <c r="M1349" s="15" t="s">
        <v>4105</v>
      </c>
      <c r="N1349" s="15" t="s">
        <v>20</v>
      </c>
      <c r="O1349" s="15" t="s">
        <v>21</v>
      </c>
      <c r="P1349" s="15" t="s">
        <v>567</v>
      </c>
      <c r="Q1349" s="15" t="s">
        <v>4106</v>
      </c>
      <c r="R1349" s="15" t="s">
        <v>67</v>
      </c>
    </row>
    <row r="1350" spans="1:18" x14ac:dyDescent="0.35">
      <c r="A1350" s="17">
        <f t="shared" si="20"/>
        <v>1341</v>
      </c>
      <c r="B1350" s="15" t="s">
        <v>449</v>
      </c>
      <c r="C1350" s="15" t="s">
        <v>3844</v>
      </c>
      <c r="D1350" s="15" t="s">
        <v>3905</v>
      </c>
      <c r="E1350" s="15" t="s">
        <v>81</v>
      </c>
      <c r="F1350" s="16" t="s">
        <v>24</v>
      </c>
      <c r="G1350" s="15" t="s">
        <v>26</v>
      </c>
      <c r="H1350" s="15" t="s">
        <v>33</v>
      </c>
      <c r="I1350" s="15" t="s">
        <v>17</v>
      </c>
      <c r="J1350" s="15" t="s">
        <v>34</v>
      </c>
      <c r="K1350" s="15" t="s">
        <v>35</v>
      </c>
      <c r="L1350" s="15"/>
      <c r="M1350" s="15" t="s">
        <v>4107</v>
      </c>
      <c r="N1350" s="15" t="s">
        <v>20</v>
      </c>
      <c r="O1350" s="15" t="s">
        <v>21</v>
      </c>
      <c r="P1350" s="15" t="s">
        <v>525</v>
      </c>
      <c r="Q1350" s="15" t="s">
        <v>4108</v>
      </c>
      <c r="R1350" s="15" t="s">
        <v>67</v>
      </c>
    </row>
    <row r="1351" spans="1:18" x14ac:dyDescent="0.35">
      <c r="A1351" s="17">
        <f t="shared" si="20"/>
        <v>1342</v>
      </c>
      <c r="B1351" s="15" t="s">
        <v>449</v>
      </c>
      <c r="C1351" s="15" t="s">
        <v>3844</v>
      </c>
      <c r="D1351" s="15" t="s">
        <v>4109</v>
      </c>
      <c r="E1351" s="15" t="s">
        <v>4110</v>
      </c>
      <c r="F1351" s="16" t="s">
        <v>14</v>
      </c>
      <c r="G1351" s="15" t="s">
        <v>78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4111</v>
      </c>
      <c r="N1351" s="15" t="s">
        <v>20</v>
      </c>
      <c r="O1351" s="15" t="s">
        <v>21</v>
      </c>
      <c r="P1351" s="15"/>
      <c r="Q1351" s="15" t="s">
        <v>4112</v>
      </c>
      <c r="R1351" s="15" t="s">
        <v>67</v>
      </c>
    </row>
    <row r="1352" spans="1:18" x14ac:dyDescent="0.35">
      <c r="A1352" s="17">
        <f t="shared" si="20"/>
        <v>1343</v>
      </c>
      <c r="B1352" s="15" t="s">
        <v>449</v>
      </c>
      <c r="C1352" s="15" t="s">
        <v>3844</v>
      </c>
      <c r="D1352" s="15" t="s">
        <v>4113</v>
      </c>
      <c r="E1352" s="15" t="s">
        <v>4114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4115</v>
      </c>
      <c r="N1352" s="15" t="s">
        <v>20</v>
      </c>
      <c r="O1352" s="15" t="s">
        <v>21</v>
      </c>
      <c r="P1352" s="15"/>
      <c r="Q1352" s="15" t="s">
        <v>4116</v>
      </c>
      <c r="R1352" s="15" t="s">
        <v>67</v>
      </c>
    </row>
    <row r="1353" spans="1:18" x14ac:dyDescent="0.35">
      <c r="A1353" s="17">
        <f t="shared" si="20"/>
        <v>1344</v>
      </c>
      <c r="B1353" s="15" t="s">
        <v>449</v>
      </c>
      <c r="C1353" s="15" t="s">
        <v>3844</v>
      </c>
      <c r="D1353" s="15" t="s">
        <v>4117</v>
      </c>
      <c r="E1353" s="15" t="s">
        <v>549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4118</v>
      </c>
      <c r="N1353" s="15" t="s">
        <v>20</v>
      </c>
      <c r="O1353" s="15" t="s">
        <v>21</v>
      </c>
      <c r="P1353" s="15"/>
      <c r="Q1353" s="15" t="s">
        <v>4119</v>
      </c>
      <c r="R1353" s="15" t="s">
        <v>67</v>
      </c>
    </row>
    <row r="1354" spans="1:18" x14ac:dyDescent="0.35">
      <c r="A1354" s="17">
        <f t="shared" si="20"/>
        <v>1345</v>
      </c>
      <c r="B1354" s="15" t="s">
        <v>449</v>
      </c>
      <c r="C1354" s="15" t="s">
        <v>3844</v>
      </c>
      <c r="D1354" s="15" t="s">
        <v>4120</v>
      </c>
      <c r="E1354" s="15" t="s">
        <v>4121</v>
      </c>
      <c r="F1354" s="16" t="s">
        <v>24</v>
      </c>
      <c r="G1354" s="15" t="s">
        <v>27</v>
      </c>
      <c r="H1354" s="15" t="s">
        <v>16</v>
      </c>
      <c r="I1354" s="15" t="s">
        <v>28</v>
      </c>
      <c r="J1354" s="15" t="s">
        <v>18</v>
      </c>
      <c r="K1354" s="15" t="s">
        <v>19</v>
      </c>
      <c r="L1354" s="15"/>
      <c r="M1354" s="15" t="s">
        <v>4122</v>
      </c>
      <c r="N1354" s="15" t="s">
        <v>20</v>
      </c>
      <c r="O1354" s="15" t="s">
        <v>21</v>
      </c>
      <c r="P1354" s="15"/>
      <c r="Q1354" s="15" t="s">
        <v>4123</v>
      </c>
      <c r="R1354" s="15" t="s">
        <v>67</v>
      </c>
    </row>
    <row r="1355" spans="1:18" x14ac:dyDescent="0.35">
      <c r="A1355" s="17">
        <f t="shared" si="20"/>
        <v>1346</v>
      </c>
      <c r="B1355" s="15" t="s">
        <v>449</v>
      </c>
      <c r="C1355" s="15" t="s">
        <v>3844</v>
      </c>
      <c r="D1355" s="15" t="s">
        <v>4031</v>
      </c>
      <c r="E1355" s="15" t="s">
        <v>3900</v>
      </c>
      <c r="F1355" s="16" t="s">
        <v>24</v>
      </c>
      <c r="G1355" s="15" t="s">
        <v>27</v>
      </c>
      <c r="H1355" s="15" t="s">
        <v>16</v>
      </c>
      <c r="I1355" s="15" t="s">
        <v>28</v>
      </c>
      <c r="J1355" s="15" t="s">
        <v>18</v>
      </c>
      <c r="K1355" s="15" t="s">
        <v>19</v>
      </c>
      <c r="L1355" s="15"/>
      <c r="M1355" s="15" t="s">
        <v>4124</v>
      </c>
      <c r="N1355" s="15" t="s">
        <v>20</v>
      </c>
      <c r="O1355" s="15" t="s">
        <v>21</v>
      </c>
      <c r="P1355" s="15"/>
      <c r="Q1355" s="15" t="s">
        <v>4125</v>
      </c>
      <c r="R1355" s="15" t="s">
        <v>67</v>
      </c>
    </row>
    <row r="1356" spans="1:18" x14ac:dyDescent="0.35">
      <c r="A1356" s="17">
        <f t="shared" ref="A1356:A1419" si="21">A1355+1</f>
        <v>1347</v>
      </c>
      <c r="B1356" s="15" t="s">
        <v>449</v>
      </c>
      <c r="C1356" s="15" t="s">
        <v>3844</v>
      </c>
      <c r="D1356" s="15" t="s">
        <v>4126</v>
      </c>
      <c r="E1356" s="15" t="s">
        <v>4127</v>
      </c>
      <c r="F1356" s="16" t="s">
        <v>24</v>
      </c>
      <c r="G1356" s="15" t="s">
        <v>27</v>
      </c>
      <c r="H1356" s="15" t="s">
        <v>16</v>
      </c>
      <c r="I1356" s="15" t="s">
        <v>28</v>
      </c>
      <c r="J1356" s="15" t="s">
        <v>18</v>
      </c>
      <c r="K1356" s="15" t="s">
        <v>19</v>
      </c>
      <c r="L1356" s="15"/>
      <c r="M1356" s="15" t="s">
        <v>4128</v>
      </c>
      <c r="N1356" s="15" t="s">
        <v>20</v>
      </c>
      <c r="O1356" s="15" t="s">
        <v>21</v>
      </c>
      <c r="P1356" s="15"/>
      <c r="Q1356" s="15" t="s">
        <v>256</v>
      </c>
      <c r="R1356" s="15" t="s">
        <v>87</v>
      </c>
    </row>
    <row r="1357" spans="1:18" x14ac:dyDescent="0.35">
      <c r="A1357" s="17">
        <f t="shared" si="21"/>
        <v>1348</v>
      </c>
      <c r="B1357" s="15" t="s">
        <v>449</v>
      </c>
      <c r="C1357" s="15" t="s">
        <v>3844</v>
      </c>
      <c r="D1357" s="15" t="s">
        <v>4129</v>
      </c>
      <c r="E1357" s="15" t="s">
        <v>4130</v>
      </c>
      <c r="F1357" s="16" t="s">
        <v>24</v>
      </c>
      <c r="G1357" s="15" t="s">
        <v>27</v>
      </c>
      <c r="H1357" s="15" t="s">
        <v>16</v>
      </c>
      <c r="I1357" s="15" t="s">
        <v>28</v>
      </c>
      <c r="J1357" s="15" t="s">
        <v>18</v>
      </c>
      <c r="K1357" s="15" t="s">
        <v>19</v>
      </c>
      <c r="L1357" s="15"/>
      <c r="M1357" s="15" t="s">
        <v>4131</v>
      </c>
      <c r="N1357" s="15" t="s">
        <v>20</v>
      </c>
      <c r="O1357" s="15" t="s">
        <v>21</v>
      </c>
      <c r="P1357" s="15"/>
      <c r="Q1357" s="15" t="s">
        <v>256</v>
      </c>
      <c r="R1357" s="15" t="s">
        <v>87</v>
      </c>
    </row>
    <row r="1358" spans="1:18" x14ac:dyDescent="0.35">
      <c r="A1358" s="17">
        <f t="shared" si="21"/>
        <v>1349</v>
      </c>
      <c r="B1358" s="15" t="s">
        <v>449</v>
      </c>
      <c r="C1358" s="15" t="s">
        <v>3844</v>
      </c>
      <c r="D1358" s="15" t="s">
        <v>4132</v>
      </c>
      <c r="E1358" s="15" t="s">
        <v>4133</v>
      </c>
      <c r="F1358" s="16" t="s">
        <v>24</v>
      </c>
      <c r="G1358" s="15" t="s">
        <v>27</v>
      </c>
      <c r="H1358" s="15" t="s">
        <v>16</v>
      </c>
      <c r="I1358" s="15" t="s">
        <v>32</v>
      </c>
      <c r="J1358" s="15" t="s">
        <v>18</v>
      </c>
      <c r="K1358" s="15" t="s">
        <v>19</v>
      </c>
      <c r="L1358" s="15"/>
      <c r="M1358" s="15" t="s">
        <v>4134</v>
      </c>
      <c r="N1358" s="15" t="s">
        <v>20</v>
      </c>
      <c r="O1358" s="15" t="s">
        <v>21</v>
      </c>
      <c r="P1358" s="15"/>
      <c r="Q1358" s="15" t="s">
        <v>256</v>
      </c>
      <c r="R1358" s="15" t="s">
        <v>87</v>
      </c>
    </row>
    <row r="1359" spans="1:18" x14ac:dyDescent="0.35">
      <c r="A1359" s="17">
        <f t="shared" si="21"/>
        <v>1350</v>
      </c>
      <c r="B1359" s="15" t="s">
        <v>449</v>
      </c>
      <c r="C1359" s="15" t="s">
        <v>3844</v>
      </c>
      <c r="D1359" s="15" t="s">
        <v>4126</v>
      </c>
      <c r="E1359" s="15" t="s">
        <v>4127</v>
      </c>
      <c r="F1359" s="16" t="s">
        <v>24</v>
      </c>
      <c r="G1359" s="15" t="s">
        <v>27</v>
      </c>
      <c r="H1359" s="15" t="s">
        <v>16</v>
      </c>
      <c r="I1359" s="15" t="s">
        <v>28</v>
      </c>
      <c r="J1359" s="15" t="s">
        <v>18</v>
      </c>
      <c r="K1359" s="15" t="s">
        <v>19</v>
      </c>
      <c r="L1359" s="15"/>
      <c r="M1359" s="15" t="s">
        <v>4135</v>
      </c>
      <c r="N1359" s="15" t="s">
        <v>20</v>
      </c>
      <c r="O1359" s="15" t="s">
        <v>21</v>
      </c>
      <c r="P1359" s="15"/>
      <c r="Q1359" s="15" t="s">
        <v>256</v>
      </c>
      <c r="R1359" s="15" t="s">
        <v>87</v>
      </c>
    </row>
    <row r="1360" spans="1:18" x14ac:dyDescent="0.35">
      <c r="A1360" s="17">
        <f t="shared" si="21"/>
        <v>1351</v>
      </c>
      <c r="B1360" s="15" t="s">
        <v>449</v>
      </c>
      <c r="C1360" s="15" t="s">
        <v>3844</v>
      </c>
      <c r="D1360" s="15" t="s">
        <v>4136</v>
      </c>
      <c r="E1360" s="15" t="s">
        <v>4137</v>
      </c>
      <c r="F1360" s="16" t="s">
        <v>24</v>
      </c>
      <c r="G1360" s="15" t="s">
        <v>25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4138</v>
      </c>
      <c r="N1360" s="15" t="s">
        <v>20</v>
      </c>
      <c r="O1360" s="15" t="s">
        <v>21</v>
      </c>
      <c r="P1360" s="15"/>
      <c r="Q1360" s="15" t="s">
        <v>86</v>
      </c>
      <c r="R1360" s="15" t="s">
        <v>87</v>
      </c>
    </row>
    <row r="1361" spans="1:18" x14ac:dyDescent="0.35">
      <c r="A1361" s="17">
        <f t="shared" si="21"/>
        <v>1352</v>
      </c>
      <c r="B1361" s="15" t="s">
        <v>449</v>
      </c>
      <c r="C1361" s="15" t="s">
        <v>3844</v>
      </c>
      <c r="D1361" s="15" t="s">
        <v>4139</v>
      </c>
      <c r="E1361" s="15" t="s">
        <v>4140</v>
      </c>
      <c r="F1361" s="16" t="s">
        <v>24</v>
      </c>
      <c r="G1361" s="15" t="s">
        <v>25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4141</v>
      </c>
      <c r="N1361" s="15" t="s">
        <v>20</v>
      </c>
      <c r="O1361" s="15" t="s">
        <v>21</v>
      </c>
      <c r="P1361" s="15"/>
      <c r="Q1361" s="15" t="s">
        <v>256</v>
      </c>
      <c r="R1361" s="15" t="s">
        <v>87</v>
      </c>
    </row>
    <row r="1362" spans="1:18" x14ac:dyDescent="0.35">
      <c r="A1362" s="17">
        <f t="shared" si="21"/>
        <v>1353</v>
      </c>
      <c r="B1362" s="15" t="s">
        <v>449</v>
      </c>
      <c r="C1362" s="15" t="s">
        <v>3844</v>
      </c>
      <c r="D1362" s="15" t="s">
        <v>4142</v>
      </c>
      <c r="E1362" s="15" t="s">
        <v>4143</v>
      </c>
      <c r="F1362" s="16" t="s">
        <v>24</v>
      </c>
      <c r="G1362" s="15" t="s">
        <v>27</v>
      </c>
      <c r="H1362" s="15" t="s">
        <v>16</v>
      </c>
      <c r="I1362" s="15" t="s">
        <v>32</v>
      </c>
      <c r="J1362" s="15" t="s">
        <v>18</v>
      </c>
      <c r="K1362" s="15" t="s">
        <v>19</v>
      </c>
      <c r="L1362" s="15"/>
      <c r="M1362" s="15" t="s">
        <v>4144</v>
      </c>
      <c r="N1362" s="15" t="s">
        <v>20</v>
      </c>
      <c r="O1362" s="15" t="s">
        <v>21</v>
      </c>
      <c r="P1362" s="15"/>
      <c r="Q1362" s="15" t="s">
        <v>256</v>
      </c>
      <c r="R1362" s="15" t="s">
        <v>87</v>
      </c>
    </row>
    <row r="1363" spans="1:18" x14ac:dyDescent="0.35">
      <c r="A1363" s="17">
        <f t="shared" si="21"/>
        <v>1354</v>
      </c>
      <c r="B1363" s="15" t="s">
        <v>449</v>
      </c>
      <c r="C1363" s="15" t="s">
        <v>3844</v>
      </c>
      <c r="D1363" s="15" t="s">
        <v>4145</v>
      </c>
      <c r="E1363" s="15" t="s">
        <v>4146</v>
      </c>
      <c r="F1363" s="16" t="s">
        <v>24</v>
      </c>
      <c r="G1363" s="15" t="s">
        <v>27</v>
      </c>
      <c r="H1363" s="15" t="s">
        <v>16</v>
      </c>
      <c r="I1363" s="15" t="s">
        <v>32</v>
      </c>
      <c r="J1363" s="15" t="s">
        <v>18</v>
      </c>
      <c r="K1363" s="15" t="s">
        <v>19</v>
      </c>
      <c r="L1363" s="15"/>
      <c r="M1363" s="15" t="s">
        <v>4147</v>
      </c>
      <c r="N1363" s="15" t="s">
        <v>20</v>
      </c>
      <c r="O1363" s="15" t="s">
        <v>21</v>
      </c>
      <c r="P1363" s="15"/>
      <c r="Q1363" s="15" t="s">
        <v>256</v>
      </c>
      <c r="R1363" s="15" t="s">
        <v>87</v>
      </c>
    </row>
    <row r="1364" spans="1:18" x14ac:dyDescent="0.35">
      <c r="A1364" s="17">
        <f t="shared" si="21"/>
        <v>1355</v>
      </c>
      <c r="B1364" s="15" t="s">
        <v>449</v>
      </c>
      <c r="C1364" s="15" t="s">
        <v>3844</v>
      </c>
      <c r="D1364" s="15" t="s">
        <v>4148</v>
      </c>
      <c r="E1364" s="15" t="s">
        <v>4149</v>
      </c>
      <c r="F1364" s="16" t="s">
        <v>24</v>
      </c>
      <c r="G1364" s="15" t="s">
        <v>27</v>
      </c>
      <c r="H1364" s="15" t="s">
        <v>16</v>
      </c>
      <c r="I1364" s="15" t="s">
        <v>32</v>
      </c>
      <c r="J1364" s="15" t="s">
        <v>18</v>
      </c>
      <c r="K1364" s="15" t="s">
        <v>19</v>
      </c>
      <c r="L1364" s="15"/>
      <c r="M1364" s="15" t="s">
        <v>4150</v>
      </c>
      <c r="N1364" s="15" t="s">
        <v>20</v>
      </c>
      <c r="O1364" s="15" t="s">
        <v>21</v>
      </c>
      <c r="P1364" s="15"/>
      <c r="Q1364" s="15" t="s">
        <v>256</v>
      </c>
      <c r="R1364" s="15" t="s">
        <v>87</v>
      </c>
    </row>
    <row r="1365" spans="1:18" x14ac:dyDescent="0.35">
      <c r="A1365" s="17">
        <f t="shared" si="21"/>
        <v>1356</v>
      </c>
      <c r="B1365" s="15" t="s">
        <v>449</v>
      </c>
      <c r="C1365" s="15" t="s">
        <v>3844</v>
      </c>
      <c r="D1365" s="15" t="s">
        <v>4151</v>
      </c>
      <c r="E1365" s="15" t="s">
        <v>4152</v>
      </c>
      <c r="F1365" s="16" t="s">
        <v>24</v>
      </c>
      <c r="G1365" s="15" t="s">
        <v>27</v>
      </c>
      <c r="H1365" s="15" t="s">
        <v>16</v>
      </c>
      <c r="I1365" s="15" t="s">
        <v>28</v>
      </c>
      <c r="J1365" s="15" t="s">
        <v>18</v>
      </c>
      <c r="K1365" s="15" t="s">
        <v>19</v>
      </c>
      <c r="L1365" s="15"/>
      <c r="M1365" s="15" t="s">
        <v>4153</v>
      </c>
      <c r="N1365" s="15" t="s">
        <v>20</v>
      </c>
      <c r="O1365" s="15" t="s">
        <v>21</v>
      </c>
      <c r="P1365" s="15"/>
      <c r="Q1365" s="15" t="s">
        <v>256</v>
      </c>
      <c r="R1365" s="15" t="s">
        <v>87</v>
      </c>
    </row>
    <row r="1366" spans="1:18" x14ac:dyDescent="0.35">
      <c r="A1366" s="17">
        <f t="shared" si="21"/>
        <v>1357</v>
      </c>
      <c r="B1366" s="15" t="s">
        <v>449</v>
      </c>
      <c r="C1366" s="15" t="s">
        <v>3844</v>
      </c>
      <c r="D1366" s="15" t="s">
        <v>4154</v>
      </c>
      <c r="E1366" s="15" t="s">
        <v>4155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4156</v>
      </c>
      <c r="N1366" s="15" t="s">
        <v>20</v>
      </c>
      <c r="O1366" s="15" t="s">
        <v>21</v>
      </c>
      <c r="P1366" s="15" t="s">
        <v>457</v>
      </c>
      <c r="Q1366" s="15" t="s">
        <v>256</v>
      </c>
      <c r="R1366" s="15" t="s">
        <v>87</v>
      </c>
    </row>
    <row r="1367" spans="1:18" x14ac:dyDescent="0.35">
      <c r="A1367" s="17">
        <f t="shared" si="21"/>
        <v>1358</v>
      </c>
      <c r="B1367" s="15" t="s">
        <v>449</v>
      </c>
      <c r="C1367" s="15" t="s">
        <v>3844</v>
      </c>
      <c r="D1367" s="15" t="s">
        <v>4014</v>
      </c>
      <c r="E1367" s="15" t="s">
        <v>4015</v>
      </c>
      <c r="F1367" s="16" t="s">
        <v>24</v>
      </c>
      <c r="G1367" s="15" t="s">
        <v>27</v>
      </c>
      <c r="H1367" s="15" t="s">
        <v>115</v>
      </c>
      <c r="I1367" s="15" t="s">
        <v>28</v>
      </c>
      <c r="J1367" s="15" t="s">
        <v>18</v>
      </c>
      <c r="K1367" s="15" t="s">
        <v>19</v>
      </c>
      <c r="L1367" s="15"/>
      <c r="M1367" s="15" t="s">
        <v>4157</v>
      </c>
      <c r="N1367" s="15" t="s">
        <v>20</v>
      </c>
      <c r="O1367" s="15" t="s">
        <v>21</v>
      </c>
      <c r="P1367" s="15"/>
      <c r="Q1367" s="15" t="s">
        <v>256</v>
      </c>
      <c r="R1367" s="15" t="s">
        <v>87</v>
      </c>
    </row>
    <row r="1368" spans="1:18" x14ac:dyDescent="0.35">
      <c r="A1368" s="17">
        <f t="shared" si="21"/>
        <v>1359</v>
      </c>
      <c r="B1368" s="15" t="s">
        <v>449</v>
      </c>
      <c r="C1368" s="15" t="s">
        <v>3844</v>
      </c>
      <c r="D1368" s="15" t="s">
        <v>4158</v>
      </c>
      <c r="E1368" s="15" t="s">
        <v>4159</v>
      </c>
      <c r="F1368" s="16" t="s">
        <v>24</v>
      </c>
      <c r="G1368" s="15" t="s">
        <v>27</v>
      </c>
      <c r="H1368" s="15" t="s">
        <v>16</v>
      </c>
      <c r="I1368" s="15" t="s">
        <v>28</v>
      </c>
      <c r="J1368" s="15" t="s">
        <v>18</v>
      </c>
      <c r="K1368" s="15" t="s">
        <v>19</v>
      </c>
      <c r="L1368" s="15"/>
      <c r="M1368" s="15" t="s">
        <v>4160</v>
      </c>
      <c r="N1368" s="15" t="s">
        <v>20</v>
      </c>
      <c r="O1368" s="15" t="s">
        <v>21</v>
      </c>
      <c r="P1368" s="15"/>
      <c r="Q1368" s="15" t="s">
        <v>256</v>
      </c>
      <c r="R1368" s="15" t="s">
        <v>87</v>
      </c>
    </row>
    <row r="1369" spans="1:18" x14ac:dyDescent="0.35">
      <c r="A1369" s="17">
        <f t="shared" si="21"/>
        <v>1360</v>
      </c>
      <c r="B1369" s="15" t="s">
        <v>449</v>
      </c>
      <c r="C1369" s="15" t="s">
        <v>3844</v>
      </c>
      <c r="D1369" s="15" t="s">
        <v>4161</v>
      </c>
      <c r="E1369" s="15" t="s">
        <v>4162</v>
      </c>
      <c r="F1369" s="16" t="s">
        <v>24</v>
      </c>
      <c r="G1369" s="15" t="s">
        <v>27</v>
      </c>
      <c r="H1369" s="15" t="s">
        <v>16</v>
      </c>
      <c r="I1369" s="15" t="s">
        <v>28</v>
      </c>
      <c r="J1369" s="15" t="s">
        <v>18</v>
      </c>
      <c r="K1369" s="15" t="s">
        <v>19</v>
      </c>
      <c r="L1369" s="15"/>
      <c r="M1369" s="15" t="s">
        <v>4163</v>
      </c>
      <c r="N1369" s="15" t="s">
        <v>20</v>
      </c>
      <c r="O1369" s="15" t="s">
        <v>21</v>
      </c>
      <c r="P1369" s="15"/>
      <c r="Q1369" s="15" t="s">
        <v>256</v>
      </c>
      <c r="R1369" s="15" t="s">
        <v>87</v>
      </c>
    </row>
    <row r="1370" spans="1:18" x14ac:dyDescent="0.35">
      <c r="A1370" s="17">
        <f t="shared" si="21"/>
        <v>1361</v>
      </c>
      <c r="B1370" s="15" t="s">
        <v>449</v>
      </c>
      <c r="C1370" s="15" t="s">
        <v>3844</v>
      </c>
      <c r="D1370" s="15" t="s">
        <v>4164</v>
      </c>
      <c r="E1370" s="15" t="s">
        <v>4003</v>
      </c>
      <c r="F1370" s="16" t="s">
        <v>24</v>
      </c>
      <c r="G1370" s="15" t="s">
        <v>27</v>
      </c>
      <c r="H1370" s="15" t="s">
        <v>16</v>
      </c>
      <c r="I1370" s="15" t="s">
        <v>28</v>
      </c>
      <c r="J1370" s="15" t="s">
        <v>18</v>
      </c>
      <c r="K1370" s="15" t="s">
        <v>19</v>
      </c>
      <c r="L1370" s="15"/>
      <c r="M1370" s="15" t="s">
        <v>4165</v>
      </c>
      <c r="N1370" s="15" t="s">
        <v>20</v>
      </c>
      <c r="O1370" s="15" t="s">
        <v>21</v>
      </c>
      <c r="P1370" s="15"/>
      <c r="Q1370" s="15" t="s">
        <v>256</v>
      </c>
      <c r="R1370" s="15" t="s">
        <v>87</v>
      </c>
    </row>
    <row r="1371" spans="1:18" x14ac:dyDescent="0.35">
      <c r="A1371" s="17">
        <f t="shared" si="21"/>
        <v>1362</v>
      </c>
      <c r="B1371" s="15" t="s">
        <v>449</v>
      </c>
      <c r="C1371" s="15" t="s">
        <v>3844</v>
      </c>
      <c r="D1371" s="15" t="s">
        <v>4166</v>
      </c>
      <c r="E1371" s="15" t="s">
        <v>610</v>
      </c>
      <c r="F1371" s="16" t="s">
        <v>24</v>
      </c>
      <c r="G1371" s="15" t="s">
        <v>25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4167</v>
      </c>
      <c r="N1371" s="15" t="s">
        <v>20</v>
      </c>
      <c r="O1371" s="15" t="s">
        <v>21</v>
      </c>
      <c r="P1371" s="15"/>
      <c r="Q1371" s="15" t="s">
        <v>86</v>
      </c>
      <c r="R1371" s="15" t="s">
        <v>87</v>
      </c>
    </row>
    <row r="1372" spans="1:18" x14ac:dyDescent="0.35">
      <c r="A1372" s="17">
        <f t="shared" si="21"/>
        <v>1363</v>
      </c>
      <c r="B1372" s="15" t="s">
        <v>449</v>
      </c>
      <c r="C1372" s="15" t="s">
        <v>3844</v>
      </c>
      <c r="D1372" s="15" t="s">
        <v>4168</v>
      </c>
      <c r="E1372" s="15" t="s">
        <v>406</v>
      </c>
      <c r="F1372" s="16" t="s">
        <v>24</v>
      </c>
      <c r="G1372" s="15" t="s">
        <v>25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4169</v>
      </c>
      <c r="N1372" s="15" t="s">
        <v>20</v>
      </c>
      <c r="O1372" s="15" t="s">
        <v>21</v>
      </c>
      <c r="P1372" s="15"/>
      <c r="Q1372" s="15" t="s">
        <v>86</v>
      </c>
      <c r="R1372" s="15" t="s">
        <v>87</v>
      </c>
    </row>
    <row r="1373" spans="1:18" x14ac:dyDescent="0.35">
      <c r="A1373" s="17">
        <f t="shared" si="21"/>
        <v>1364</v>
      </c>
      <c r="B1373" s="15" t="s">
        <v>449</v>
      </c>
      <c r="C1373" s="15" t="s">
        <v>3844</v>
      </c>
      <c r="D1373" s="15" t="s">
        <v>4170</v>
      </c>
      <c r="E1373" s="15" t="s">
        <v>486</v>
      </c>
      <c r="F1373" s="16" t="s">
        <v>24</v>
      </c>
      <c r="G1373" s="15" t="s">
        <v>25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4171</v>
      </c>
      <c r="N1373" s="15" t="s">
        <v>20</v>
      </c>
      <c r="O1373" s="15" t="s">
        <v>21</v>
      </c>
      <c r="P1373" s="15"/>
      <c r="Q1373" s="15" t="s">
        <v>86</v>
      </c>
      <c r="R1373" s="15" t="s">
        <v>87</v>
      </c>
    </row>
    <row r="1374" spans="1:18" x14ac:dyDescent="0.35">
      <c r="A1374" s="17">
        <f t="shared" si="21"/>
        <v>1365</v>
      </c>
      <c r="B1374" s="15" t="s">
        <v>449</v>
      </c>
      <c r="C1374" s="15" t="s">
        <v>3844</v>
      </c>
      <c r="D1374" s="15" t="s">
        <v>4172</v>
      </c>
      <c r="E1374" s="15" t="s">
        <v>180</v>
      </c>
      <c r="F1374" s="16" t="s">
        <v>24</v>
      </c>
      <c r="G1374" s="15" t="s">
        <v>25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4173</v>
      </c>
      <c r="N1374" s="15" t="s">
        <v>20</v>
      </c>
      <c r="O1374" s="15" t="s">
        <v>21</v>
      </c>
      <c r="P1374" s="15"/>
      <c r="Q1374" s="15" t="s">
        <v>86</v>
      </c>
      <c r="R1374" s="15" t="s">
        <v>87</v>
      </c>
    </row>
    <row r="1375" spans="1:18" x14ac:dyDescent="0.35">
      <c r="A1375" s="17">
        <f t="shared" si="21"/>
        <v>1366</v>
      </c>
      <c r="B1375" s="15" t="s">
        <v>449</v>
      </c>
      <c r="C1375" s="15" t="s">
        <v>3844</v>
      </c>
      <c r="D1375" s="15" t="s">
        <v>4174</v>
      </c>
      <c r="E1375" s="15" t="s">
        <v>336</v>
      </c>
      <c r="F1375" s="16" t="s">
        <v>24</v>
      </c>
      <c r="G1375" s="15" t="s">
        <v>25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4175</v>
      </c>
      <c r="N1375" s="15" t="s">
        <v>20</v>
      </c>
      <c r="O1375" s="15" t="s">
        <v>21</v>
      </c>
      <c r="P1375" s="15"/>
      <c r="Q1375" s="15" t="s">
        <v>86</v>
      </c>
      <c r="R1375" s="15" t="s">
        <v>87</v>
      </c>
    </row>
    <row r="1376" spans="1:18" x14ac:dyDescent="0.35">
      <c r="A1376" s="17">
        <f t="shared" si="21"/>
        <v>1367</v>
      </c>
      <c r="B1376" s="15" t="s">
        <v>449</v>
      </c>
      <c r="C1376" s="15" t="s">
        <v>3844</v>
      </c>
      <c r="D1376" s="15" t="s">
        <v>4176</v>
      </c>
      <c r="E1376" s="15" t="s">
        <v>4177</v>
      </c>
      <c r="F1376" s="16" t="s">
        <v>24</v>
      </c>
      <c r="G1376" s="15" t="s">
        <v>25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4178</v>
      </c>
      <c r="N1376" s="15" t="s">
        <v>20</v>
      </c>
      <c r="O1376" s="15" t="s">
        <v>21</v>
      </c>
      <c r="P1376" s="15"/>
      <c r="Q1376" s="15" t="s">
        <v>256</v>
      </c>
      <c r="R1376" s="15" t="s">
        <v>87</v>
      </c>
    </row>
    <row r="1377" spans="1:18" x14ac:dyDescent="0.35">
      <c r="A1377" s="17">
        <f t="shared" si="21"/>
        <v>1368</v>
      </c>
      <c r="B1377" s="15" t="s">
        <v>449</v>
      </c>
      <c r="C1377" s="15" t="s">
        <v>3844</v>
      </c>
      <c r="D1377" s="15" t="s">
        <v>4176</v>
      </c>
      <c r="E1377" s="15" t="s">
        <v>4177</v>
      </c>
      <c r="F1377" s="16" t="s">
        <v>24</v>
      </c>
      <c r="G1377" s="15" t="s">
        <v>25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4179</v>
      </c>
      <c r="N1377" s="15" t="s">
        <v>20</v>
      </c>
      <c r="O1377" s="15" t="s">
        <v>21</v>
      </c>
      <c r="P1377" s="15"/>
      <c r="Q1377" s="15" t="s">
        <v>86</v>
      </c>
      <c r="R1377" s="15" t="s">
        <v>87</v>
      </c>
    </row>
    <row r="1378" spans="1:18" x14ac:dyDescent="0.35">
      <c r="A1378" s="17">
        <f t="shared" si="21"/>
        <v>1369</v>
      </c>
      <c r="B1378" s="15" t="s">
        <v>449</v>
      </c>
      <c r="C1378" s="15" t="s">
        <v>3844</v>
      </c>
      <c r="D1378" s="15" t="s">
        <v>4180</v>
      </c>
      <c r="E1378" s="15" t="s">
        <v>261</v>
      </c>
      <c r="F1378" s="16" t="s">
        <v>24</v>
      </c>
      <c r="G1378" s="15" t="s">
        <v>25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4181</v>
      </c>
      <c r="N1378" s="15" t="s">
        <v>20</v>
      </c>
      <c r="O1378" s="15" t="s">
        <v>21</v>
      </c>
      <c r="P1378" s="15"/>
      <c r="Q1378" s="15" t="s">
        <v>86</v>
      </c>
      <c r="R1378" s="15" t="s">
        <v>87</v>
      </c>
    </row>
    <row r="1379" spans="1:18" x14ac:dyDescent="0.35">
      <c r="A1379" s="17">
        <f t="shared" si="21"/>
        <v>1370</v>
      </c>
      <c r="B1379" s="15" t="s">
        <v>449</v>
      </c>
      <c r="C1379" s="15" t="s">
        <v>3844</v>
      </c>
      <c r="D1379" s="15" t="s">
        <v>4182</v>
      </c>
      <c r="E1379" s="15" t="s">
        <v>497</v>
      </c>
      <c r="F1379" s="16" t="s">
        <v>24</v>
      </c>
      <c r="G1379" s="15" t="s">
        <v>25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4183</v>
      </c>
      <c r="N1379" s="15" t="s">
        <v>20</v>
      </c>
      <c r="O1379" s="15" t="s">
        <v>21</v>
      </c>
      <c r="P1379" s="15"/>
      <c r="Q1379" s="15" t="s">
        <v>256</v>
      </c>
      <c r="R1379" s="15" t="s">
        <v>87</v>
      </c>
    </row>
    <row r="1380" spans="1:18" x14ac:dyDescent="0.35">
      <c r="A1380" s="17">
        <f t="shared" si="21"/>
        <v>1371</v>
      </c>
      <c r="B1380" s="15" t="s">
        <v>449</v>
      </c>
      <c r="C1380" s="15" t="s">
        <v>3844</v>
      </c>
      <c r="D1380" s="15" t="s">
        <v>4184</v>
      </c>
      <c r="E1380" s="15" t="s">
        <v>357</v>
      </c>
      <c r="F1380" s="16" t="s">
        <v>24</v>
      </c>
      <c r="G1380" s="15" t="s">
        <v>25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4185</v>
      </c>
      <c r="N1380" s="15" t="s">
        <v>20</v>
      </c>
      <c r="O1380" s="15" t="s">
        <v>21</v>
      </c>
      <c r="P1380" s="15"/>
      <c r="Q1380" s="15" t="s">
        <v>86</v>
      </c>
      <c r="R1380" s="15" t="s">
        <v>87</v>
      </c>
    </row>
    <row r="1381" spans="1:18" x14ac:dyDescent="0.35">
      <c r="A1381" s="17">
        <f t="shared" si="21"/>
        <v>1372</v>
      </c>
      <c r="B1381" s="15" t="s">
        <v>449</v>
      </c>
      <c r="C1381" s="15" t="s">
        <v>3844</v>
      </c>
      <c r="D1381" s="15" t="s">
        <v>4186</v>
      </c>
      <c r="E1381" s="15" t="s">
        <v>4187</v>
      </c>
      <c r="F1381" s="16" t="s">
        <v>24</v>
      </c>
      <c r="G1381" s="15" t="s">
        <v>25</v>
      </c>
      <c r="H1381" s="15" t="s">
        <v>115</v>
      </c>
      <c r="I1381" s="15" t="s">
        <v>17</v>
      </c>
      <c r="J1381" s="15" t="s">
        <v>18</v>
      </c>
      <c r="K1381" s="15" t="s">
        <v>19</v>
      </c>
      <c r="L1381" s="15"/>
      <c r="M1381" s="15" t="s">
        <v>4188</v>
      </c>
      <c r="N1381" s="15" t="s">
        <v>20</v>
      </c>
      <c r="O1381" s="15" t="s">
        <v>21</v>
      </c>
      <c r="P1381" s="15"/>
      <c r="Q1381" s="15" t="s">
        <v>86</v>
      </c>
      <c r="R1381" s="15" t="s">
        <v>87</v>
      </c>
    </row>
    <row r="1382" spans="1:18" x14ac:dyDescent="0.35">
      <c r="A1382" s="17">
        <f t="shared" si="21"/>
        <v>1373</v>
      </c>
      <c r="B1382" s="15" t="s">
        <v>449</v>
      </c>
      <c r="C1382" s="15" t="s">
        <v>3844</v>
      </c>
      <c r="D1382" s="15" t="s">
        <v>4189</v>
      </c>
      <c r="E1382" s="15" t="s">
        <v>464</v>
      </c>
      <c r="F1382" s="16" t="s">
        <v>24</v>
      </c>
      <c r="G1382" s="15" t="s">
        <v>25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4190</v>
      </c>
      <c r="N1382" s="15" t="s">
        <v>20</v>
      </c>
      <c r="O1382" s="15" t="s">
        <v>21</v>
      </c>
      <c r="P1382" s="15"/>
      <c r="Q1382" s="15" t="s">
        <v>256</v>
      </c>
      <c r="R1382" s="15" t="s">
        <v>87</v>
      </c>
    </row>
    <row r="1383" spans="1:18" x14ac:dyDescent="0.35">
      <c r="A1383" s="17">
        <f t="shared" si="21"/>
        <v>1374</v>
      </c>
      <c r="B1383" s="15" t="s">
        <v>449</v>
      </c>
      <c r="C1383" s="15" t="s">
        <v>3844</v>
      </c>
      <c r="D1383" s="15" t="s">
        <v>4191</v>
      </c>
      <c r="E1383" s="15" t="s">
        <v>471</v>
      </c>
      <c r="F1383" s="16" t="s">
        <v>24</v>
      </c>
      <c r="G1383" s="15" t="s">
        <v>25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4192</v>
      </c>
      <c r="N1383" s="15" t="s">
        <v>20</v>
      </c>
      <c r="O1383" s="15" t="s">
        <v>21</v>
      </c>
      <c r="P1383" s="15"/>
      <c r="Q1383" s="15" t="s">
        <v>256</v>
      </c>
      <c r="R1383" s="15" t="s">
        <v>87</v>
      </c>
    </row>
    <row r="1384" spans="1:18" x14ac:dyDescent="0.35">
      <c r="A1384" s="17">
        <f t="shared" si="21"/>
        <v>1375</v>
      </c>
      <c r="B1384" s="15" t="s">
        <v>449</v>
      </c>
      <c r="C1384" s="15" t="s">
        <v>3844</v>
      </c>
      <c r="D1384" s="15" t="s">
        <v>4193</v>
      </c>
      <c r="E1384" s="15" t="s">
        <v>4194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4195</v>
      </c>
      <c r="N1384" s="15" t="s">
        <v>20</v>
      </c>
      <c r="O1384" s="15" t="s">
        <v>21</v>
      </c>
      <c r="P1384" s="15" t="s">
        <v>2520</v>
      </c>
      <c r="Q1384" s="15" t="s">
        <v>256</v>
      </c>
      <c r="R1384" s="15" t="s">
        <v>87</v>
      </c>
    </row>
    <row r="1385" spans="1:18" x14ac:dyDescent="0.35">
      <c r="A1385" s="17">
        <f t="shared" si="21"/>
        <v>1376</v>
      </c>
      <c r="B1385" s="15" t="s">
        <v>449</v>
      </c>
      <c r="C1385" s="15" t="s">
        <v>3844</v>
      </c>
      <c r="D1385" s="15" t="s">
        <v>4193</v>
      </c>
      <c r="E1385" s="15" t="s">
        <v>4194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4196</v>
      </c>
      <c r="N1385" s="15" t="s">
        <v>20</v>
      </c>
      <c r="O1385" s="15" t="s">
        <v>21</v>
      </c>
      <c r="P1385" s="15" t="s">
        <v>4197</v>
      </c>
      <c r="Q1385" s="15" t="s">
        <v>256</v>
      </c>
      <c r="R1385" s="15" t="s">
        <v>87</v>
      </c>
    </row>
    <row r="1386" spans="1:18" x14ac:dyDescent="0.35">
      <c r="A1386" s="17">
        <f t="shared" si="21"/>
        <v>1377</v>
      </c>
      <c r="B1386" s="15" t="s">
        <v>449</v>
      </c>
      <c r="C1386" s="15" t="s">
        <v>3844</v>
      </c>
      <c r="D1386" s="15" t="s">
        <v>4193</v>
      </c>
      <c r="E1386" s="15" t="s">
        <v>4194</v>
      </c>
      <c r="F1386" s="16" t="s">
        <v>24</v>
      </c>
      <c r="G1386" s="15" t="s">
        <v>26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4198</v>
      </c>
      <c r="N1386" s="15" t="s">
        <v>20</v>
      </c>
      <c r="O1386" s="15" t="s">
        <v>21</v>
      </c>
      <c r="P1386" s="15" t="s">
        <v>603</v>
      </c>
      <c r="Q1386" s="15" t="s">
        <v>256</v>
      </c>
      <c r="R1386" s="15" t="s">
        <v>87</v>
      </c>
    </row>
    <row r="1387" spans="1:18" x14ac:dyDescent="0.35">
      <c r="A1387" s="17">
        <f t="shared" si="21"/>
        <v>1378</v>
      </c>
      <c r="B1387" s="15" t="s">
        <v>449</v>
      </c>
      <c r="C1387" s="15" t="s">
        <v>3844</v>
      </c>
      <c r="D1387" s="15" t="s">
        <v>4199</v>
      </c>
      <c r="E1387" s="15" t="s">
        <v>600</v>
      </c>
      <c r="F1387" s="16" t="s">
        <v>24</v>
      </c>
      <c r="G1387" s="15" t="s">
        <v>25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4200</v>
      </c>
      <c r="N1387" s="15" t="s">
        <v>20</v>
      </c>
      <c r="O1387" s="15" t="s">
        <v>21</v>
      </c>
      <c r="P1387" s="15"/>
      <c r="Q1387" s="15" t="s">
        <v>256</v>
      </c>
      <c r="R1387" s="15" t="s">
        <v>87</v>
      </c>
    </row>
    <row r="1388" spans="1:18" x14ac:dyDescent="0.35">
      <c r="A1388" s="17">
        <f t="shared" si="21"/>
        <v>1379</v>
      </c>
      <c r="B1388" s="15" t="s">
        <v>449</v>
      </c>
      <c r="C1388" s="15" t="s">
        <v>3844</v>
      </c>
      <c r="D1388" s="15" t="s">
        <v>4201</v>
      </c>
      <c r="E1388" s="15" t="s">
        <v>4202</v>
      </c>
      <c r="F1388" s="16" t="s">
        <v>24</v>
      </c>
      <c r="G1388" s="15" t="s">
        <v>26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4203</v>
      </c>
      <c r="N1388" s="15" t="s">
        <v>20</v>
      </c>
      <c r="O1388" s="15" t="s">
        <v>21</v>
      </c>
      <c r="P1388" s="15" t="s">
        <v>2520</v>
      </c>
      <c r="Q1388" s="15" t="s">
        <v>256</v>
      </c>
      <c r="R1388" s="15" t="s">
        <v>87</v>
      </c>
    </row>
    <row r="1389" spans="1:18" x14ac:dyDescent="0.35">
      <c r="A1389" s="17">
        <f t="shared" si="21"/>
        <v>1380</v>
      </c>
      <c r="B1389" s="15" t="s">
        <v>449</v>
      </c>
      <c r="C1389" s="15" t="s">
        <v>3844</v>
      </c>
      <c r="D1389" s="15" t="s">
        <v>4201</v>
      </c>
      <c r="E1389" s="15" t="s">
        <v>4202</v>
      </c>
      <c r="F1389" s="16" t="s">
        <v>24</v>
      </c>
      <c r="G1389" s="15" t="s">
        <v>26</v>
      </c>
      <c r="H1389" s="15" t="s">
        <v>16</v>
      </c>
      <c r="I1389" s="15" t="s">
        <v>17</v>
      </c>
      <c r="J1389" s="15" t="s">
        <v>18</v>
      </c>
      <c r="K1389" s="15" t="s">
        <v>19</v>
      </c>
      <c r="L1389" s="15"/>
      <c r="M1389" s="15" t="s">
        <v>4204</v>
      </c>
      <c r="N1389" s="15" t="s">
        <v>20</v>
      </c>
      <c r="O1389" s="15" t="s">
        <v>21</v>
      </c>
      <c r="P1389" s="15" t="s">
        <v>603</v>
      </c>
      <c r="Q1389" s="15" t="s">
        <v>256</v>
      </c>
      <c r="R1389" s="15" t="s">
        <v>87</v>
      </c>
    </row>
    <row r="1390" spans="1:18" x14ac:dyDescent="0.35">
      <c r="A1390" s="17">
        <f t="shared" si="21"/>
        <v>1381</v>
      </c>
      <c r="B1390" s="15" t="s">
        <v>449</v>
      </c>
      <c r="C1390" s="15" t="s">
        <v>3844</v>
      </c>
      <c r="D1390" s="15" t="s">
        <v>4205</v>
      </c>
      <c r="E1390" s="15" t="s">
        <v>4206</v>
      </c>
      <c r="F1390" s="16" t="s">
        <v>24</v>
      </c>
      <c r="G1390" s="15" t="s">
        <v>26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4207</v>
      </c>
      <c r="N1390" s="15" t="s">
        <v>20</v>
      </c>
      <c r="O1390" s="15" t="s">
        <v>21</v>
      </c>
      <c r="P1390" s="15" t="s">
        <v>4208</v>
      </c>
      <c r="Q1390" s="15" t="s">
        <v>256</v>
      </c>
      <c r="R1390" s="15" t="s">
        <v>87</v>
      </c>
    </row>
    <row r="1391" spans="1:18" x14ac:dyDescent="0.35">
      <c r="A1391" s="17">
        <f t="shared" si="21"/>
        <v>1382</v>
      </c>
      <c r="B1391" s="15" t="s">
        <v>449</v>
      </c>
      <c r="C1391" s="15" t="s">
        <v>3844</v>
      </c>
      <c r="D1391" s="15" t="s">
        <v>4205</v>
      </c>
      <c r="E1391" s="15" t="s">
        <v>4206</v>
      </c>
      <c r="F1391" s="16" t="s">
        <v>24</v>
      </c>
      <c r="G1391" s="15" t="s">
        <v>26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4209</v>
      </c>
      <c r="N1391" s="15" t="s">
        <v>20</v>
      </c>
      <c r="O1391" s="15" t="s">
        <v>21</v>
      </c>
      <c r="P1391" s="15" t="s">
        <v>4210</v>
      </c>
      <c r="Q1391" s="15" t="s">
        <v>256</v>
      </c>
      <c r="R1391" s="15" t="s">
        <v>87</v>
      </c>
    </row>
    <row r="1392" spans="1:18" x14ac:dyDescent="0.35">
      <c r="A1392" s="17">
        <f t="shared" si="21"/>
        <v>1383</v>
      </c>
      <c r="B1392" s="15" t="s">
        <v>449</v>
      </c>
      <c r="C1392" s="15" t="s">
        <v>3844</v>
      </c>
      <c r="D1392" s="15" t="s">
        <v>4201</v>
      </c>
      <c r="E1392" s="15" t="s">
        <v>4202</v>
      </c>
      <c r="F1392" s="16" t="s">
        <v>24</v>
      </c>
      <c r="G1392" s="15" t="s">
        <v>26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4211</v>
      </c>
      <c r="N1392" s="15" t="s">
        <v>20</v>
      </c>
      <c r="O1392" s="15" t="s">
        <v>21</v>
      </c>
      <c r="P1392" s="15" t="s">
        <v>4212</v>
      </c>
      <c r="Q1392" s="15" t="s">
        <v>256</v>
      </c>
      <c r="R1392" s="15" t="s">
        <v>87</v>
      </c>
    </row>
    <row r="1393" spans="1:18" x14ac:dyDescent="0.35">
      <c r="A1393" s="17">
        <f t="shared" si="21"/>
        <v>1384</v>
      </c>
      <c r="B1393" s="15" t="s">
        <v>449</v>
      </c>
      <c r="C1393" s="15" t="s">
        <v>3844</v>
      </c>
      <c r="D1393" s="15" t="s">
        <v>3915</v>
      </c>
      <c r="E1393" s="15" t="s">
        <v>3916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4213</v>
      </c>
      <c r="N1393" s="15" t="s">
        <v>20</v>
      </c>
      <c r="O1393" s="15" t="s">
        <v>21</v>
      </c>
      <c r="P1393" s="15" t="s">
        <v>4214</v>
      </c>
      <c r="Q1393" s="15" t="s">
        <v>256</v>
      </c>
      <c r="R1393" s="15" t="s">
        <v>87</v>
      </c>
    </row>
    <row r="1394" spans="1:18" x14ac:dyDescent="0.35">
      <c r="A1394" s="17">
        <f t="shared" si="21"/>
        <v>1385</v>
      </c>
      <c r="B1394" s="15" t="s">
        <v>449</v>
      </c>
      <c r="C1394" s="15" t="s">
        <v>3844</v>
      </c>
      <c r="D1394" s="15" t="s">
        <v>3915</v>
      </c>
      <c r="E1394" s="15" t="s">
        <v>3916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4215</v>
      </c>
      <c r="N1394" s="15" t="s">
        <v>20</v>
      </c>
      <c r="O1394" s="15" t="s">
        <v>21</v>
      </c>
      <c r="P1394" s="15" t="s">
        <v>4216</v>
      </c>
      <c r="Q1394" s="15" t="s">
        <v>256</v>
      </c>
      <c r="R1394" s="15" t="s">
        <v>87</v>
      </c>
    </row>
    <row r="1395" spans="1:18" x14ac:dyDescent="0.35">
      <c r="A1395" s="17">
        <f t="shared" si="21"/>
        <v>1386</v>
      </c>
      <c r="B1395" s="15" t="s">
        <v>449</v>
      </c>
      <c r="C1395" s="15" t="s">
        <v>3844</v>
      </c>
      <c r="D1395" s="15" t="s">
        <v>3915</v>
      </c>
      <c r="E1395" s="15" t="s">
        <v>3916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4217</v>
      </c>
      <c r="N1395" s="15" t="s">
        <v>20</v>
      </c>
      <c r="O1395" s="15" t="s">
        <v>21</v>
      </c>
      <c r="P1395" s="15" t="s">
        <v>4218</v>
      </c>
      <c r="Q1395" s="15" t="s">
        <v>256</v>
      </c>
      <c r="R1395" s="15" t="s">
        <v>87</v>
      </c>
    </row>
    <row r="1396" spans="1:18" x14ac:dyDescent="0.35">
      <c r="A1396" s="17">
        <f t="shared" si="21"/>
        <v>1387</v>
      </c>
      <c r="B1396" s="15" t="s">
        <v>449</v>
      </c>
      <c r="C1396" s="15" t="s">
        <v>3844</v>
      </c>
      <c r="D1396" s="15" t="s">
        <v>4154</v>
      </c>
      <c r="E1396" s="15" t="s">
        <v>4155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4219</v>
      </c>
      <c r="N1396" s="15" t="s">
        <v>20</v>
      </c>
      <c r="O1396" s="15" t="s">
        <v>21</v>
      </c>
      <c r="P1396" s="15" t="s">
        <v>4220</v>
      </c>
      <c r="Q1396" s="15" t="s">
        <v>256</v>
      </c>
      <c r="R1396" s="15" t="s">
        <v>87</v>
      </c>
    </row>
    <row r="1397" spans="1:18" x14ac:dyDescent="0.35">
      <c r="A1397" s="17">
        <f t="shared" si="21"/>
        <v>1388</v>
      </c>
      <c r="B1397" s="15" t="s">
        <v>449</v>
      </c>
      <c r="C1397" s="15" t="s">
        <v>3844</v>
      </c>
      <c r="D1397" s="15" t="s">
        <v>4154</v>
      </c>
      <c r="E1397" s="15" t="s">
        <v>4155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4221</v>
      </c>
      <c r="N1397" s="15" t="s">
        <v>20</v>
      </c>
      <c r="O1397" s="15" t="s">
        <v>21</v>
      </c>
      <c r="P1397" s="15" t="s">
        <v>4222</v>
      </c>
      <c r="Q1397" s="15" t="s">
        <v>256</v>
      </c>
      <c r="R1397" s="15" t="s">
        <v>87</v>
      </c>
    </row>
    <row r="1398" spans="1:18" x14ac:dyDescent="0.35">
      <c r="A1398" s="17">
        <f t="shared" si="21"/>
        <v>1389</v>
      </c>
      <c r="B1398" s="15" t="s">
        <v>449</v>
      </c>
      <c r="C1398" s="15" t="s">
        <v>3844</v>
      </c>
      <c r="D1398" s="15" t="s">
        <v>4113</v>
      </c>
      <c r="E1398" s="15" t="s">
        <v>4114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4223</v>
      </c>
      <c r="N1398" s="15" t="s">
        <v>20</v>
      </c>
      <c r="O1398" s="15" t="s">
        <v>21</v>
      </c>
      <c r="P1398" s="15" t="s">
        <v>4224</v>
      </c>
      <c r="Q1398" s="15" t="s">
        <v>256</v>
      </c>
      <c r="R1398" s="15" t="s">
        <v>87</v>
      </c>
    </row>
    <row r="1399" spans="1:18" x14ac:dyDescent="0.35">
      <c r="A1399" s="17">
        <f t="shared" si="21"/>
        <v>1390</v>
      </c>
      <c r="B1399" s="15" t="s">
        <v>449</v>
      </c>
      <c r="C1399" s="15" t="s">
        <v>3844</v>
      </c>
      <c r="D1399" s="15" t="s">
        <v>4225</v>
      </c>
      <c r="E1399" s="15" t="s">
        <v>4038</v>
      </c>
      <c r="F1399" s="16" t="s">
        <v>24</v>
      </c>
      <c r="G1399" s="15" t="s">
        <v>26</v>
      </c>
      <c r="H1399" s="15" t="s">
        <v>33</v>
      </c>
      <c r="I1399" s="15" t="s">
        <v>17</v>
      </c>
      <c r="J1399" s="15" t="s">
        <v>34</v>
      </c>
      <c r="K1399" s="15" t="s">
        <v>35</v>
      </c>
      <c r="L1399" s="15"/>
      <c r="M1399" s="15" t="s">
        <v>4226</v>
      </c>
      <c r="N1399" s="15" t="s">
        <v>20</v>
      </c>
      <c r="O1399" s="15" t="s">
        <v>21</v>
      </c>
      <c r="P1399" s="15" t="s">
        <v>4227</v>
      </c>
      <c r="Q1399" s="15" t="s">
        <v>256</v>
      </c>
      <c r="R1399" s="15" t="s">
        <v>87</v>
      </c>
    </row>
    <row r="1400" spans="1:18" x14ac:dyDescent="0.35">
      <c r="A1400" s="17">
        <f t="shared" si="21"/>
        <v>1391</v>
      </c>
      <c r="B1400" s="15" t="s">
        <v>449</v>
      </c>
      <c r="C1400" s="15" t="s">
        <v>3844</v>
      </c>
      <c r="D1400" s="15" t="s">
        <v>4228</v>
      </c>
      <c r="E1400" s="15" t="s">
        <v>4229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4230</v>
      </c>
      <c r="N1400" s="15" t="s">
        <v>20</v>
      </c>
      <c r="O1400" s="15" t="s">
        <v>21</v>
      </c>
      <c r="P1400" s="15" t="s">
        <v>4000</v>
      </c>
      <c r="Q1400" s="15" t="s">
        <v>256</v>
      </c>
      <c r="R1400" s="15" t="s">
        <v>87</v>
      </c>
    </row>
    <row r="1401" spans="1:18" x14ac:dyDescent="0.35">
      <c r="A1401" s="17">
        <f t="shared" si="21"/>
        <v>1392</v>
      </c>
      <c r="B1401" s="15" t="s">
        <v>449</v>
      </c>
      <c r="C1401" s="15" t="s">
        <v>3844</v>
      </c>
      <c r="D1401" s="15" t="s">
        <v>4231</v>
      </c>
      <c r="E1401" s="15" t="s">
        <v>3859</v>
      </c>
      <c r="F1401" s="16" t="s">
        <v>24</v>
      </c>
      <c r="G1401" s="15" t="s">
        <v>27</v>
      </c>
      <c r="H1401" s="15" t="s">
        <v>16</v>
      </c>
      <c r="I1401" s="15" t="s">
        <v>28</v>
      </c>
      <c r="J1401" s="15" t="s">
        <v>18</v>
      </c>
      <c r="K1401" s="15" t="s">
        <v>19</v>
      </c>
      <c r="L1401" s="15"/>
      <c r="M1401" s="15" t="s">
        <v>4232</v>
      </c>
      <c r="N1401" s="15" t="s">
        <v>20</v>
      </c>
      <c r="O1401" s="15" t="s">
        <v>21</v>
      </c>
      <c r="P1401" s="15"/>
      <c r="Q1401" s="15" t="s">
        <v>256</v>
      </c>
      <c r="R1401" s="15" t="s">
        <v>87</v>
      </c>
    </row>
    <row r="1402" spans="1:18" x14ac:dyDescent="0.35">
      <c r="A1402" s="17">
        <f t="shared" si="21"/>
        <v>1393</v>
      </c>
      <c r="B1402" s="15" t="s">
        <v>449</v>
      </c>
      <c r="C1402" s="15" t="s">
        <v>3844</v>
      </c>
      <c r="D1402" s="15" t="s">
        <v>4233</v>
      </c>
      <c r="E1402" s="15" t="s">
        <v>4194</v>
      </c>
      <c r="F1402" s="16" t="s">
        <v>24</v>
      </c>
      <c r="G1402" s="15" t="s">
        <v>25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4234</v>
      </c>
      <c r="N1402" s="15" t="s">
        <v>20</v>
      </c>
      <c r="O1402" s="15" t="s">
        <v>21</v>
      </c>
      <c r="P1402" s="15"/>
      <c r="Q1402" s="15" t="s">
        <v>86</v>
      </c>
      <c r="R1402" s="15" t="s">
        <v>87</v>
      </c>
    </row>
    <row r="1403" spans="1:18" x14ac:dyDescent="0.35">
      <c r="A1403" s="17">
        <f t="shared" si="21"/>
        <v>1394</v>
      </c>
      <c r="B1403" s="15" t="s">
        <v>449</v>
      </c>
      <c r="C1403" s="15" t="s">
        <v>3844</v>
      </c>
      <c r="D1403" s="15" t="s">
        <v>4225</v>
      </c>
      <c r="E1403" s="15" t="s">
        <v>4038</v>
      </c>
      <c r="F1403" s="16" t="s">
        <v>24</v>
      </c>
      <c r="G1403" s="15" t="s">
        <v>26</v>
      </c>
      <c r="H1403" s="15" t="s">
        <v>33</v>
      </c>
      <c r="I1403" s="15" t="s">
        <v>17</v>
      </c>
      <c r="J1403" s="15" t="s">
        <v>34</v>
      </c>
      <c r="K1403" s="15" t="s">
        <v>35</v>
      </c>
      <c r="L1403" s="15"/>
      <c r="M1403" s="15" t="s">
        <v>4235</v>
      </c>
      <c r="N1403" s="15" t="s">
        <v>20</v>
      </c>
      <c r="O1403" s="15" t="s">
        <v>21</v>
      </c>
      <c r="P1403" s="15" t="s">
        <v>4236</v>
      </c>
      <c r="Q1403" s="15" t="s">
        <v>256</v>
      </c>
      <c r="R1403" s="15" t="s">
        <v>87</v>
      </c>
    </row>
    <row r="1404" spans="1:18" x14ac:dyDescent="0.35">
      <c r="A1404" s="17">
        <f t="shared" si="21"/>
        <v>1395</v>
      </c>
      <c r="B1404" s="15" t="s">
        <v>449</v>
      </c>
      <c r="C1404" s="15" t="s">
        <v>3844</v>
      </c>
      <c r="D1404" s="15" t="s">
        <v>4237</v>
      </c>
      <c r="E1404" s="15" t="s">
        <v>4238</v>
      </c>
      <c r="F1404" s="16" t="s">
        <v>24</v>
      </c>
      <c r="G1404" s="15" t="s">
        <v>25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4239</v>
      </c>
      <c r="N1404" s="15" t="s">
        <v>20</v>
      </c>
      <c r="O1404" s="15" t="s">
        <v>21</v>
      </c>
      <c r="P1404" s="15"/>
      <c r="Q1404" s="15" t="s">
        <v>86</v>
      </c>
      <c r="R1404" s="15" t="s">
        <v>87</v>
      </c>
    </row>
    <row r="1405" spans="1:18" x14ac:dyDescent="0.35">
      <c r="A1405" s="17">
        <f t="shared" si="21"/>
        <v>1396</v>
      </c>
      <c r="B1405" s="15" t="s">
        <v>449</v>
      </c>
      <c r="C1405" s="15" t="s">
        <v>3844</v>
      </c>
      <c r="D1405" s="15" t="s">
        <v>3892</v>
      </c>
      <c r="E1405" s="15" t="s">
        <v>509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4240</v>
      </c>
      <c r="N1405" s="15" t="s">
        <v>20</v>
      </c>
      <c r="O1405" s="15" t="s">
        <v>21</v>
      </c>
      <c r="P1405" s="15" t="s">
        <v>228</v>
      </c>
      <c r="Q1405" s="15" t="s">
        <v>4241</v>
      </c>
      <c r="R1405" s="15" t="s">
        <v>67</v>
      </c>
    </row>
    <row r="1406" spans="1:18" x14ac:dyDescent="0.35">
      <c r="A1406" s="17">
        <f t="shared" si="21"/>
        <v>1397</v>
      </c>
      <c r="B1406" s="15" t="s">
        <v>449</v>
      </c>
      <c r="C1406" s="15" t="s">
        <v>3844</v>
      </c>
      <c r="D1406" s="15" t="s">
        <v>4242</v>
      </c>
      <c r="E1406" s="15" t="s">
        <v>4162</v>
      </c>
      <c r="F1406" s="16" t="s">
        <v>24</v>
      </c>
      <c r="G1406" s="15" t="s">
        <v>26</v>
      </c>
      <c r="H1406" s="15" t="s">
        <v>16</v>
      </c>
      <c r="I1406" s="15" t="s">
        <v>17</v>
      </c>
      <c r="J1406" s="15" t="s">
        <v>18</v>
      </c>
      <c r="K1406" s="15" t="s">
        <v>19</v>
      </c>
      <c r="L1406" s="15"/>
      <c r="M1406" s="15" t="s">
        <v>4243</v>
      </c>
      <c r="N1406" s="15" t="s">
        <v>20</v>
      </c>
      <c r="O1406" s="15" t="s">
        <v>21</v>
      </c>
      <c r="P1406" s="15" t="s">
        <v>390</v>
      </c>
      <c r="Q1406" s="15" t="s">
        <v>49</v>
      </c>
      <c r="R1406" s="15" t="s">
        <v>23</v>
      </c>
    </row>
    <row r="1407" spans="1:18" x14ac:dyDescent="0.35">
      <c r="A1407" s="17">
        <f t="shared" si="21"/>
        <v>1398</v>
      </c>
      <c r="B1407" s="15" t="s">
        <v>449</v>
      </c>
      <c r="C1407" s="15" t="s">
        <v>3844</v>
      </c>
      <c r="D1407" s="15" t="s">
        <v>4242</v>
      </c>
      <c r="E1407" s="15" t="s">
        <v>4162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4244</v>
      </c>
      <c r="N1407" s="15" t="s">
        <v>20</v>
      </c>
      <c r="O1407" s="15" t="s">
        <v>21</v>
      </c>
      <c r="P1407" s="15" t="s">
        <v>4245</v>
      </c>
      <c r="Q1407" s="15" t="s">
        <v>4246</v>
      </c>
      <c r="R1407" s="15" t="s">
        <v>23</v>
      </c>
    </row>
    <row r="1408" spans="1:18" x14ac:dyDescent="0.35">
      <c r="A1408" s="17">
        <f t="shared" si="21"/>
        <v>1399</v>
      </c>
      <c r="B1408" s="15" t="s">
        <v>449</v>
      </c>
      <c r="C1408" s="15" t="s">
        <v>3844</v>
      </c>
      <c r="D1408" s="15" t="s">
        <v>4242</v>
      </c>
      <c r="E1408" s="15" t="s">
        <v>4162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4247</v>
      </c>
      <c r="N1408" s="15" t="s">
        <v>20</v>
      </c>
      <c r="O1408" s="15" t="s">
        <v>21</v>
      </c>
      <c r="P1408" s="15" t="s">
        <v>4248</v>
      </c>
      <c r="Q1408" s="15" t="s">
        <v>22</v>
      </c>
      <c r="R1408" s="15" t="s">
        <v>23</v>
      </c>
    </row>
    <row r="1409" spans="1:18" x14ac:dyDescent="0.35">
      <c r="A1409" s="17">
        <f t="shared" si="21"/>
        <v>1400</v>
      </c>
      <c r="B1409" s="15" t="s">
        <v>449</v>
      </c>
      <c r="C1409" s="15" t="s">
        <v>3844</v>
      </c>
      <c r="D1409" s="15" t="s">
        <v>4249</v>
      </c>
      <c r="E1409" s="15" t="s">
        <v>4152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4250</v>
      </c>
      <c r="N1409" s="15" t="s">
        <v>20</v>
      </c>
      <c r="O1409" s="15" t="s">
        <v>21</v>
      </c>
      <c r="P1409" s="15" t="s">
        <v>3963</v>
      </c>
      <c r="Q1409" s="15" t="s">
        <v>22</v>
      </c>
      <c r="R1409" s="15" t="s">
        <v>23</v>
      </c>
    </row>
    <row r="1410" spans="1:18" x14ac:dyDescent="0.35">
      <c r="A1410" s="17">
        <f t="shared" si="21"/>
        <v>1401</v>
      </c>
      <c r="B1410" s="15" t="s">
        <v>449</v>
      </c>
      <c r="C1410" s="15" t="s">
        <v>3844</v>
      </c>
      <c r="D1410" s="15" t="s">
        <v>4251</v>
      </c>
      <c r="E1410" s="15" t="s">
        <v>4252</v>
      </c>
      <c r="F1410" s="16" t="s">
        <v>24</v>
      </c>
      <c r="G1410" s="15" t="s">
        <v>26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4253</v>
      </c>
      <c r="N1410" s="15" t="s">
        <v>20</v>
      </c>
      <c r="O1410" s="15" t="s">
        <v>21</v>
      </c>
      <c r="P1410" s="15" t="s">
        <v>4248</v>
      </c>
      <c r="Q1410" s="15" t="s">
        <v>22</v>
      </c>
      <c r="R1410" s="15" t="s">
        <v>23</v>
      </c>
    </row>
    <row r="1411" spans="1:18" x14ac:dyDescent="0.35">
      <c r="A1411" s="17">
        <f t="shared" si="21"/>
        <v>1402</v>
      </c>
      <c r="B1411" s="15" t="s">
        <v>449</v>
      </c>
      <c r="C1411" s="15" t="s">
        <v>3844</v>
      </c>
      <c r="D1411" s="15" t="s">
        <v>4254</v>
      </c>
      <c r="E1411" s="15" t="s">
        <v>4255</v>
      </c>
      <c r="F1411" s="16" t="s">
        <v>24</v>
      </c>
      <c r="G1411" s="15" t="s">
        <v>26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4256</v>
      </c>
      <c r="N1411" s="15" t="s">
        <v>20</v>
      </c>
      <c r="O1411" s="15" t="s">
        <v>21</v>
      </c>
      <c r="P1411" s="15" t="s">
        <v>3965</v>
      </c>
      <c r="Q1411" s="15" t="s">
        <v>49</v>
      </c>
      <c r="R1411" s="15" t="s">
        <v>23</v>
      </c>
    </row>
    <row r="1412" spans="1:18" x14ac:dyDescent="0.35">
      <c r="A1412" s="17">
        <f t="shared" si="21"/>
        <v>1403</v>
      </c>
      <c r="B1412" s="15" t="s">
        <v>449</v>
      </c>
      <c r="C1412" s="15" t="s">
        <v>3844</v>
      </c>
      <c r="D1412" s="15" t="s">
        <v>4257</v>
      </c>
      <c r="E1412" s="15" t="s">
        <v>470</v>
      </c>
      <c r="F1412" s="16" t="s">
        <v>43</v>
      </c>
      <c r="G1412" s="15" t="s">
        <v>55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4258</v>
      </c>
      <c r="N1412" s="15" t="s">
        <v>20</v>
      </c>
      <c r="O1412" s="15" t="s">
        <v>21</v>
      </c>
      <c r="P1412" s="15" t="s">
        <v>4259</v>
      </c>
      <c r="Q1412" s="15" t="s">
        <v>4260</v>
      </c>
      <c r="R1412" s="15" t="s">
        <v>23</v>
      </c>
    </row>
    <row r="1413" spans="1:18" x14ac:dyDescent="0.35">
      <c r="A1413" s="17">
        <f t="shared" si="21"/>
        <v>1404</v>
      </c>
      <c r="B1413" s="15" t="s">
        <v>449</v>
      </c>
      <c r="C1413" s="15" t="s">
        <v>3844</v>
      </c>
      <c r="D1413" s="15" t="s">
        <v>4231</v>
      </c>
      <c r="E1413" s="15" t="s">
        <v>3859</v>
      </c>
      <c r="F1413" s="16" t="s">
        <v>24</v>
      </c>
      <c r="G1413" s="15" t="s">
        <v>27</v>
      </c>
      <c r="H1413" s="15" t="s">
        <v>16</v>
      </c>
      <c r="I1413" s="15" t="s">
        <v>28</v>
      </c>
      <c r="J1413" s="15" t="s">
        <v>18</v>
      </c>
      <c r="K1413" s="15" t="s">
        <v>19</v>
      </c>
      <c r="L1413" s="15"/>
      <c r="M1413" s="15" t="s">
        <v>4261</v>
      </c>
      <c r="N1413" s="15" t="s">
        <v>20</v>
      </c>
      <c r="O1413" s="15" t="s">
        <v>21</v>
      </c>
      <c r="P1413" s="15"/>
      <c r="Q1413" s="15" t="s">
        <v>4262</v>
      </c>
      <c r="R1413" s="15" t="s">
        <v>23</v>
      </c>
    </row>
    <row r="1414" spans="1:18" x14ac:dyDescent="0.35">
      <c r="A1414" s="17">
        <f t="shared" si="21"/>
        <v>1405</v>
      </c>
      <c r="B1414" s="15" t="s">
        <v>449</v>
      </c>
      <c r="C1414" s="15" t="s">
        <v>3844</v>
      </c>
      <c r="D1414" s="15" t="s">
        <v>3845</v>
      </c>
      <c r="E1414" s="15" t="s">
        <v>553</v>
      </c>
      <c r="F1414" s="16" t="s">
        <v>24</v>
      </c>
      <c r="G1414" s="15" t="s">
        <v>26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4263</v>
      </c>
      <c r="N1414" s="15" t="s">
        <v>77</v>
      </c>
      <c r="O1414" s="15" t="s">
        <v>21</v>
      </c>
      <c r="P1414" s="15"/>
      <c r="Q1414" s="15" t="s">
        <v>4264</v>
      </c>
      <c r="R1414" s="15" t="s">
        <v>23</v>
      </c>
    </row>
    <row r="1415" spans="1:18" x14ac:dyDescent="0.35">
      <c r="A1415" s="17">
        <f t="shared" si="21"/>
        <v>1406</v>
      </c>
      <c r="B1415" s="15" t="s">
        <v>449</v>
      </c>
      <c r="C1415" s="15" t="s">
        <v>3844</v>
      </c>
      <c r="D1415" s="15" t="s">
        <v>3905</v>
      </c>
      <c r="E1415" s="15" t="s">
        <v>81</v>
      </c>
      <c r="F1415" s="16" t="s">
        <v>24</v>
      </c>
      <c r="G1415" s="15" t="s">
        <v>26</v>
      </c>
      <c r="H1415" s="15" t="s">
        <v>33</v>
      </c>
      <c r="I1415" s="15" t="s">
        <v>17</v>
      </c>
      <c r="J1415" s="15" t="s">
        <v>34</v>
      </c>
      <c r="K1415" s="15" t="s">
        <v>35</v>
      </c>
      <c r="L1415" s="15"/>
      <c r="M1415" s="15" t="s">
        <v>4265</v>
      </c>
      <c r="N1415" s="15" t="s">
        <v>77</v>
      </c>
      <c r="O1415" s="15" t="s">
        <v>21</v>
      </c>
      <c r="P1415" s="15"/>
      <c r="Q1415" s="15" t="s">
        <v>4266</v>
      </c>
      <c r="R1415" s="15" t="s">
        <v>23</v>
      </c>
    </row>
    <row r="1416" spans="1:18" x14ac:dyDescent="0.35">
      <c r="A1416" s="17">
        <f t="shared" si="21"/>
        <v>1407</v>
      </c>
      <c r="B1416" s="15" t="s">
        <v>449</v>
      </c>
      <c r="C1416" s="15" t="s">
        <v>3844</v>
      </c>
      <c r="D1416" s="15" t="s">
        <v>3912</v>
      </c>
      <c r="E1416" s="15" t="s">
        <v>267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4267</v>
      </c>
      <c r="N1416" s="15" t="s">
        <v>77</v>
      </c>
      <c r="O1416" s="15" t="s">
        <v>21</v>
      </c>
      <c r="P1416" s="15"/>
      <c r="Q1416" s="15" t="s">
        <v>4268</v>
      </c>
      <c r="R1416" s="15" t="s">
        <v>23</v>
      </c>
    </row>
    <row r="1417" spans="1:18" x14ac:dyDescent="0.35">
      <c r="A1417" s="17">
        <f t="shared" si="21"/>
        <v>1408</v>
      </c>
      <c r="B1417" s="15" t="s">
        <v>449</v>
      </c>
      <c r="C1417" s="15" t="s">
        <v>3844</v>
      </c>
      <c r="D1417" s="15" t="s">
        <v>3853</v>
      </c>
      <c r="E1417" s="15" t="s">
        <v>3854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4269</v>
      </c>
      <c r="N1417" s="15" t="s">
        <v>77</v>
      </c>
      <c r="O1417" s="15" t="s">
        <v>21</v>
      </c>
      <c r="P1417" s="15"/>
      <c r="Q1417" s="15" t="s">
        <v>4270</v>
      </c>
      <c r="R1417" s="15" t="s">
        <v>23</v>
      </c>
    </row>
    <row r="1418" spans="1:18" x14ac:dyDescent="0.35">
      <c r="A1418" s="17">
        <f t="shared" si="21"/>
        <v>1409</v>
      </c>
      <c r="B1418" s="15" t="s">
        <v>449</v>
      </c>
      <c r="C1418" s="15" t="s">
        <v>3844</v>
      </c>
      <c r="D1418" s="15" t="s">
        <v>4018</v>
      </c>
      <c r="E1418" s="15" t="s">
        <v>4019</v>
      </c>
      <c r="F1418" s="16" t="s">
        <v>24</v>
      </c>
      <c r="G1418" s="15" t="s">
        <v>27</v>
      </c>
      <c r="H1418" s="15" t="s">
        <v>16</v>
      </c>
      <c r="I1418" s="15" t="s">
        <v>28</v>
      </c>
      <c r="J1418" s="15" t="s">
        <v>18</v>
      </c>
      <c r="K1418" s="15" t="s">
        <v>19</v>
      </c>
      <c r="L1418" s="15"/>
      <c r="M1418" s="15" t="s">
        <v>4271</v>
      </c>
      <c r="N1418" s="15" t="s">
        <v>77</v>
      </c>
      <c r="O1418" s="15" t="s">
        <v>21</v>
      </c>
      <c r="P1418" s="15"/>
      <c r="Q1418" s="15" t="s">
        <v>4272</v>
      </c>
      <c r="R1418" s="15" t="s">
        <v>23</v>
      </c>
    </row>
    <row r="1419" spans="1:18" x14ac:dyDescent="0.35">
      <c r="A1419" s="17">
        <f t="shared" si="21"/>
        <v>1410</v>
      </c>
      <c r="B1419" s="15" t="s">
        <v>449</v>
      </c>
      <c r="C1419" s="15" t="s">
        <v>3844</v>
      </c>
      <c r="D1419" s="15" t="s">
        <v>4273</v>
      </c>
      <c r="E1419" s="15" t="s">
        <v>4140</v>
      </c>
      <c r="F1419" s="16" t="s">
        <v>24</v>
      </c>
      <c r="G1419" s="15" t="s">
        <v>27</v>
      </c>
      <c r="H1419" s="15" t="s">
        <v>16</v>
      </c>
      <c r="I1419" s="15" t="s">
        <v>28</v>
      </c>
      <c r="J1419" s="15" t="s">
        <v>18</v>
      </c>
      <c r="K1419" s="15" t="s">
        <v>19</v>
      </c>
      <c r="L1419" s="15"/>
      <c r="M1419" s="15" t="s">
        <v>4274</v>
      </c>
      <c r="N1419" s="15" t="s">
        <v>77</v>
      </c>
      <c r="O1419" s="15" t="s">
        <v>21</v>
      </c>
      <c r="P1419" s="15"/>
      <c r="Q1419" s="15" t="s">
        <v>4275</v>
      </c>
      <c r="R1419" s="15" t="s">
        <v>23</v>
      </c>
    </row>
    <row r="1420" spans="1:18" x14ac:dyDescent="0.35">
      <c r="A1420" s="17">
        <f t="shared" ref="A1420:A1483" si="22">A1419+1</f>
        <v>1411</v>
      </c>
      <c r="B1420" s="15" t="s">
        <v>449</v>
      </c>
      <c r="C1420" s="15" t="s">
        <v>3844</v>
      </c>
      <c r="D1420" s="15" t="s">
        <v>4126</v>
      </c>
      <c r="E1420" s="15" t="s">
        <v>4127</v>
      </c>
      <c r="F1420" s="16" t="s">
        <v>24</v>
      </c>
      <c r="G1420" s="15" t="s">
        <v>27</v>
      </c>
      <c r="H1420" s="15" t="s">
        <v>16</v>
      </c>
      <c r="I1420" s="15" t="s">
        <v>28</v>
      </c>
      <c r="J1420" s="15" t="s">
        <v>18</v>
      </c>
      <c r="K1420" s="15" t="s">
        <v>19</v>
      </c>
      <c r="L1420" s="15"/>
      <c r="M1420" s="15" t="s">
        <v>4276</v>
      </c>
      <c r="N1420" s="15" t="s">
        <v>77</v>
      </c>
      <c r="O1420" s="15" t="s">
        <v>21</v>
      </c>
      <c r="P1420" s="15"/>
      <c r="Q1420" s="15" t="s">
        <v>4277</v>
      </c>
      <c r="R1420" s="15" t="s">
        <v>23</v>
      </c>
    </row>
    <row r="1421" spans="1:18" x14ac:dyDescent="0.35">
      <c r="A1421" s="17">
        <f t="shared" si="22"/>
        <v>1412</v>
      </c>
      <c r="B1421" s="15" t="s">
        <v>449</v>
      </c>
      <c r="C1421" s="15" t="s">
        <v>3844</v>
      </c>
      <c r="D1421" s="15" t="s">
        <v>4278</v>
      </c>
      <c r="E1421" s="15" t="s">
        <v>2491</v>
      </c>
      <c r="F1421" s="16" t="s">
        <v>24</v>
      </c>
      <c r="G1421" s="15" t="s">
        <v>26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4279</v>
      </c>
      <c r="N1421" s="15" t="s">
        <v>20</v>
      </c>
      <c r="O1421" s="15" t="s">
        <v>21</v>
      </c>
      <c r="P1421" s="15" t="s">
        <v>523</v>
      </c>
      <c r="Q1421" s="15" t="s">
        <v>22</v>
      </c>
      <c r="R1421" s="15" t="s">
        <v>23</v>
      </c>
    </row>
    <row r="1422" spans="1:18" x14ac:dyDescent="0.35">
      <c r="A1422" s="17">
        <f t="shared" si="22"/>
        <v>1413</v>
      </c>
      <c r="B1422" s="15" t="s">
        <v>449</v>
      </c>
      <c r="C1422" s="15" t="s">
        <v>3844</v>
      </c>
      <c r="D1422" s="15" t="s">
        <v>4193</v>
      </c>
      <c r="E1422" s="15" t="s">
        <v>4194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4280</v>
      </c>
      <c r="N1422" s="15" t="s">
        <v>20</v>
      </c>
      <c r="O1422" s="15" t="s">
        <v>21</v>
      </c>
      <c r="P1422" s="15" t="s">
        <v>4212</v>
      </c>
      <c r="Q1422" s="15" t="s">
        <v>49</v>
      </c>
      <c r="R1422" s="15" t="s">
        <v>23</v>
      </c>
    </row>
    <row r="1423" spans="1:18" x14ac:dyDescent="0.35">
      <c r="A1423" s="17">
        <f t="shared" si="22"/>
        <v>1414</v>
      </c>
      <c r="B1423" s="15" t="s">
        <v>449</v>
      </c>
      <c r="C1423" s="15" t="s">
        <v>3844</v>
      </c>
      <c r="D1423" s="15" t="s">
        <v>4281</v>
      </c>
      <c r="E1423" s="15" t="s">
        <v>81</v>
      </c>
      <c r="F1423" s="16" t="s">
        <v>24</v>
      </c>
      <c r="G1423" s="15" t="s">
        <v>27</v>
      </c>
      <c r="H1423" s="15" t="s">
        <v>33</v>
      </c>
      <c r="I1423" s="15" t="s">
        <v>28</v>
      </c>
      <c r="J1423" s="15" t="s">
        <v>34</v>
      </c>
      <c r="K1423" s="15" t="s">
        <v>35</v>
      </c>
      <c r="L1423" s="15"/>
      <c r="M1423" s="15" t="s">
        <v>4282</v>
      </c>
      <c r="N1423" s="15" t="s">
        <v>77</v>
      </c>
      <c r="O1423" s="15" t="s">
        <v>21</v>
      </c>
      <c r="P1423" s="15"/>
      <c r="Q1423" s="15" t="s">
        <v>4283</v>
      </c>
      <c r="R1423" s="15" t="s">
        <v>23</v>
      </c>
    </row>
    <row r="1424" spans="1:18" x14ac:dyDescent="0.35">
      <c r="A1424" s="17">
        <f t="shared" si="22"/>
        <v>1415</v>
      </c>
      <c r="B1424" s="15" t="s">
        <v>449</v>
      </c>
      <c r="C1424" s="15" t="s">
        <v>3844</v>
      </c>
      <c r="D1424" s="15" t="s">
        <v>4281</v>
      </c>
      <c r="E1424" s="15" t="s">
        <v>81</v>
      </c>
      <c r="F1424" s="16" t="s">
        <v>24</v>
      </c>
      <c r="G1424" s="15" t="s">
        <v>27</v>
      </c>
      <c r="H1424" s="15" t="s">
        <v>33</v>
      </c>
      <c r="I1424" s="15" t="s">
        <v>28</v>
      </c>
      <c r="J1424" s="15" t="s">
        <v>34</v>
      </c>
      <c r="K1424" s="15" t="s">
        <v>35</v>
      </c>
      <c r="L1424" s="15"/>
      <c r="M1424" s="15" t="s">
        <v>4284</v>
      </c>
      <c r="N1424" s="15" t="s">
        <v>77</v>
      </c>
      <c r="O1424" s="15" t="s">
        <v>21</v>
      </c>
      <c r="P1424" s="15"/>
      <c r="Q1424" s="15" t="s">
        <v>4285</v>
      </c>
      <c r="R1424" s="15" t="s">
        <v>23</v>
      </c>
    </row>
    <row r="1425" spans="1:18" x14ac:dyDescent="0.35">
      <c r="A1425" s="17">
        <f t="shared" si="22"/>
        <v>1416</v>
      </c>
      <c r="B1425" s="15" t="s">
        <v>449</v>
      </c>
      <c r="C1425" s="15" t="s">
        <v>3844</v>
      </c>
      <c r="D1425" s="15" t="s">
        <v>4286</v>
      </c>
      <c r="E1425" s="15" t="s">
        <v>4287</v>
      </c>
      <c r="F1425" s="16" t="s">
        <v>24</v>
      </c>
      <c r="G1425" s="15" t="s">
        <v>27</v>
      </c>
      <c r="H1425" s="15" t="s">
        <v>16</v>
      </c>
      <c r="I1425" s="15" t="s">
        <v>29</v>
      </c>
      <c r="J1425" s="15" t="s">
        <v>18</v>
      </c>
      <c r="K1425" s="15" t="s">
        <v>19</v>
      </c>
      <c r="L1425" s="15"/>
      <c r="M1425" s="15" t="s">
        <v>4288</v>
      </c>
      <c r="N1425" s="15" t="s">
        <v>20</v>
      </c>
      <c r="O1425" s="15" t="s">
        <v>21</v>
      </c>
      <c r="P1425" s="15"/>
      <c r="Q1425" s="15" t="s">
        <v>22</v>
      </c>
      <c r="R1425" s="15" t="s">
        <v>23</v>
      </c>
    </row>
    <row r="1426" spans="1:18" x14ac:dyDescent="0.35">
      <c r="A1426" s="17">
        <f t="shared" si="22"/>
        <v>1417</v>
      </c>
      <c r="B1426" s="15" t="s">
        <v>449</v>
      </c>
      <c r="C1426" s="15" t="s">
        <v>3844</v>
      </c>
      <c r="D1426" s="15" t="s">
        <v>4289</v>
      </c>
      <c r="E1426" s="15" t="s">
        <v>4290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4291</v>
      </c>
      <c r="N1426" s="15" t="s">
        <v>20</v>
      </c>
      <c r="O1426" s="15" t="s">
        <v>21</v>
      </c>
      <c r="P1426" s="15" t="s">
        <v>4292</v>
      </c>
      <c r="Q1426" s="15" t="s">
        <v>49</v>
      </c>
      <c r="R1426" s="15" t="s">
        <v>23</v>
      </c>
    </row>
    <row r="1427" spans="1:18" x14ac:dyDescent="0.35">
      <c r="A1427" s="17">
        <f t="shared" si="22"/>
        <v>1418</v>
      </c>
      <c r="B1427" s="15" t="s">
        <v>449</v>
      </c>
      <c r="C1427" s="15" t="s">
        <v>3844</v>
      </c>
      <c r="D1427" s="15" t="s">
        <v>4293</v>
      </c>
      <c r="E1427" s="15" t="s">
        <v>4045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4294</v>
      </c>
      <c r="N1427" s="15" t="s">
        <v>20</v>
      </c>
      <c r="O1427" s="15" t="s">
        <v>21</v>
      </c>
      <c r="P1427" s="15" t="s">
        <v>2698</v>
      </c>
      <c r="Q1427" s="15" t="s">
        <v>22</v>
      </c>
      <c r="R1427" s="15" t="s">
        <v>23</v>
      </c>
    </row>
    <row r="1428" spans="1:18" x14ac:dyDescent="0.35">
      <c r="A1428" s="17">
        <f t="shared" si="22"/>
        <v>1419</v>
      </c>
      <c r="B1428" s="15" t="s">
        <v>449</v>
      </c>
      <c r="C1428" s="15" t="s">
        <v>3844</v>
      </c>
      <c r="D1428" s="15" t="s">
        <v>4295</v>
      </c>
      <c r="E1428" s="15" t="s">
        <v>4155</v>
      </c>
      <c r="F1428" s="16" t="s">
        <v>24</v>
      </c>
      <c r="G1428" s="15" t="s">
        <v>27</v>
      </c>
      <c r="H1428" s="15" t="s">
        <v>16</v>
      </c>
      <c r="I1428" s="15" t="s">
        <v>28</v>
      </c>
      <c r="J1428" s="15" t="s">
        <v>18</v>
      </c>
      <c r="K1428" s="15" t="s">
        <v>19</v>
      </c>
      <c r="L1428" s="15"/>
      <c r="M1428" s="15" t="s">
        <v>4296</v>
      </c>
      <c r="N1428" s="15" t="s">
        <v>20</v>
      </c>
      <c r="O1428" s="15" t="s">
        <v>21</v>
      </c>
      <c r="P1428" s="15"/>
      <c r="Q1428" s="15" t="s">
        <v>4297</v>
      </c>
      <c r="R1428" s="15" t="s">
        <v>67</v>
      </c>
    </row>
    <row r="1429" spans="1:18" x14ac:dyDescent="0.35">
      <c r="A1429" s="17">
        <f t="shared" si="22"/>
        <v>1420</v>
      </c>
      <c r="B1429" s="15" t="s">
        <v>449</v>
      </c>
      <c r="C1429" s="15" t="s">
        <v>3844</v>
      </c>
      <c r="D1429" s="15" t="s">
        <v>4145</v>
      </c>
      <c r="E1429" s="15" t="s">
        <v>4146</v>
      </c>
      <c r="F1429" s="16" t="s">
        <v>24</v>
      </c>
      <c r="G1429" s="15" t="s">
        <v>27</v>
      </c>
      <c r="H1429" s="15" t="s">
        <v>16</v>
      </c>
      <c r="I1429" s="15" t="s">
        <v>32</v>
      </c>
      <c r="J1429" s="15" t="s">
        <v>18</v>
      </c>
      <c r="K1429" s="15" t="s">
        <v>19</v>
      </c>
      <c r="L1429" s="15"/>
      <c r="M1429" s="15" t="s">
        <v>4298</v>
      </c>
      <c r="N1429" s="15" t="s">
        <v>20</v>
      </c>
      <c r="O1429" s="15" t="s">
        <v>21</v>
      </c>
      <c r="P1429" s="15"/>
      <c r="Q1429" s="15" t="s">
        <v>4299</v>
      </c>
      <c r="R1429" s="15" t="s">
        <v>67</v>
      </c>
    </row>
    <row r="1430" spans="1:18" x14ac:dyDescent="0.35">
      <c r="A1430" s="17">
        <f t="shared" si="22"/>
        <v>1421</v>
      </c>
      <c r="B1430" s="15" t="s">
        <v>449</v>
      </c>
      <c r="C1430" s="15" t="s">
        <v>3844</v>
      </c>
      <c r="D1430" s="15" t="s">
        <v>4022</v>
      </c>
      <c r="E1430" s="15" t="s">
        <v>3916</v>
      </c>
      <c r="F1430" s="16" t="s">
        <v>24</v>
      </c>
      <c r="G1430" s="15" t="s">
        <v>27</v>
      </c>
      <c r="H1430" s="15" t="s">
        <v>16</v>
      </c>
      <c r="I1430" s="15" t="s">
        <v>28</v>
      </c>
      <c r="J1430" s="15" t="s">
        <v>18</v>
      </c>
      <c r="K1430" s="15" t="s">
        <v>19</v>
      </c>
      <c r="L1430" s="15"/>
      <c r="M1430" s="15" t="s">
        <v>4300</v>
      </c>
      <c r="N1430" s="15" t="s">
        <v>20</v>
      </c>
      <c r="O1430" s="15" t="s">
        <v>21</v>
      </c>
      <c r="P1430" s="15"/>
      <c r="Q1430" s="15" t="s">
        <v>4301</v>
      </c>
      <c r="R1430" s="15" t="s">
        <v>67</v>
      </c>
    </row>
    <row r="1431" spans="1:18" x14ac:dyDescent="0.35">
      <c r="A1431" s="17">
        <f t="shared" si="22"/>
        <v>1422</v>
      </c>
      <c r="B1431" s="15" t="s">
        <v>449</v>
      </c>
      <c r="C1431" s="15" t="s">
        <v>3844</v>
      </c>
      <c r="D1431" s="15" t="s">
        <v>4018</v>
      </c>
      <c r="E1431" s="15" t="s">
        <v>4019</v>
      </c>
      <c r="F1431" s="16" t="s">
        <v>24</v>
      </c>
      <c r="G1431" s="15" t="s">
        <v>27</v>
      </c>
      <c r="H1431" s="15" t="s">
        <v>16</v>
      </c>
      <c r="I1431" s="15" t="s">
        <v>28</v>
      </c>
      <c r="J1431" s="15" t="s">
        <v>18</v>
      </c>
      <c r="K1431" s="15" t="s">
        <v>19</v>
      </c>
      <c r="L1431" s="15"/>
      <c r="M1431" s="15" t="s">
        <v>4302</v>
      </c>
      <c r="N1431" s="15" t="s">
        <v>20</v>
      </c>
      <c r="O1431" s="15" t="s">
        <v>21</v>
      </c>
      <c r="P1431" s="15"/>
      <c r="Q1431" s="15" t="s">
        <v>4303</v>
      </c>
      <c r="R1431" s="15" t="s">
        <v>67</v>
      </c>
    </row>
    <row r="1432" spans="1:18" x14ac:dyDescent="0.35">
      <c r="A1432" s="17">
        <f t="shared" si="22"/>
        <v>1423</v>
      </c>
      <c r="B1432" s="15" t="s">
        <v>449</v>
      </c>
      <c r="C1432" s="15" t="s">
        <v>3844</v>
      </c>
      <c r="D1432" s="15" t="s">
        <v>4129</v>
      </c>
      <c r="E1432" s="15" t="s">
        <v>4130</v>
      </c>
      <c r="F1432" s="16" t="s">
        <v>24</v>
      </c>
      <c r="G1432" s="15" t="s">
        <v>27</v>
      </c>
      <c r="H1432" s="15" t="s">
        <v>16</v>
      </c>
      <c r="I1432" s="15" t="s">
        <v>28</v>
      </c>
      <c r="J1432" s="15" t="s">
        <v>18</v>
      </c>
      <c r="K1432" s="15" t="s">
        <v>19</v>
      </c>
      <c r="L1432" s="15"/>
      <c r="M1432" s="15" t="s">
        <v>4304</v>
      </c>
      <c r="N1432" s="15" t="s">
        <v>20</v>
      </c>
      <c r="O1432" s="15" t="s">
        <v>21</v>
      </c>
      <c r="P1432" s="15"/>
      <c r="Q1432" s="15" t="s">
        <v>4305</v>
      </c>
      <c r="R1432" s="15" t="s">
        <v>67</v>
      </c>
    </row>
    <row r="1433" spans="1:18" x14ac:dyDescent="0.35">
      <c r="A1433" s="17">
        <f t="shared" si="22"/>
        <v>1424</v>
      </c>
      <c r="B1433" s="15" t="s">
        <v>449</v>
      </c>
      <c r="C1433" s="15" t="s">
        <v>3844</v>
      </c>
      <c r="D1433" s="15" t="s">
        <v>4295</v>
      </c>
      <c r="E1433" s="15" t="s">
        <v>4155</v>
      </c>
      <c r="F1433" s="16" t="s">
        <v>24</v>
      </c>
      <c r="G1433" s="15" t="s">
        <v>27</v>
      </c>
      <c r="H1433" s="15" t="s">
        <v>16</v>
      </c>
      <c r="I1433" s="15" t="s">
        <v>28</v>
      </c>
      <c r="J1433" s="15" t="s">
        <v>18</v>
      </c>
      <c r="K1433" s="15" t="s">
        <v>19</v>
      </c>
      <c r="L1433" s="15"/>
      <c r="M1433" s="15" t="s">
        <v>4306</v>
      </c>
      <c r="N1433" s="15" t="s">
        <v>20</v>
      </c>
      <c r="O1433" s="15" t="s">
        <v>21</v>
      </c>
      <c r="P1433" s="15"/>
      <c r="Q1433" s="15" t="s">
        <v>4307</v>
      </c>
      <c r="R1433" s="15" t="s">
        <v>67</v>
      </c>
    </row>
    <row r="1434" spans="1:18" x14ac:dyDescent="0.35">
      <c r="A1434" s="17">
        <f t="shared" si="22"/>
        <v>1425</v>
      </c>
      <c r="B1434" s="15" t="s">
        <v>449</v>
      </c>
      <c r="C1434" s="15" t="s">
        <v>3844</v>
      </c>
      <c r="D1434" s="15" t="s">
        <v>4129</v>
      </c>
      <c r="E1434" s="15" t="s">
        <v>4130</v>
      </c>
      <c r="F1434" s="16" t="s">
        <v>24</v>
      </c>
      <c r="G1434" s="15" t="s">
        <v>27</v>
      </c>
      <c r="H1434" s="15" t="s">
        <v>16</v>
      </c>
      <c r="I1434" s="15" t="s">
        <v>28</v>
      </c>
      <c r="J1434" s="15" t="s">
        <v>18</v>
      </c>
      <c r="K1434" s="15" t="s">
        <v>19</v>
      </c>
      <c r="L1434" s="15"/>
      <c r="M1434" s="15" t="s">
        <v>4308</v>
      </c>
      <c r="N1434" s="15" t="s">
        <v>20</v>
      </c>
      <c r="O1434" s="15" t="s">
        <v>21</v>
      </c>
      <c r="P1434" s="15"/>
      <c r="Q1434" s="15" t="s">
        <v>4309</v>
      </c>
      <c r="R1434" s="15" t="s">
        <v>67</v>
      </c>
    </row>
    <row r="1435" spans="1:18" x14ac:dyDescent="0.35">
      <c r="A1435" s="17">
        <f t="shared" si="22"/>
        <v>1426</v>
      </c>
      <c r="B1435" s="15" t="s">
        <v>449</v>
      </c>
      <c r="C1435" s="15" t="s">
        <v>3844</v>
      </c>
      <c r="D1435" s="15" t="s">
        <v>4310</v>
      </c>
      <c r="E1435" s="15" t="s">
        <v>4311</v>
      </c>
      <c r="F1435" s="16" t="s">
        <v>24</v>
      </c>
      <c r="G1435" s="15" t="s">
        <v>27</v>
      </c>
      <c r="H1435" s="15" t="s">
        <v>16</v>
      </c>
      <c r="I1435" s="15" t="s">
        <v>28</v>
      </c>
      <c r="J1435" s="15" t="s">
        <v>18</v>
      </c>
      <c r="K1435" s="15" t="s">
        <v>19</v>
      </c>
      <c r="L1435" s="15"/>
      <c r="M1435" s="15" t="s">
        <v>4312</v>
      </c>
      <c r="N1435" s="15" t="s">
        <v>20</v>
      </c>
      <c r="O1435" s="15" t="s">
        <v>21</v>
      </c>
      <c r="P1435" s="15"/>
      <c r="Q1435" s="15" t="s">
        <v>4313</v>
      </c>
      <c r="R1435" s="15" t="s">
        <v>67</v>
      </c>
    </row>
    <row r="1436" spans="1:18" x14ac:dyDescent="0.35">
      <c r="A1436" s="17">
        <f t="shared" si="22"/>
        <v>1427</v>
      </c>
      <c r="B1436" s="15" t="s">
        <v>449</v>
      </c>
      <c r="C1436" s="15" t="s">
        <v>3844</v>
      </c>
      <c r="D1436" s="15" t="s">
        <v>4314</v>
      </c>
      <c r="E1436" s="15" t="s">
        <v>4315</v>
      </c>
      <c r="F1436" s="16" t="s">
        <v>24</v>
      </c>
      <c r="G1436" s="15" t="s">
        <v>27</v>
      </c>
      <c r="H1436" s="15" t="s">
        <v>16</v>
      </c>
      <c r="I1436" s="15" t="s">
        <v>28</v>
      </c>
      <c r="J1436" s="15" t="s">
        <v>18</v>
      </c>
      <c r="K1436" s="15" t="s">
        <v>19</v>
      </c>
      <c r="L1436" s="15"/>
      <c r="M1436" s="15" t="s">
        <v>4316</v>
      </c>
      <c r="N1436" s="15" t="s">
        <v>20</v>
      </c>
      <c r="O1436" s="15" t="s">
        <v>21</v>
      </c>
      <c r="P1436" s="15"/>
      <c r="Q1436" s="15" t="s">
        <v>4317</v>
      </c>
      <c r="R1436" s="15" t="s">
        <v>67</v>
      </c>
    </row>
    <row r="1437" spans="1:18" x14ac:dyDescent="0.35">
      <c r="A1437" s="17">
        <f t="shared" si="22"/>
        <v>1428</v>
      </c>
      <c r="B1437" s="15" t="s">
        <v>449</v>
      </c>
      <c r="C1437" s="15" t="s">
        <v>3844</v>
      </c>
      <c r="D1437" s="15" t="s">
        <v>4314</v>
      </c>
      <c r="E1437" s="15" t="s">
        <v>4315</v>
      </c>
      <c r="F1437" s="16" t="s">
        <v>24</v>
      </c>
      <c r="G1437" s="15" t="s">
        <v>27</v>
      </c>
      <c r="H1437" s="15" t="s">
        <v>16</v>
      </c>
      <c r="I1437" s="15" t="s">
        <v>28</v>
      </c>
      <c r="J1437" s="15" t="s">
        <v>18</v>
      </c>
      <c r="K1437" s="15" t="s">
        <v>19</v>
      </c>
      <c r="L1437" s="15"/>
      <c r="M1437" s="15" t="s">
        <v>4318</v>
      </c>
      <c r="N1437" s="15" t="s">
        <v>20</v>
      </c>
      <c r="O1437" s="15" t="s">
        <v>21</v>
      </c>
      <c r="P1437" s="15"/>
      <c r="Q1437" s="15" t="s">
        <v>4319</v>
      </c>
      <c r="R1437" s="15" t="s">
        <v>67</v>
      </c>
    </row>
    <row r="1438" spans="1:18" x14ac:dyDescent="0.35">
      <c r="A1438" s="17">
        <f t="shared" si="22"/>
        <v>1429</v>
      </c>
      <c r="B1438" s="15" t="s">
        <v>449</v>
      </c>
      <c r="C1438" s="15" t="s">
        <v>3844</v>
      </c>
      <c r="D1438" s="15" t="s">
        <v>4037</v>
      </c>
      <c r="E1438" s="15" t="s">
        <v>4038</v>
      </c>
      <c r="F1438" s="16" t="s">
        <v>24</v>
      </c>
      <c r="G1438" s="15" t="s">
        <v>27</v>
      </c>
      <c r="H1438" s="15" t="s">
        <v>33</v>
      </c>
      <c r="I1438" s="15" t="s">
        <v>28</v>
      </c>
      <c r="J1438" s="15" t="s">
        <v>34</v>
      </c>
      <c r="K1438" s="15" t="s">
        <v>35</v>
      </c>
      <c r="L1438" s="15"/>
      <c r="M1438" s="15" t="s">
        <v>4320</v>
      </c>
      <c r="N1438" s="15" t="s">
        <v>20</v>
      </c>
      <c r="O1438" s="15" t="s">
        <v>21</v>
      </c>
      <c r="P1438" s="15"/>
      <c r="Q1438" s="15" t="s">
        <v>4321</v>
      </c>
      <c r="R1438" s="15" t="s">
        <v>67</v>
      </c>
    </row>
    <row r="1439" spans="1:18" x14ac:dyDescent="0.35">
      <c r="A1439" s="17">
        <f t="shared" si="22"/>
        <v>1430</v>
      </c>
      <c r="B1439" s="15" t="s">
        <v>449</v>
      </c>
      <c r="C1439" s="15" t="s">
        <v>3844</v>
      </c>
      <c r="D1439" s="15" t="s">
        <v>4322</v>
      </c>
      <c r="E1439" s="15" t="s">
        <v>4323</v>
      </c>
      <c r="F1439" s="16" t="s">
        <v>24</v>
      </c>
      <c r="G1439" s="15" t="s">
        <v>27</v>
      </c>
      <c r="H1439" s="15" t="s">
        <v>16</v>
      </c>
      <c r="I1439" s="15" t="s">
        <v>28</v>
      </c>
      <c r="J1439" s="15" t="s">
        <v>18</v>
      </c>
      <c r="K1439" s="15" t="s">
        <v>19</v>
      </c>
      <c r="L1439" s="15"/>
      <c r="M1439" s="15" t="s">
        <v>4324</v>
      </c>
      <c r="N1439" s="15" t="s">
        <v>20</v>
      </c>
      <c r="O1439" s="15" t="s">
        <v>21</v>
      </c>
      <c r="P1439" s="15"/>
      <c r="Q1439" s="15" t="s">
        <v>4325</v>
      </c>
      <c r="R1439" s="15" t="s">
        <v>67</v>
      </c>
    </row>
    <row r="1440" spans="1:18" x14ac:dyDescent="0.35">
      <c r="A1440" s="17">
        <f t="shared" si="22"/>
        <v>1431</v>
      </c>
      <c r="B1440" s="15" t="s">
        <v>449</v>
      </c>
      <c r="C1440" s="15" t="s">
        <v>3844</v>
      </c>
      <c r="D1440" s="15" t="s">
        <v>4310</v>
      </c>
      <c r="E1440" s="15" t="s">
        <v>4311</v>
      </c>
      <c r="F1440" s="16" t="s">
        <v>24</v>
      </c>
      <c r="G1440" s="15" t="s">
        <v>27</v>
      </c>
      <c r="H1440" s="15" t="s">
        <v>16</v>
      </c>
      <c r="I1440" s="15" t="s">
        <v>28</v>
      </c>
      <c r="J1440" s="15" t="s">
        <v>18</v>
      </c>
      <c r="K1440" s="15" t="s">
        <v>19</v>
      </c>
      <c r="L1440" s="15"/>
      <c r="M1440" s="15" t="s">
        <v>4326</v>
      </c>
      <c r="N1440" s="15" t="s">
        <v>20</v>
      </c>
      <c r="O1440" s="15" t="s">
        <v>21</v>
      </c>
      <c r="P1440" s="15"/>
      <c r="Q1440" s="15" t="s">
        <v>4327</v>
      </c>
      <c r="R1440" s="15" t="s">
        <v>67</v>
      </c>
    </row>
    <row r="1441" spans="1:18" x14ac:dyDescent="0.35">
      <c r="A1441" s="17">
        <f t="shared" si="22"/>
        <v>1432</v>
      </c>
      <c r="B1441" s="15" t="s">
        <v>449</v>
      </c>
      <c r="C1441" s="15" t="s">
        <v>3844</v>
      </c>
      <c r="D1441" s="15" t="s">
        <v>4014</v>
      </c>
      <c r="E1441" s="15" t="s">
        <v>4015</v>
      </c>
      <c r="F1441" s="16" t="s">
        <v>24</v>
      </c>
      <c r="G1441" s="15" t="s">
        <v>27</v>
      </c>
      <c r="H1441" s="15" t="s">
        <v>115</v>
      </c>
      <c r="I1441" s="15" t="s">
        <v>28</v>
      </c>
      <c r="J1441" s="15" t="s">
        <v>18</v>
      </c>
      <c r="K1441" s="15" t="s">
        <v>19</v>
      </c>
      <c r="L1441" s="15"/>
      <c r="M1441" s="15" t="s">
        <v>4328</v>
      </c>
      <c r="N1441" s="15" t="s">
        <v>20</v>
      </c>
      <c r="O1441" s="15" t="s">
        <v>21</v>
      </c>
      <c r="P1441" s="15"/>
      <c r="Q1441" s="15" t="s">
        <v>4329</v>
      </c>
      <c r="R1441" s="15" t="s">
        <v>67</v>
      </c>
    </row>
    <row r="1442" spans="1:18" x14ac:dyDescent="0.35">
      <c r="A1442" s="17">
        <f t="shared" si="22"/>
        <v>1433</v>
      </c>
      <c r="B1442" s="15" t="s">
        <v>449</v>
      </c>
      <c r="C1442" s="15" t="s">
        <v>3844</v>
      </c>
      <c r="D1442" s="15" t="s">
        <v>4330</v>
      </c>
      <c r="E1442" s="15" t="s">
        <v>4187</v>
      </c>
      <c r="F1442" s="16" t="s">
        <v>24</v>
      </c>
      <c r="G1442" s="15" t="s">
        <v>27</v>
      </c>
      <c r="H1442" s="15" t="s">
        <v>115</v>
      </c>
      <c r="I1442" s="15" t="s">
        <v>32</v>
      </c>
      <c r="J1442" s="15" t="s">
        <v>18</v>
      </c>
      <c r="K1442" s="15" t="s">
        <v>19</v>
      </c>
      <c r="L1442" s="15"/>
      <c r="M1442" s="15" t="s">
        <v>4331</v>
      </c>
      <c r="N1442" s="15" t="s">
        <v>20</v>
      </c>
      <c r="O1442" s="15" t="s">
        <v>21</v>
      </c>
      <c r="P1442" s="15"/>
      <c r="Q1442" s="15" t="s">
        <v>4332</v>
      </c>
      <c r="R1442" s="15" t="s">
        <v>67</v>
      </c>
    </row>
    <row r="1443" spans="1:18" x14ac:dyDescent="0.35">
      <c r="A1443" s="17">
        <f t="shared" si="22"/>
        <v>1434</v>
      </c>
      <c r="B1443" s="15" t="s">
        <v>449</v>
      </c>
      <c r="C1443" s="15" t="s">
        <v>3844</v>
      </c>
      <c r="D1443" s="15" t="s">
        <v>4052</v>
      </c>
      <c r="E1443" s="15" t="s">
        <v>4053</v>
      </c>
      <c r="F1443" s="16" t="s">
        <v>24</v>
      </c>
      <c r="G1443" s="15" t="s">
        <v>27</v>
      </c>
      <c r="H1443" s="15" t="s">
        <v>16</v>
      </c>
      <c r="I1443" s="15" t="s">
        <v>28</v>
      </c>
      <c r="J1443" s="15" t="s">
        <v>18</v>
      </c>
      <c r="K1443" s="15" t="s">
        <v>19</v>
      </c>
      <c r="L1443" s="15"/>
      <c r="M1443" s="15" t="s">
        <v>4333</v>
      </c>
      <c r="N1443" s="15" t="s">
        <v>20</v>
      </c>
      <c r="O1443" s="15" t="s">
        <v>21</v>
      </c>
      <c r="P1443" s="15"/>
      <c r="Q1443" s="15" t="s">
        <v>4334</v>
      </c>
      <c r="R1443" s="15" t="s">
        <v>67</v>
      </c>
    </row>
    <row r="1444" spans="1:18" x14ac:dyDescent="0.35">
      <c r="A1444" s="17">
        <f t="shared" si="22"/>
        <v>1435</v>
      </c>
      <c r="B1444" s="15" t="s">
        <v>449</v>
      </c>
      <c r="C1444" s="15" t="s">
        <v>3844</v>
      </c>
      <c r="D1444" s="15" t="s">
        <v>4335</v>
      </c>
      <c r="E1444" s="15" t="s">
        <v>4238</v>
      </c>
      <c r="F1444" s="16" t="s">
        <v>24</v>
      </c>
      <c r="G1444" s="15" t="s">
        <v>27</v>
      </c>
      <c r="H1444" s="15" t="s">
        <v>16</v>
      </c>
      <c r="I1444" s="15" t="s">
        <v>32</v>
      </c>
      <c r="J1444" s="15" t="s">
        <v>18</v>
      </c>
      <c r="K1444" s="15" t="s">
        <v>19</v>
      </c>
      <c r="L1444" s="15"/>
      <c r="M1444" s="15" t="s">
        <v>4336</v>
      </c>
      <c r="N1444" s="15" t="s">
        <v>20</v>
      </c>
      <c r="O1444" s="15" t="s">
        <v>21</v>
      </c>
      <c r="P1444" s="15"/>
      <c r="Q1444" s="15" t="s">
        <v>4337</v>
      </c>
      <c r="R1444" s="15" t="s">
        <v>67</v>
      </c>
    </row>
    <row r="1445" spans="1:18" x14ac:dyDescent="0.35">
      <c r="A1445" s="17">
        <f t="shared" si="22"/>
        <v>1436</v>
      </c>
      <c r="B1445" s="15" t="s">
        <v>449</v>
      </c>
      <c r="C1445" s="15" t="s">
        <v>3844</v>
      </c>
      <c r="D1445" s="15" t="s">
        <v>4056</v>
      </c>
      <c r="E1445" s="15" t="s">
        <v>4057</v>
      </c>
      <c r="F1445" s="16" t="s">
        <v>24</v>
      </c>
      <c r="G1445" s="15" t="s">
        <v>27</v>
      </c>
      <c r="H1445" s="15" t="s">
        <v>16</v>
      </c>
      <c r="I1445" s="15" t="s">
        <v>32</v>
      </c>
      <c r="J1445" s="15" t="s">
        <v>18</v>
      </c>
      <c r="K1445" s="15" t="s">
        <v>19</v>
      </c>
      <c r="L1445" s="15"/>
      <c r="M1445" s="15" t="s">
        <v>4338</v>
      </c>
      <c r="N1445" s="15" t="s">
        <v>20</v>
      </c>
      <c r="O1445" s="15" t="s">
        <v>21</v>
      </c>
      <c r="P1445" s="15"/>
      <c r="Q1445" s="15" t="s">
        <v>4339</v>
      </c>
      <c r="R1445" s="15" t="s">
        <v>67</v>
      </c>
    </row>
    <row r="1446" spans="1:18" x14ac:dyDescent="0.35">
      <c r="A1446" s="17">
        <f t="shared" si="22"/>
        <v>1437</v>
      </c>
      <c r="B1446" s="15" t="s">
        <v>449</v>
      </c>
      <c r="C1446" s="15" t="s">
        <v>3844</v>
      </c>
      <c r="D1446" s="15" t="s">
        <v>4052</v>
      </c>
      <c r="E1446" s="15" t="s">
        <v>4053</v>
      </c>
      <c r="F1446" s="16" t="s">
        <v>24</v>
      </c>
      <c r="G1446" s="15" t="s">
        <v>27</v>
      </c>
      <c r="H1446" s="15" t="s">
        <v>16</v>
      </c>
      <c r="I1446" s="15" t="s">
        <v>28</v>
      </c>
      <c r="J1446" s="15" t="s">
        <v>18</v>
      </c>
      <c r="K1446" s="15" t="s">
        <v>19</v>
      </c>
      <c r="L1446" s="15"/>
      <c r="M1446" s="15" t="s">
        <v>4340</v>
      </c>
      <c r="N1446" s="15" t="s">
        <v>20</v>
      </c>
      <c r="O1446" s="15" t="s">
        <v>21</v>
      </c>
      <c r="P1446" s="15"/>
      <c r="Q1446" s="15" t="s">
        <v>4341</v>
      </c>
      <c r="R1446" s="15" t="s">
        <v>67</v>
      </c>
    </row>
    <row r="1447" spans="1:18" x14ac:dyDescent="0.35">
      <c r="A1447" s="17">
        <f t="shared" si="22"/>
        <v>1438</v>
      </c>
      <c r="B1447" s="15" t="s">
        <v>449</v>
      </c>
      <c r="C1447" s="15" t="s">
        <v>3844</v>
      </c>
      <c r="D1447" s="15" t="s">
        <v>4342</v>
      </c>
      <c r="E1447" s="15" t="s">
        <v>4343</v>
      </c>
      <c r="F1447" s="16" t="s">
        <v>24</v>
      </c>
      <c r="G1447" s="15" t="s">
        <v>27</v>
      </c>
      <c r="H1447" s="15" t="s">
        <v>16</v>
      </c>
      <c r="I1447" s="15" t="s">
        <v>28</v>
      </c>
      <c r="J1447" s="15" t="s">
        <v>18</v>
      </c>
      <c r="K1447" s="15" t="s">
        <v>19</v>
      </c>
      <c r="L1447" s="15"/>
      <c r="M1447" s="15" t="s">
        <v>4344</v>
      </c>
      <c r="N1447" s="15" t="s">
        <v>20</v>
      </c>
      <c r="O1447" s="15" t="s">
        <v>21</v>
      </c>
      <c r="P1447" s="15"/>
      <c r="Q1447" s="15" t="s">
        <v>4345</v>
      </c>
      <c r="R1447" s="15" t="s">
        <v>67</v>
      </c>
    </row>
    <row r="1448" spans="1:18" x14ac:dyDescent="0.35">
      <c r="A1448" s="17">
        <f t="shared" si="22"/>
        <v>1439</v>
      </c>
      <c r="B1448" s="15" t="s">
        <v>449</v>
      </c>
      <c r="C1448" s="15" t="s">
        <v>3844</v>
      </c>
      <c r="D1448" s="15" t="s">
        <v>4346</v>
      </c>
      <c r="E1448" s="15" t="s">
        <v>4252</v>
      </c>
      <c r="F1448" s="16" t="s">
        <v>24</v>
      </c>
      <c r="G1448" s="15" t="s">
        <v>27</v>
      </c>
      <c r="H1448" s="15" t="s">
        <v>16</v>
      </c>
      <c r="I1448" s="15" t="s">
        <v>32</v>
      </c>
      <c r="J1448" s="15" t="s">
        <v>18</v>
      </c>
      <c r="K1448" s="15" t="s">
        <v>19</v>
      </c>
      <c r="L1448" s="15"/>
      <c r="M1448" s="15" t="s">
        <v>4347</v>
      </c>
      <c r="N1448" s="15" t="s">
        <v>20</v>
      </c>
      <c r="O1448" s="15" t="s">
        <v>21</v>
      </c>
      <c r="P1448" s="15"/>
      <c r="Q1448" s="15" t="s">
        <v>4348</v>
      </c>
      <c r="R1448" s="15" t="s">
        <v>67</v>
      </c>
    </row>
    <row r="1449" spans="1:18" x14ac:dyDescent="0.35">
      <c r="A1449" s="17">
        <f t="shared" si="22"/>
        <v>1440</v>
      </c>
      <c r="B1449" s="15" t="s">
        <v>449</v>
      </c>
      <c r="C1449" s="15" t="s">
        <v>3844</v>
      </c>
      <c r="D1449" s="15" t="s">
        <v>4142</v>
      </c>
      <c r="E1449" s="15" t="s">
        <v>4143</v>
      </c>
      <c r="F1449" s="16" t="s">
        <v>24</v>
      </c>
      <c r="G1449" s="15" t="s">
        <v>27</v>
      </c>
      <c r="H1449" s="15" t="s">
        <v>16</v>
      </c>
      <c r="I1449" s="15" t="s">
        <v>32</v>
      </c>
      <c r="J1449" s="15" t="s">
        <v>18</v>
      </c>
      <c r="K1449" s="15" t="s">
        <v>19</v>
      </c>
      <c r="L1449" s="15"/>
      <c r="M1449" s="15" t="s">
        <v>4349</v>
      </c>
      <c r="N1449" s="15" t="s">
        <v>20</v>
      </c>
      <c r="O1449" s="15" t="s">
        <v>21</v>
      </c>
      <c r="P1449" s="15"/>
      <c r="Q1449" s="15" t="s">
        <v>4350</v>
      </c>
      <c r="R1449" s="15" t="s">
        <v>67</v>
      </c>
    </row>
    <row r="1450" spans="1:18" x14ac:dyDescent="0.35">
      <c r="A1450" s="17">
        <f t="shared" si="22"/>
        <v>1441</v>
      </c>
      <c r="B1450" s="15" t="s">
        <v>449</v>
      </c>
      <c r="C1450" s="15" t="s">
        <v>3844</v>
      </c>
      <c r="D1450" s="15" t="s">
        <v>4018</v>
      </c>
      <c r="E1450" s="15" t="s">
        <v>4019</v>
      </c>
      <c r="F1450" s="16" t="s">
        <v>24</v>
      </c>
      <c r="G1450" s="15" t="s">
        <v>27</v>
      </c>
      <c r="H1450" s="15" t="s">
        <v>16</v>
      </c>
      <c r="I1450" s="15" t="s">
        <v>28</v>
      </c>
      <c r="J1450" s="15" t="s">
        <v>18</v>
      </c>
      <c r="K1450" s="15" t="s">
        <v>19</v>
      </c>
      <c r="L1450" s="15"/>
      <c r="M1450" s="15" t="s">
        <v>4351</v>
      </c>
      <c r="N1450" s="15" t="s">
        <v>20</v>
      </c>
      <c r="O1450" s="15" t="s">
        <v>21</v>
      </c>
      <c r="P1450" s="15"/>
      <c r="Q1450" s="15" t="s">
        <v>4352</v>
      </c>
      <c r="R1450" s="15" t="s">
        <v>67</v>
      </c>
    </row>
    <row r="1451" spans="1:18" x14ac:dyDescent="0.35">
      <c r="A1451" s="17">
        <f t="shared" si="22"/>
        <v>1442</v>
      </c>
      <c r="B1451" s="15" t="s">
        <v>449</v>
      </c>
      <c r="C1451" s="15" t="s">
        <v>3844</v>
      </c>
      <c r="D1451" s="15" t="s">
        <v>4126</v>
      </c>
      <c r="E1451" s="15" t="s">
        <v>4127</v>
      </c>
      <c r="F1451" s="16" t="s">
        <v>24</v>
      </c>
      <c r="G1451" s="15" t="s">
        <v>27</v>
      </c>
      <c r="H1451" s="15" t="s">
        <v>16</v>
      </c>
      <c r="I1451" s="15" t="s">
        <v>28</v>
      </c>
      <c r="J1451" s="15" t="s">
        <v>18</v>
      </c>
      <c r="K1451" s="15" t="s">
        <v>19</v>
      </c>
      <c r="L1451" s="15"/>
      <c r="M1451" s="15" t="s">
        <v>4353</v>
      </c>
      <c r="N1451" s="15" t="s">
        <v>20</v>
      </c>
      <c r="O1451" s="15" t="s">
        <v>21</v>
      </c>
      <c r="P1451" s="15"/>
      <c r="Q1451" s="15" t="s">
        <v>4354</v>
      </c>
      <c r="R1451" s="15" t="s">
        <v>67</v>
      </c>
    </row>
    <row r="1452" spans="1:18" x14ac:dyDescent="0.35">
      <c r="A1452" s="17">
        <f t="shared" si="22"/>
        <v>1443</v>
      </c>
      <c r="B1452" s="15" t="s">
        <v>449</v>
      </c>
      <c r="C1452" s="15" t="s">
        <v>3844</v>
      </c>
      <c r="D1452" s="15" t="s">
        <v>4018</v>
      </c>
      <c r="E1452" s="15" t="s">
        <v>4019</v>
      </c>
      <c r="F1452" s="16" t="s">
        <v>24</v>
      </c>
      <c r="G1452" s="15" t="s">
        <v>27</v>
      </c>
      <c r="H1452" s="15" t="s">
        <v>16</v>
      </c>
      <c r="I1452" s="15" t="s">
        <v>28</v>
      </c>
      <c r="J1452" s="15" t="s">
        <v>18</v>
      </c>
      <c r="K1452" s="15" t="s">
        <v>19</v>
      </c>
      <c r="L1452" s="15"/>
      <c r="M1452" s="15" t="s">
        <v>4355</v>
      </c>
      <c r="N1452" s="15" t="s">
        <v>20</v>
      </c>
      <c r="O1452" s="15" t="s">
        <v>21</v>
      </c>
      <c r="P1452" s="15"/>
      <c r="Q1452" s="15" t="s">
        <v>4356</v>
      </c>
      <c r="R1452" s="15" t="s">
        <v>67</v>
      </c>
    </row>
    <row r="1453" spans="1:18" x14ac:dyDescent="0.35">
      <c r="A1453" s="17">
        <f t="shared" si="22"/>
        <v>1444</v>
      </c>
      <c r="B1453" s="15" t="s">
        <v>449</v>
      </c>
      <c r="C1453" s="15" t="s">
        <v>3844</v>
      </c>
      <c r="D1453" s="15" t="s">
        <v>4357</v>
      </c>
      <c r="E1453" s="15" t="s">
        <v>550</v>
      </c>
      <c r="F1453" s="16" t="s">
        <v>24</v>
      </c>
      <c r="G1453" s="15" t="s">
        <v>27</v>
      </c>
      <c r="H1453" s="15" t="s">
        <v>16</v>
      </c>
      <c r="I1453" s="15" t="s">
        <v>32</v>
      </c>
      <c r="J1453" s="15" t="s">
        <v>18</v>
      </c>
      <c r="K1453" s="15" t="s">
        <v>19</v>
      </c>
      <c r="L1453" s="15"/>
      <c r="M1453" s="15" t="s">
        <v>4358</v>
      </c>
      <c r="N1453" s="15" t="s">
        <v>20</v>
      </c>
      <c r="O1453" s="15" t="s">
        <v>21</v>
      </c>
      <c r="P1453" s="15"/>
      <c r="Q1453" s="15" t="s">
        <v>4359</v>
      </c>
      <c r="R1453" s="15" t="s">
        <v>67</v>
      </c>
    </row>
    <row r="1454" spans="1:18" x14ac:dyDescent="0.35">
      <c r="A1454" s="17">
        <f t="shared" si="22"/>
        <v>1445</v>
      </c>
      <c r="B1454" s="15" t="s">
        <v>449</v>
      </c>
      <c r="C1454" s="15" t="s">
        <v>3844</v>
      </c>
      <c r="D1454" s="15" t="s">
        <v>4281</v>
      </c>
      <c r="E1454" s="15" t="s">
        <v>81</v>
      </c>
      <c r="F1454" s="16" t="s">
        <v>24</v>
      </c>
      <c r="G1454" s="15" t="s">
        <v>27</v>
      </c>
      <c r="H1454" s="15" t="s">
        <v>33</v>
      </c>
      <c r="I1454" s="15" t="s">
        <v>28</v>
      </c>
      <c r="J1454" s="15" t="s">
        <v>34</v>
      </c>
      <c r="K1454" s="15" t="s">
        <v>35</v>
      </c>
      <c r="L1454" s="15"/>
      <c r="M1454" s="15" t="s">
        <v>4360</v>
      </c>
      <c r="N1454" s="15" t="s">
        <v>20</v>
      </c>
      <c r="O1454" s="15" t="s">
        <v>21</v>
      </c>
      <c r="P1454" s="15"/>
      <c r="Q1454" s="15" t="s">
        <v>4361</v>
      </c>
      <c r="R1454" s="15" t="s">
        <v>67</v>
      </c>
    </row>
    <row r="1455" spans="1:18" x14ac:dyDescent="0.35">
      <c r="A1455" s="17">
        <f t="shared" si="22"/>
        <v>1446</v>
      </c>
      <c r="B1455" s="15" t="s">
        <v>449</v>
      </c>
      <c r="C1455" s="15" t="s">
        <v>3844</v>
      </c>
      <c r="D1455" s="15" t="s">
        <v>4281</v>
      </c>
      <c r="E1455" s="15" t="s">
        <v>81</v>
      </c>
      <c r="F1455" s="16" t="s">
        <v>24</v>
      </c>
      <c r="G1455" s="15" t="s">
        <v>27</v>
      </c>
      <c r="H1455" s="15" t="s">
        <v>33</v>
      </c>
      <c r="I1455" s="15" t="s">
        <v>28</v>
      </c>
      <c r="J1455" s="15" t="s">
        <v>34</v>
      </c>
      <c r="K1455" s="15" t="s">
        <v>35</v>
      </c>
      <c r="L1455" s="15"/>
      <c r="M1455" s="15" t="s">
        <v>4362</v>
      </c>
      <c r="N1455" s="15" t="s">
        <v>20</v>
      </c>
      <c r="O1455" s="15" t="s">
        <v>21</v>
      </c>
      <c r="P1455" s="15"/>
      <c r="Q1455" s="15" t="s">
        <v>4363</v>
      </c>
      <c r="R1455" s="15" t="s">
        <v>67</v>
      </c>
    </row>
    <row r="1456" spans="1:18" x14ac:dyDescent="0.35">
      <c r="A1456" s="17">
        <f t="shared" si="22"/>
        <v>1447</v>
      </c>
      <c r="B1456" s="15" t="s">
        <v>449</v>
      </c>
      <c r="C1456" s="15" t="s">
        <v>3844</v>
      </c>
      <c r="D1456" s="15" t="s">
        <v>4126</v>
      </c>
      <c r="E1456" s="15" t="s">
        <v>4127</v>
      </c>
      <c r="F1456" s="16" t="s">
        <v>24</v>
      </c>
      <c r="G1456" s="15" t="s">
        <v>27</v>
      </c>
      <c r="H1456" s="15" t="s">
        <v>16</v>
      </c>
      <c r="I1456" s="15" t="s">
        <v>28</v>
      </c>
      <c r="J1456" s="15" t="s">
        <v>18</v>
      </c>
      <c r="K1456" s="15" t="s">
        <v>19</v>
      </c>
      <c r="L1456" s="15"/>
      <c r="M1456" s="15" t="s">
        <v>4364</v>
      </c>
      <c r="N1456" s="15" t="s">
        <v>20</v>
      </c>
      <c r="O1456" s="15" t="s">
        <v>21</v>
      </c>
      <c r="P1456" s="15"/>
      <c r="Q1456" s="15" t="s">
        <v>4365</v>
      </c>
      <c r="R1456" s="15" t="s">
        <v>67</v>
      </c>
    </row>
    <row r="1457" spans="1:18" x14ac:dyDescent="0.35">
      <c r="A1457" s="17">
        <f t="shared" si="22"/>
        <v>1448</v>
      </c>
      <c r="B1457" s="15" t="s">
        <v>449</v>
      </c>
      <c r="C1457" s="15" t="s">
        <v>3844</v>
      </c>
      <c r="D1457" s="15" t="s">
        <v>3858</v>
      </c>
      <c r="E1457" s="15" t="s">
        <v>3859</v>
      </c>
      <c r="F1457" s="16" t="s">
        <v>24</v>
      </c>
      <c r="G1457" s="15" t="s">
        <v>26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4366</v>
      </c>
      <c r="N1457" s="15" t="s">
        <v>20</v>
      </c>
      <c r="O1457" s="15" t="s">
        <v>21</v>
      </c>
      <c r="P1457" s="15" t="s">
        <v>278</v>
      </c>
      <c r="Q1457" s="15" t="s">
        <v>4367</v>
      </c>
      <c r="R1457" s="15" t="s">
        <v>67</v>
      </c>
    </row>
    <row r="1458" spans="1:18" x14ac:dyDescent="0.35">
      <c r="A1458" s="17">
        <f t="shared" si="22"/>
        <v>1449</v>
      </c>
      <c r="B1458" s="15" t="s">
        <v>449</v>
      </c>
      <c r="C1458" s="15" t="s">
        <v>3844</v>
      </c>
      <c r="D1458" s="15" t="s">
        <v>3845</v>
      </c>
      <c r="E1458" s="15" t="s">
        <v>553</v>
      </c>
      <c r="F1458" s="16" t="s">
        <v>24</v>
      </c>
      <c r="G1458" s="15" t="s">
        <v>26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4368</v>
      </c>
      <c r="N1458" s="15" t="s">
        <v>20</v>
      </c>
      <c r="O1458" s="15" t="s">
        <v>21</v>
      </c>
      <c r="P1458" s="15" t="s">
        <v>4369</v>
      </c>
      <c r="Q1458" s="15" t="s">
        <v>4370</v>
      </c>
      <c r="R1458" s="15" t="s">
        <v>67</v>
      </c>
    </row>
    <row r="1459" spans="1:18" x14ac:dyDescent="0.35">
      <c r="A1459" s="17">
        <f t="shared" si="22"/>
        <v>1450</v>
      </c>
      <c r="B1459" s="15" t="s">
        <v>449</v>
      </c>
      <c r="C1459" s="15" t="s">
        <v>3844</v>
      </c>
      <c r="D1459" s="15" t="s">
        <v>3845</v>
      </c>
      <c r="E1459" s="15" t="s">
        <v>553</v>
      </c>
      <c r="F1459" s="16" t="s">
        <v>24</v>
      </c>
      <c r="G1459" s="15" t="s">
        <v>26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4371</v>
      </c>
      <c r="N1459" s="15" t="s">
        <v>20</v>
      </c>
      <c r="O1459" s="15" t="s">
        <v>21</v>
      </c>
      <c r="P1459" s="15" t="s">
        <v>389</v>
      </c>
      <c r="Q1459" s="15" t="s">
        <v>4372</v>
      </c>
      <c r="R1459" s="15" t="s">
        <v>67</v>
      </c>
    </row>
    <row r="1460" spans="1:18" x14ac:dyDescent="0.35">
      <c r="A1460" s="17">
        <f t="shared" si="22"/>
        <v>1451</v>
      </c>
      <c r="B1460" s="15" t="s">
        <v>449</v>
      </c>
      <c r="C1460" s="15" t="s">
        <v>3844</v>
      </c>
      <c r="D1460" s="15" t="s">
        <v>3845</v>
      </c>
      <c r="E1460" s="15" t="s">
        <v>553</v>
      </c>
      <c r="F1460" s="16" t="s">
        <v>24</v>
      </c>
      <c r="G1460" s="15" t="s">
        <v>26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4373</v>
      </c>
      <c r="N1460" s="15" t="s">
        <v>20</v>
      </c>
      <c r="O1460" s="15" t="s">
        <v>21</v>
      </c>
      <c r="P1460" s="15" t="s">
        <v>4374</v>
      </c>
      <c r="Q1460" s="15" t="s">
        <v>4375</v>
      </c>
      <c r="R1460" s="15" t="s">
        <v>67</v>
      </c>
    </row>
    <row r="1461" spans="1:18" x14ac:dyDescent="0.35">
      <c r="A1461" s="17">
        <f t="shared" si="22"/>
        <v>1452</v>
      </c>
      <c r="B1461" s="15" t="s">
        <v>449</v>
      </c>
      <c r="C1461" s="15" t="s">
        <v>3844</v>
      </c>
      <c r="D1461" s="15" t="s">
        <v>3845</v>
      </c>
      <c r="E1461" s="15" t="s">
        <v>553</v>
      </c>
      <c r="F1461" s="16" t="s">
        <v>24</v>
      </c>
      <c r="G1461" s="15" t="s">
        <v>26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4376</v>
      </c>
      <c r="N1461" s="15" t="s">
        <v>20</v>
      </c>
      <c r="O1461" s="15" t="s">
        <v>21</v>
      </c>
      <c r="P1461" s="15" t="s">
        <v>4377</v>
      </c>
      <c r="Q1461" s="15" t="s">
        <v>4378</v>
      </c>
      <c r="R1461" s="15" t="s">
        <v>67</v>
      </c>
    </row>
    <row r="1462" spans="1:18" x14ac:dyDescent="0.35">
      <c r="A1462" s="17">
        <f t="shared" si="22"/>
        <v>1453</v>
      </c>
      <c r="B1462" s="15" t="s">
        <v>449</v>
      </c>
      <c r="C1462" s="15" t="s">
        <v>3844</v>
      </c>
      <c r="D1462" s="15" t="s">
        <v>3853</v>
      </c>
      <c r="E1462" s="15" t="s">
        <v>3854</v>
      </c>
      <c r="F1462" s="16" t="s">
        <v>24</v>
      </c>
      <c r="G1462" s="15" t="s">
        <v>26</v>
      </c>
      <c r="H1462" s="15" t="s">
        <v>16</v>
      </c>
      <c r="I1462" s="15" t="s">
        <v>17</v>
      </c>
      <c r="J1462" s="15" t="s">
        <v>18</v>
      </c>
      <c r="K1462" s="15" t="s">
        <v>19</v>
      </c>
      <c r="L1462" s="15"/>
      <c r="M1462" s="15" t="s">
        <v>4379</v>
      </c>
      <c r="N1462" s="15" t="s">
        <v>20</v>
      </c>
      <c r="O1462" s="15" t="s">
        <v>21</v>
      </c>
      <c r="P1462" s="15" t="s">
        <v>583</v>
      </c>
      <c r="Q1462" s="15" t="s">
        <v>4380</v>
      </c>
      <c r="R1462" s="15" t="s">
        <v>67</v>
      </c>
    </row>
    <row r="1463" spans="1:18" x14ac:dyDescent="0.35">
      <c r="A1463" s="17">
        <f t="shared" si="22"/>
        <v>1454</v>
      </c>
      <c r="B1463" s="15" t="s">
        <v>449</v>
      </c>
      <c r="C1463" s="15" t="s">
        <v>3844</v>
      </c>
      <c r="D1463" s="15" t="s">
        <v>3845</v>
      </c>
      <c r="E1463" s="15" t="s">
        <v>553</v>
      </c>
      <c r="F1463" s="16" t="s">
        <v>24</v>
      </c>
      <c r="G1463" s="15" t="s">
        <v>26</v>
      </c>
      <c r="H1463" s="15" t="s">
        <v>16</v>
      </c>
      <c r="I1463" s="15" t="s">
        <v>17</v>
      </c>
      <c r="J1463" s="15" t="s">
        <v>18</v>
      </c>
      <c r="K1463" s="15" t="s">
        <v>19</v>
      </c>
      <c r="L1463" s="15"/>
      <c r="M1463" s="15" t="s">
        <v>4381</v>
      </c>
      <c r="N1463" s="15" t="s">
        <v>20</v>
      </c>
      <c r="O1463" s="15" t="s">
        <v>21</v>
      </c>
      <c r="P1463" s="15" t="s">
        <v>4382</v>
      </c>
      <c r="Q1463" s="15" t="s">
        <v>4383</v>
      </c>
      <c r="R1463" s="15" t="s">
        <v>67</v>
      </c>
    </row>
    <row r="1464" spans="1:18" x14ac:dyDescent="0.35">
      <c r="A1464" s="17">
        <f t="shared" si="22"/>
        <v>1455</v>
      </c>
      <c r="B1464" s="15" t="s">
        <v>449</v>
      </c>
      <c r="C1464" s="15" t="s">
        <v>3844</v>
      </c>
      <c r="D1464" s="15" t="s">
        <v>3845</v>
      </c>
      <c r="E1464" s="15" t="s">
        <v>553</v>
      </c>
      <c r="F1464" s="16" t="s">
        <v>24</v>
      </c>
      <c r="G1464" s="15" t="s">
        <v>26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4384</v>
      </c>
      <c r="N1464" s="15" t="s">
        <v>20</v>
      </c>
      <c r="O1464" s="15" t="s">
        <v>21</v>
      </c>
      <c r="P1464" s="15" t="s">
        <v>4385</v>
      </c>
      <c r="Q1464" s="15" t="s">
        <v>4386</v>
      </c>
      <c r="R1464" s="15" t="s">
        <v>67</v>
      </c>
    </row>
    <row r="1465" spans="1:18" x14ac:dyDescent="0.35">
      <c r="A1465" s="17">
        <f t="shared" si="22"/>
        <v>1456</v>
      </c>
      <c r="B1465" s="15" t="s">
        <v>449</v>
      </c>
      <c r="C1465" s="15" t="s">
        <v>3844</v>
      </c>
      <c r="D1465" s="15" t="s">
        <v>3887</v>
      </c>
      <c r="E1465" s="15" t="s">
        <v>3888</v>
      </c>
      <c r="F1465" s="16" t="s">
        <v>24</v>
      </c>
      <c r="G1465" s="15" t="s">
        <v>26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4387</v>
      </c>
      <c r="N1465" s="15" t="s">
        <v>20</v>
      </c>
      <c r="O1465" s="15" t="s">
        <v>21</v>
      </c>
      <c r="P1465" s="15" t="s">
        <v>105</v>
      </c>
      <c r="Q1465" s="15" t="s">
        <v>4388</v>
      </c>
      <c r="R1465" s="15" t="s">
        <v>67</v>
      </c>
    </row>
    <row r="1466" spans="1:18" x14ac:dyDescent="0.35">
      <c r="A1466" s="17">
        <f t="shared" si="22"/>
        <v>1457</v>
      </c>
      <c r="B1466" s="15" t="s">
        <v>449</v>
      </c>
      <c r="C1466" s="15" t="s">
        <v>3844</v>
      </c>
      <c r="D1466" s="15" t="s">
        <v>4389</v>
      </c>
      <c r="E1466" s="15" t="s">
        <v>4390</v>
      </c>
      <c r="F1466" s="16" t="s">
        <v>24</v>
      </c>
      <c r="G1466" s="15" t="s">
        <v>27</v>
      </c>
      <c r="H1466" s="15" t="s">
        <v>16</v>
      </c>
      <c r="I1466" s="15" t="s">
        <v>32</v>
      </c>
      <c r="J1466" s="15" t="s">
        <v>18</v>
      </c>
      <c r="K1466" s="15" t="s">
        <v>19</v>
      </c>
      <c r="L1466" s="15"/>
      <c r="M1466" s="15" t="s">
        <v>4391</v>
      </c>
      <c r="N1466" s="15" t="s">
        <v>20</v>
      </c>
      <c r="O1466" s="15" t="s">
        <v>21</v>
      </c>
      <c r="P1466" s="15"/>
      <c r="Q1466" s="15" t="s">
        <v>4392</v>
      </c>
      <c r="R1466" s="15" t="s">
        <v>67</v>
      </c>
    </row>
    <row r="1467" spans="1:18" x14ac:dyDescent="0.35">
      <c r="A1467" s="17">
        <f t="shared" si="22"/>
        <v>1458</v>
      </c>
      <c r="B1467" s="15" t="s">
        <v>449</v>
      </c>
      <c r="C1467" s="15" t="s">
        <v>3844</v>
      </c>
      <c r="D1467" s="15" t="s">
        <v>4164</v>
      </c>
      <c r="E1467" s="15" t="s">
        <v>4003</v>
      </c>
      <c r="F1467" s="16" t="s">
        <v>24</v>
      </c>
      <c r="G1467" s="15" t="s">
        <v>27</v>
      </c>
      <c r="H1467" s="15" t="s">
        <v>16</v>
      </c>
      <c r="I1467" s="15" t="s">
        <v>28</v>
      </c>
      <c r="J1467" s="15" t="s">
        <v>18</v>
      </c>
      <c r="K1467" s="15" t="s">
        <v>19</v>
      </c>
      <c r="L1467" s="15"/>
      <c r="M1467" s="15" t="s">
        <v>4393</v>
      </c>
      <c r="N1467" s="15" t="s">
        <v>20</v>
      </c>
      <c r="O1467" s="15" t="s">
        <v>21</v>
      </c>
      <c r="P1467" s="15"/>
      <c r="Q1467" s="15" t="s">
        <v>4394</v>
      </c>
      <c r="R1467" s="15" t="s">
        <v>67</v>
      </c>
    </row>
    <row r="1468" spans="1:18" x14ac:dyDescent="0.35">
      <c r="A1468" s="17">
        <f t="shared" si="22"/>
        <v>1459</v>
      </c>
      <c r="B1468" s="15" t="s">
        <v>449</v>
      </c>
      <c r="C1468" s="15" t="s">
        <v>3844</v>
      </c>
      <c r="D1468" s="15" t="s">
        <v>4027</v>
      </c>
      <c r="E1468" s="15" t="s">
        <v>4028</v>
      </c>
      <c r="F1468" s="16" t="s">
        <v>24</v>
      </c>
      <c r="G1468" s="15" t="s">
        <v>27</v>
      </c>
      <c r="H1468" s="15" t="s">
        <v>16</v>
      </c>
      <c r="I1468" s="15" t="s">
        <v>28</v>
      </c>
      <c r="J1468" s="15" t="s">
        <v>18</v>
      </c>
      <c r="K1468" s="15" t="s">
        <v>19</v>
      </c>
      <c r="L1468" s="15"/>
      <c r="M1468" s="15" t="s">
        <v>4395</v>
      </c>
      <c r="N1468" s="15" t="s">
        <v>20</v>
      </c>
      <c r="O1468" s="15" t="s">
        <v>21</v>
      </c>
      <c r="P1468" s="15"/>
      <c r="Q1468" s="15" t="s">
        <v>4396</v>
      </c>
      <c r="R1468" s="15" t="s">
        <v>67</v>
      </c>
    </row>
    <row r="1469" spans="1:18" x14ac:dyDescent="0.35">
      <c r="A1469" s="17">
        <f t="shared" si="22"/>
        <v>1460</v>
      </c>
      <c r="B1469" s="15" t="s">
        <v>449</v>
      </c>
      <c r="C1469" s="15" t="s">
        <v>3844</v>
      </c>
      <c r="D1469" s="15" t="s">
        <v>4397</v>
      </c>
      <c r="E1469" s="15" t="s">
        <v>4398</v>
      </c>
      <c r="F1469" s="16" t="s">
        <v>24</v>
      </c>
      <c r="G1469" s="15" t="s">
        <v>27</v>
      </c>
      <c r="H1469" s="15" t="s">
        <v>16</v>
      </c>
      <c r="I1469" s="15" t="s">
        <v>28</v>
      </c>
      <c r="J1469" s="15" t="s">
        <v>18</v>
      </c>
      <c r="K1469" s="15" t="s">
        <v>19</v>
      </c>
      <c r="L1469" s="15"/>
      <c r="M1469" s="15" t="s">
        <v>4399</v>
      </c>
      <c r="N1469" s="15" t="s">
        <v>20</v>
      </c>
      <c r="O1469" s="15" t="s">
        <v>21</v>
      </c>
      <c r="P1469" s="15"/>
      <c r="Q1469" s="15" t="s">
        <v>4400</v>
      </c>
      <c r="R1469" s="15" t="s">
        <v>67</v>
      </c>
    </row>
    <row r="1470" spans="1:18" x14ac:dyDescent="0.35">
      <c r="A1470" s="17">
        <f t="shared" si="22"/>
        <v>1461</v>
      </c>
      <c r="B1470" s="15" t="s">
        <v>449</v>
      </c>
      <c r="C1470" s="15" t="s">
        <v>3844</v>
      </c>
      <c r="D1470" s="15" t="s">
        <v>4397</v>
      </c>
      <c r="E1470" s="15" t="s">
        <v>4398</v>
      </c>
      <c r="F1470" s="16" t="s">
        <v>24</v>
      </c>
      <c r="G1470" s="15" t="s">
        <v>27</v>
      </c>
      <c r="H1470" s="15" t="s">
        <v>16</v>
      </c>
      <c r="I1470" s="15" t="s">
        <v>28</v>
      </c>
      <c r="J1470" s="15" t="s">
        <v>18</v>
      </c>
      <c r="K1470" s="15" t="s">
        <v>19</v>
      </c>
      <c r="L1470" s="15"/>
      <c r="M1470" s="15" t="s">
        <v>4401</v>
      </c>
      <c r="N1470" s="15" t="s">
        <v>20</v>
      </c>
      <c r="O1470" s="15" t="s">
        <v>21</v>
      </c>
      <c r="P1470" s="15"/>
      <c r="Q1470" s="15" t="s">
        <v>4402</v>
      </c>
      <c r="R1470" s="15" t="s">
        <v>67</v>
      </c>
    </row>
    <row r="1471" spans="1:18" x14ac:dyDescent="0.35">
      <c r="A1471" s="17">
        <f t="shared" si="22"/>
        <v>1462</v>
      </c>
      <c r="B1471" s="15" t="s">
        <v>449</v>
      </c>
      <c r="C1471" s="15" t="s">
        <v>3844</v>
      </c>
      <c r="D1471" s="15" t="s">
        <v>4397</v>
      </c>
      <c r="E1471" s="15" t="s">
        <v>4398</v>
      </c>
      <c r="F1471" s="16" t="s">
        <v>24</v>
      </c>
      <c r="G1471" s="15" t="s">
        <v>27</v>
      </c>
      <c r="H1471" s="15" t="s">
        <v>16</v>
      </c>
      <c r="I1471" s="15" t="s">
        <v>28</v>
      </c>
      <c r="J1471" s="15" t="s">
        <v>18</v>
      </c>
      <c r="K1471" s="15" t="s">
        <v>19</v>
      </c>
      <c r="L1471" s="15"/>
      <c r="M1471" s="15" t="s">
        <v>4403</v>
      </c>
      <c r="N1471" s="15" t="s">
        <v>20</v>
      </c>
      <c r="O1471" s="15" t="s">
        <v>21</v>
      </c>
      <c r="P1471" s="15"/>
      <c r="Q1471" s="15" t="s">
        <v>4404</v>
      </c>
      <c r="R1471" s="15" t="s">
        <v>67</v>
      </c>
    </row>
    <row r="1472" spans="1:18" x14ac:dyDescent="0.35">
      <c r="A1472" s="17">
        <f t="shared" si="22"/>
        <v>1463</v>
      </c>
      <c r="B1472" s="15" t="s">
        <v>449</v>
      </c>
      <c r="C1472" s="15" t="s">
        <v>3844</v>
      </c>
      <c r="D1472" s="15" t="s">
        <v>4164</v>
      </c>
      <c r="E1472" s="15" t="s">
        <v>4003</v>
      </c>
      <c r="F1472" s="16" t="s">
        <v>24</v>
      </c>
      <c r="G1472" s="15" t="s">
        <v>27</v>
      </c>
      <c r="H1472" s="15" t="s">
        <v>16</v>
      </c>
      <c r="I1472" s="15" t="s">
        <v>28</v>
      </c>
      <c r="J1472" s="15" t="s">
        <v>18</v>
      </c>
      <c r="K1472" s="15" t="s">
        <v>19</v>
      </c>
      <c r="L1472" s="15"/>
      <c r="M1472" s="15" t="s">
        <v>4405</v>
      </c>
      <c r="N1472" s="15" t="s">
        <v>20</v>
      </c>
      <c r="O1472" s="15" t="s">
        <v>21</v>
      </c>
      <c r="P1472" s="15"/>
      <c r="Q1472" s="15" t="s">
        <v>4406</v>
      </c>
      <c r="R1472" s="15" t="s">
        <v>67</v>
      </c>
    </row>
    <row r="1473" spans="1:18" x14ac:dyDescent="0.35">
      <c r="A1473" s="17">
        <f t="shared" si="22"/>
        <v>1464</v>
      </c>
      <c r="B1473" s="15" t="s">
        <v>449</v>
      </c>
      <c r="C1473" s="15" t="s">
        <v>3844</v>
      </c>
      <c r="D1473" s="15" t="s">
        <v>4273</v>
      </c>
      <c r="E1473" s="15" t="s">
        <v>4140</v>
      </c>
      <c r="F1473" s="16" t="s">
        <v>24</v>
      </c>
      <c r="G1473" s="15" t="s">
        <v>27</v>
      </c>
      <c r="H1473" s="15" t="s">
        <v>16</v>
      </c>
      <c r="I1473" s="15" t="s">
        <v>28</v>
      </c>
      <c r="J1473" s="15" t="s">
        <v>18</v>
      </c>
      <c r="K1473" s="15" t="s">
        <v>19</v>
      </c>
      <c r="L1473" s="15"/>
      <c r="M1473" s="15" t="s">
        <v>4407</v>
      </c>
      <c r="N1473" s="15" t="s">
        <v>20</v>
      </c>
      <c r="O1473" s="15" t="s">
        <v>21</v>
      </c>
      <c r="P1473" s="15"/>
      <c r="Q1473" s="15" t="s">
        <v>4408</v>
      </c>
      <c r="R1473" s="15" t="s">
        <v>67</v>
      </c>
    </row>
    <row r="1474" spans="1:18" x14ac:dyDescent="0.35">
      <c r="A1474" s="17">
        <f t="shared" si="22"/>
        <v>1465</v>
      </c>
      <c r="B1474" s="15" t="s">
        <v>449</v>
      </c>
      <c r="C1474" s="15" t="s">
        <v>3844</v>
      </c>
      <c r="D1474" s="15" t="s">
        <v>4273</v>
      </c>
      <c r="E1474" s="15" t="s">
        <v>4140</v>
      </c>
      <c r="F1474" s="16" t="s">
        <v>24</v>
      </c>
      <c r="G1474" s="15" t="s">
        <v>27</v>
      </c>
      <c r="H1474" s="15" t="s">
        <v>16</v>
      </c>
      <c r="I1474" s="15" t="s">
        <v>28</v>
      </c>
      <c r="J1474" s="15" t="s">
        <v>18</v>
      </c>
      <c r="K1474" s="15" t="s">
        <v>19</v>
      </c>
      <c r="L1474" s="15"/>
      <c r="M1474" s="15" t="s">
        <v>4409</v>
      </c>
      <c r="N1474" s="15" t="s">
        <v>20</v>
      </c>
      <c r="O1474" s="15" t="s">
        <v>21</v>
      </c>
      <c r="P1474" s="15"/>
      <c r="Q1474" s="15" t="s">
        <v>4410</v>
      </c>
      <c r="R1474" s="15" t="s">
        <v>67</v>
      </c>
    </row>
    <row r="1475" spans="1:18" x14ac:dyDescent="0.35">
      <c r="A1475" s="17">
        <f t="shared" si="22"/>
        <v>1466</v>
      </c>
      <c r="B1475" s="15" t="s">
        <v>449</v>
      </c>
      <c r="C1475" s="15" t="s">
        <v>3844</v>
      </c>
      <c r="D1475" s="15" t="s">
        <v>3921</v>
      </c>
      <c r="E1475" s="15" t="s">
        <v>3922</v>
      </c>
      <c r="F1475" s="16" t="s">
        <v>24</v>
      </c>
      <c r="G1475" s="15" t="s">
        <v>27</v>
      </c>
      <c r="H1475" s="15" t="s">
        <v>115</v>
      </c>
      <c r="I1475" s="15" t="s">
        <v>28</v>
      </c>
      <c r="J1475" s="15" t="s">
        <v>18</v>
      </c>
      <c r="K1475" s="15" t="s">
        <v>19</v>
      </c>
      <c r="L1475" s="15"/>
      <c r="M1475" s="15" t="s">
        <v>4411</v>
      </c>
      <c r="N1475" s="15" t="s">
        <v>20</v>
      </c>
      <c r="O1475" s="15" t="s">
        <v>21</v>
      </c>
      <c r="P1475" s="15"/>
      <c r="Q1475" s="15" t="s">
        <v>4412</v>
      </c>
      <c r="R1475" s="15" t="s">
        <v>67</v>
      </c>
    </row>
    <row r="1476" spans="1:18" x14ac:dyDescent="0.35">
      <c r="A1476" s="17">
        <f t="shared" si="22"/>
        <v>1467</v>
      </c>
      <c r="B1476" s="15" t="s">
        <v>449</v>
      </c>
      <c r="C1476" s="15" t="s">
        <v>3844</v>
      </c>
      <c r="D1476" s="15" t="s">
        <v>4273</v>
      </c>
      <c r="E1476" s="15" t="s">
        <v>4140</v>
      </c>
      <c r="F1476" s="16" t="s">
        <v>24</v>
      </c>
      <c r="G1476" s="15" t="s">
        <v>27</v>
      </c>
      <c r="H1476" s="15" t="s">
        <v>16</v>
      </c>
      <c r="I1476" s="15" t="s">
        <v>28</v>
      </c>
      <c r="J1476" s="15" t="s">
        <v>18</v>
      </c>
      <c r="K1476" s="15" t="s">
        <v>19</v>
      </c>
      <c r="L1476" s="15"/>
      <c r="M1476" s="15" t="s">
        <v>4413</v>
      </c>
      <c r="N1476" s="15" t="s">
        <v>20</v>
      </c>
      <c r="O1476" s="15" t="s">
        <v>21</v>
      </c>
      <c r="P1476" s="15"/>
      <c r="Q1476" s="15" t="s">
        <v>4414</v>
      </c>
      <c r="R1476" s="15" t="s">
        <v>67</v>
      </c>
    </row>
    <row r="1477" spans="1:18" x14ac:dyDescent="0.35">
      <c r="A1477" s="17">
        <f t="shared" si="22"/>
        <v>1468</v>
      </c>
      <c r="B1477" s="15" t="s">
        <v>449</v>
      </c>
      <c r="C1477" s="15" t="s">
        <v>3844</v>
      </c>
      <c r="D1477" s="15" t="s">
        <v>4164</v>
      </c>
      <c r="E1477" s="15" t="s">
        <v>4003</v>
      </c>
      <c r="F1477" s="16" t="s">
        <v>24</v>
      </c>
      <c r="G1477" s="15" t="s">
        <v>27</v>
      </c>
      <c r="H1477" s="15" t="s">
        <v>16</v>
      </c>
      <c r="I1477" s="15" t="s">
        <v>28</v>
      </c>
      <c r="J1477" s="15" t="s">
        <v>18</v>
      </c>
      <c r="K1477" s="15" t="s">
        <v>19</v>
      </c>
      <c r="L1477" s="15"/>
      <c r="M1477" s="15" t="s">
        <v>4415</v>
      </c>
      <c r="N1477" s="15" t="s">
        <v>20</v>
      </c>
      <c r="O1477" s="15" t="s">
        <v>21</v>
      </c>
      <c r="P1477" s="15"/>
      <c r="Q1477" s="15" t="s">
        <v>4416</v>
      </c>
      <c r="R1477" s="15" t="s">
        <v>67</v>
      </c>
    </row>
    <row r="1478" spans="1:18" x14ac:dyDescent="0.35">
      <c r="A1478" s="17">
        <f t="shared" si="22"/>
        <v>1469</v>
      </c>
      <c r="B1478" s="15" t="s">
        <v>449</v>
      </c>
      <c r="C1478" s="15" t="s">
        <v>3844</v>
      </c>
      <c r="D1478" s="15" t="s">
        <v>4161</v>
      </c>
      <c r="E1478" s="15" t="s">
        <v>4162</v>
      </c>
      <c r="F1478" s="16" t="s">
        <v>24</v>
      </c>
      <c r="G1478" s="15" t="s">
        <v>27</v>
      </c>
      <c r="H1478" s="15" t="s">
        <v>16</v>
      </c>
      <c r="I1478" s="15" t="s">
        <v>28</v>
      </c>
      <c r="J1478" s="15" t="s">
        <v>18</v>
      </c>
      <c r="K1478" s="15" t="s">
        <v>19</v>
      </c>
      <c r="L1478" s="15"/>
      <c r="M1478" s="15" t="s">
        <v>4417</v>
      </c>
      <c r="N1478" s="15" t="s">
        <v>20</v>
      </c>
      <c r="O1478" s="15" t="s">
        <v>21</v>
      </c>
      <c r="P1478" s="15"/>
      <c r="Q1478" s="15" t="s">
        <v>4418</v>
      </c>
      <c r="R1478" s="15" t="s">
        <v>67</v>
      </c>
    </row>
    <row r="1479" spans="1:18" x14ac:dyDescent="0.35">
      <c r="A1479" s="17">
        <f t="shared" si="22"/>
        <v>1470</v>
      </c>
      <c r="B1479" s="15" t="s">
        <v>449</v>
      </c>
      <c r="C1479" s="15" t="s">
        <v>3844</v>
      </c>
      <c r="D1479" s="15" t="s">
        <v>4419</v>
      </c>
      <c r="E1479" s="15" t="s">
        <v>4420</v>
      </c>
      <c r="F1479" s="16" t="s">
        <v>24</v>
      </c>
      <c r="G1479" s="15" t="s">
        <v>27</v>
      </c>
      <c r="H1479" s="15" t="s">
        <v>16</v>
      </c>
      <c r="I1479" s="15" t="s">
        <v>32</v>
      </c>
      <c r="J1479" s="15" t="s">
        <v>18</v>
      </c>
      <c r="K1479" s="15" t="s">
        <v>19</v>
      </c>
      <c r="L1479" s="15"/>
      <c r="M1479" s="15" t="s">
        <v>4421</v>
      </c>
      <c r="N1479" s="15" t="s">
        <v>20</v>
      </c>
      <c r="O1479" s="15" t="s">
        <v>21</v>
      </c>
      <c r="P1479" s="15"/>
      <c r="Q1479" s="15" t="s">
        <v>4422</v>
      </c>
      <c r="R1479" s="15" t="s">
        <v>67</v>
      </c>
    </row>
    <row r="1480" spans="1:18" x14ac:dyDescent="0.35">
      <c r="A1480" s="17">
        <f t="shared" si="22"/>
        <v>1471</v>
      </c>
      <c r="B1480" s="15" t="s">
        <v>449</v>
      </c>
      <c r="C1480" s="15" t="s">
        <v>3844</v>
      </c>
      <c r="D1480" s="15" t="s">
        <v>4041</v>
      </c>
      <c r="E1480" s="15" t="s">
        <v>3854</v>
      </c>
      <c r="F1480" s="16" t="s">
        <v>24</v>
      </c>
      <c r="G1480" s="15" t="s">
        <v>27</v>
      </c>
      <c r="H1480" s="15" t="s">
        <v>16</v>
      </c>
      <c r="I1480" s="15" t="s">
        <v>28</v>
      </c>
      <c r="J1480" s="15" t="s">
        <v>18</v>
      </c>
      <c r="K1480" s="15" t="s">
        <v>19</v>
      </c>
      <c r="L1480" s="15"/>
      <c r="M1480" s="15" t="s">
        <v>4423</v>
      </c>
      <c r="N1480" s="15" t="s">
        <v>20</v>
      </c>
      <c r="O1480" s="15" t="s">
        <v>21</v>
      </c>
      <c r="P1480" s="15"/>
      <c r="Q1480" s="15" t="s">
        <v>4424</v>
      </c>
      <c r="R1480" s="15" t="s">
        <v>67</v>
      </c>
    </row>
    <row r="1481" spans="1:18" x14ac:dyDescent="0.35">
      <c r="A1481" s="17">
        <f t="shared" si="22"/>
        <v>1472</v>
      </c>
      <c r="B1481" s="15" t="s">
        <v>449</v>
      </c>
      <c r="C1481" s="15" t="s">
        <v>3844</v>
      </c>
      <c r="D1481" s="15" t="s">
        <v>4425</v>
      </c>
      <c r="E1481" s="15" t="s">
        <v>4426</v>
      </c>
      <c r="F1481" s="16" t="s">
        <v>24</v>
      </c>
      <c r="G1481" s="15" t="s">
        <v>27</v>
      </c>
      <c r="H1481" s="15" t="s">
        <v>16</v>
      </c>
      <c r="I1481" s="15" t="s">
        <v>28</v>
      </c>
      <c r="J1481" s="15" t="s">
        <v>18</v>
      </c>
      <c r="K1481" s="15" t="s">
        <v>19</v>
      </c>
      <c r="L1481" s="15"/>
      <c r="M1481" s="15" t="s">
        <v>4427</v>
      </c>
      <c r="N1481" s="15" t="s">
        <v>20</v>
      </c>
      <c r="O1481" s="15" t="s">
        <v>21</v>
      </c>
      <c r="P1481" s="15"/>
      <c r="Q1481" s="15" t="s">
        <v>4428</v>
      </c>
      <c r="R1481" s="15" t="s">
        <v>67</v>
      </c>
    </row>
    <row r="1482" spans="1:18" x14ac:dyDescent="0.35">
      <c r="A1482" s="17">
        <f t="shared" si="22"/>
        <v>1473</v>
      </c>
      <c r="B1482" s="15" t="s">
        <v>449</v>
      </c>
      <c r="C1482" s="15" t="s">
        <v>3844</v>
      </c>
      <c r="D1482" s="15" t="s">
        <v>4182</v>
      </c>
      <c r="E1482" s="15" t="s">
        <v>497</v>
      </c>
      <c r="F1482" s="16" t="s">
        <v>24</v>
      </c>
      <c r="G1482" s="15" t="s">
        <v>25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4429</v>
      </c>
      <c r="N1482" s="15" t="s">
        <v>20</v>
      </c>
      <c r="O1482" s="15" t="s">
        <v>21</v>
      </c>
      <c r="P1482" s="15"/>
      <c r="Q1482" s="15" t="s">
        <v>4430</v>
      </c>
      <c r="R1482" s="15" t="s">
        <v>67</v>
      </c>
    </row>
    <row r="1483" spans="1:18" x14ac:dyDescent="0.35">
      <c r="A1483" s="17">
        <f t="shared" si="22"/>
        <v>1474</v>
      </c>
      <c r="B1483" s="15" t="s">
        <v>449</v>
      </c>
      <c r="C1483" s="15" t="s">
        <v>3844</v>
      </c>
      <c r="D1483" s="15" t="s">
        <v>4431</v>
      </c>
      <c r="E1483" s="15" t="s">
        <v>4432</v>
      </c>
      <c r="F1483" s="16" t="s">
        <v>24</v>
      </c>
      <c r="G1483" s="15" t="s">
        <v>25</v>
      </c>
      <c r="H1483" s="15" t="s">
        <v>16</v>
      </c>
      <c r="I1483" s="15" t="s">
        <v>17</v>
      </c>
      <c r="J1483" s="15" t="s">
        <v>18</v>
      </c>
      <c r="K1483" s="15" t="s">
        <v>19</v>
      </c>
      <c r="L1483" s="15"/>
      <c r="M1483" s="15" t="s">
        <v>4433</v>
      </c>
      <c r="N1483" s="15" t="s">
        <v>20</v>
      </c>
      <c r="O1483" s="15" t="s">
        <v>21</v>
      </c>
      <c r="P1483" s="15"/>
      <c r="Q1483" s="15" t="s">
        <v>4434</v>
      </c>
      <c r="R1483" s="15" t="s">
        <v>67</v>
      </c>
    </row>
    <row r="1484" spans="1:18" x14ac:dyDescent="0.35">
      <c r="A1484" s="17">
        <f t="shared" ref="A1484:A1547" si="23">A1483+1</f>
        <v>1475</v>
      </c>
      <c r="B1484" s="15" t="s">
        <v>449</v>
      </c>
      <c r="C1484" s="15" t="s">
        <v>3844</v>
      </c>
      <c r="D1484" s="15" t="s">
        <v>4431</v>
      </c>
      <c r="E1484" s="15" t="s">
        <v>4432</v>
      </c>
      <c r="F1484" s="16" t="s">
        <v>24</v>
      </c>
      <c r="G1484" s="15" t="s">
        <v>25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4435</v>
      </c>
      <c r="N1484" s="15" t="s">
        <v>20</v>
      </c>
      <c r="O1484" s="15" t="s">
        <v>21</v>
      </c>
      <c r="P1484" s="15"/>
      <c r="Q1484" s="15" t="s">
        <v>4436</v>
      </c>
      <c r="R1484" s="15" t="s">
        <v>67</v>
      </c>
    </row>
    <row r="1485" spans="1:18" x14ac:dyDescent="0.35">
      <c r="A1485" s="17">
        <f t="shared" si="23"/>
        <v>1476</v>
      </c>
      <c r="B1485" s="15" t="s">
        <v>449</v>
      </c>
      <c r="C1485" s="15" t="s">
        <v>3844</v>
      </c>
      <c r="D1485" s="15" t="s">
        <v>4437</v>
      </c>
      <c r="E1485" s="15" t="s">
        <v>3854</v>
      </c>
      <c r="F1485" s="16" t="s">
        <v>24</v>
      </c>
      <c r="G1485" s="15" t="s">
        <v>25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4438</v>
      </c>
      <c r="N1485" s="15" t="s">
        <v>20</v>
      </c>
      <c r="O1485" s="15" t="s">
        <v>21</v>
      </c>
      <c r="P1485" s="15"/>
      <c r="Q1485" s="15" t="s">
        <v>4439</v>
      </c>
      <c r="R1485" s="15" t="s">
        <v>67</v>
      </c>
    </row>
    <row r="1486" spans="1:18" x14ac:dyDescent="0.35">
      <c r="A1486" s="17">
        <f t="shared" si="23"/>
        <v>1477</v>
      </c>
      <c r="B1486" s="15" t="s">
        <v>449</v>
      </c>
      <c r="C1486" s="15" t="s">
        <v>3844</v>
      </c>
      <c r="D1486" s="15" t="s">
        <v>4440</v>
      </c>
      <c r="E1486" s="15" t="s">
        <v>4130</v>
      </c>
      <c r="F1486" s="16" t="s">
        <v>24</v>
      </c>
      <c r="G1486" s="15" t="s">
        <v>25</v>
      </c>
      <c r="H1486" s="15" t="s">
        <v>16</v>
      </c>
      <c r="I1486" s="15" t="s">
        <v>17</v>
      </c>
      <c r="J1486" s="15" t="s">
        <v>18</v>
      </c>
      <c r="K1486" s="15" t="s">
        <v>19</v>
      </c>
      <c r="L1486" s="15"/>
      <c r="M1486" s="15" t="s">
        <v>4441</v>
      </c>
      <c r="N1486" s="15" t="s">
        <v>20</v>
      </c>
      <c r="O1486" s="15" t="s">
        <v>21</v>
      </c>
      <c r="P1486" s="15"/>
      <c r="Q1486" s="15" t="s">
        <v>4442</v>
      </c>
      <c r="R1486" s="15" t="s">
        <v>67</v>
      </c>
    </row>
    <row r="1487" spans="1:18" x14ac:dyDescent="0.35">
      <c r="A1487" s="17">
        <f t="shared" si="23"/>
        <v>1478</v>
      </c>
      <c r="B1487" s="15" t="s">
        <v>449</v>
      </c>
      <c r="C1487" s="15" t="s">
        <v>3844</v>
      </c>
      <c r="D1487" s="15" t="s">
        <v>4443</v>
      </c>
      <c r="E1487" s="15" t="s">
        <v>302</v>
      </c>
      <c r="F1487" s="16" t="s">
        <v>24</v>
      </c>
      <c r="G1487" s="15" t="s">
        <v>25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4444</v>
      </c>
      <c r="N1487" s="15" t="s">
        <v>20</v>
      </c>
      <c r="O1487" s="15" t="s">
        <v>21</v>
      </c>
      <c r="P1487" s="15"/>
      <c r="Q1487" s="15" t="s">
        <v>4445</v>
      </c>
      <c r="R1487" s="15" t="s">
        <v>67</v>
      </c>
    </row>
    <row r="1488" spans="1:18" x14ac:dyDescent="0.35">
      <c r="A1488" s="17">
        <f t="shared" si="23"/>
        <v>1479</v>
      </c>
      <c r="B1488" s="15" t="s">
        <v>449</v>
      </c>
      <c r="C1488" s="15" t="s">
        <v>3844</v>
      </c>
      <c r="D1488" s="15" t="s">
        <v>4191</v>
      </c>
      <c r="E1488" s="15" t="s">
        <v>471</v>
      </c>
      <c r="F1488" s="16" t="s">
        <v>24</v>
      </c>
      <c r="G1488" s="15" t="s">
        <v>25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4446</v>
      </c>
      <c r="N1488" s="15" t="s">
        <v>20</v>
      </c>
      <c r="O1488" s="15" t="s">
        <v>21</v>
      </c>
      <c r="P1488" s="15"/>
      <c r="Q1488" s="15" t="s">
        <v>4447</v>
      </c>
      <c r="R1488" s="15" t="s">
        <v>67</v>
      </c>
    </row>
    <row r="1489" spans="1:18" x14ac:dyDescent="0.35">
      <c r="A1489" s="17">
        <f t="shared" si="23"/>
        <v>1480</v>
      </c>
      <c r="B1489" s="15" t="s">
        <v>449</v>
      </c>
      <c r="C1489" s="15" t="s">
        <v>3844</v>
      </c>
      <c r="D1489" s="15" t="s">
        <v>4431</v>
      </c>
      <c r="E1489" s="15" t="s">
        <v>4432</v>
      </c>
      <c r="F1489" s="16" t="s">
        <v>24</v>
      </c>
      <c r="G1489" s="15" t="s">
        <v>25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4448</v>
      </c>
      <c r="N1489" s="15" t="s">
        <v>20</v>
      </c>
      <c r="O1489" s="15" t="s">
        <v>21</v>
      </c>
      <c r="P1489" s="15"/>
      <c r="Q1489" s="15" t="s">
        <v>4449</v>
      </c>
      <c r="R1489" s="15" t="s">
        <v>67</v>
      </c>
    </row>
    <row r="1490" spans="1:18" x14ac:dyDescent="0.35">
      <c r="A1490" s="17">
        <f t="shared" si="23"/>
        <v>1481</v>
      </c>
      <c r="B1490" s="15" t="s">
        <v>449</v>
      </c>
      <c r="C1490" s="15" t="s">
        <v>3844</v>
      </c>
      <c r="D1490" s="15" t="s">
        <v>4450</v>
      </c>
      <c r="E1490" s="15" t="s">
        <v>4451</v>
      </c>
      <c r="F1490" s="16" t="s">
        <v>24</v>
      </c>
      <c r="G1490" s="15" t="s">
        <v>27</v>
      </c>
      <c r="H1490" s="15" t="s">
        <v>16</v>
      </c>
      <c r="I1490" s="15" t="s">
        <v>32</v>
      </c>
      <c r="J1490" s="15" t="s">
        <v>18</v>
      </c>
      <c r="K1490" s="15" t="s">
        <v>19</v>
      </c>
      <c r="L1490" s="15"/>
      <c r="M1490" s="15" t="s">
        <v>4452</v>
      </c>
      <c r="N1490" s="15" t="s">
        <v>20</v>
      </c>
      <c r="O1490" s="15" t="s">
        <v>21</v>
      </c>
      <c r="P1490" s="15"/>
      <c r="Q1490" s="15" t="s">
        <v>4453</v>
      </c>
      <c r="R1490" s="15" t="s">
        <v>67</v>
      </c>
    </row>
    <row r="1491" spans="1:18" x14ac:dyDescent="0.35">
      <c r="A1491" s="17">
        <f t="shared" si="23"/>
        <v>1482</v>
      </c>
      <c r="B1491" s="15" t="s">
        <v>449</v>
      </c>
      <c r="C1491" s="15" t="s">
        <v>3844</v>
      </c>
      <c r="D1491" s="15" t="s">
        <v>4454</v>
      </c>
      <c r="E1491" s="15" t="s">
        <v>4455</v>
      </c>
      <c r="F1491" s="16" t="s">
        <v>24</v>
      </c>
      <c r="G1491" s="15" t="s">
        <v>27</v>
      </c>
      <c r="H1491" s="15" t="s">
        <v>16</v>
      </c>
      <c r="I1491" s="15" t="s">
        <v>32</v>
      </c>
      <c r="J1491" s="15" t="s">
        <v>18</v>
      </c>
      <c r="K1491" s="15" t="s">
        <v>19</v>
      </c>
      <c r="L1491" s="15"/>
      <c r="M1491" s="15" t="s">
        <v>4456</v>
      </c>
      <c r="N1491" s="15" t="s">
        <v>20</v>
      </c>
      <c r="O1491" s="15" t="s">
        <v>21</v>
      </c>
      <c r="P1491" s="15"/>
      <c r="Q1491" s="15" t="s">
        <v>4457</v>
      </c>
      <c r="R1491" s="15" t="s">
        <v>67</v>
      </c>
    </row>
    <row r="1492" spans="1:18" x14ac:dyDescent="0.35">
      <c r="A1492" s="17">
        <f t="shared" si="23"/>
        <v>1483</v>
      </c>
      <c r="B1492" s="15" t="s">
        <v>449</v>
      </c>
      <c r="C1492" s="15" t="s">
        <v>3844</v>
      </c>
      <c r="D1492" s="15" t="s">
        <v>4458</v>
      </c>
      <c r="E1492" s="15" t="s">
        <v>4459</v>
      </c>
      <c r="F1492" s="16" t="s">
        <v>24</v>
      </c>
      <c r="G1492" s="15" t="s">
        <v>25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4460</v>
      </c>
      <c r="N1492" s="15" t="s">
        <v>20</v>
      </c>
      <c r="O1492" s="15" t="s">
        <v>21</v>
      </c>
      <c r="P1492" s="15"/>
      <c r="Q1492" s="15" t="s">
        <v>4461</v>
      </c>
      <c r="R1492" s="15" t="s">
        <v>67</v>
      </c>
    </row>
    <row r="1493" spans="1:18" x14ac:dyDescent="0.35">
      <c r="A1493" s="17">
        <f t="shared" si="23"/>
        <v>1484</v>
      </c>
      <c r="B1493" s="15" t="s">
        <v>449</v>
      </c>
      <c r="C1493" s="15" t="s">
        <v>3844</v>
      </c>
      <c r="D1493" s="15" t="s">
        <v>4458</v>
      </c>
      <c r="E1493" s="15" t="s">
        <v>4459</v>
      </c>
      <c r="F1493" s="16" t="s">
        <v>24</v>
      </c>
      <c r="G1493" s="15" t="s">
        <v>25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4462</v>
      </c>
      <c r="N1493" s="15" t="s">
        <v>20</v>
      </c>
      <c r="O1493" s="15" t="s">
        <v>21</v>
      </c>
      <c r="P1493" s="15"/>
      <c r="Q1493" s="15" t="s">
        <v>4463</v>
      </c>
      <c r="R1493" s="15" t="s">
        <v>67</v>
      </c>
    </row>
    <row r="1494" spans="1:18" x14ac:dyDescent="0.35">
      <c r="A1494" s="17">
        <f t="shared" si="23"/>
        <v>1485</v>
      </c>
      <c r="B1494" s="15" t="s">
        <v>449</v>
      </c>
      <c r="C1494" s="15" t="s">
        <v>3844</v>
      </c>
      <c r="D1494" s="15" t="s">
        <v>4136</v>
      </c>
      <c r="E1494" s="15" t="s">
        <v>4137</v>
      </c>
      <c r="F1494" s="16" t="s">
        <v>24</v>
      </c>
      <c r="G1494" s="15" t="s">
        <v>25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4464</v>
      </c>
      <c r="N1494" s="15" t="s">
        <v>20</v>
      </c>
      <c r="O1494" s="15" t="s">
        <v>21</v>
      </c>
      <c r="P1494" s="15"/>
      <c r="Q1494" s="15" t="s">
        <v>4465</v>
      </c>
      <c r="R1494" s="15" t="s">
        <v>67</v>
      </c>
    </row>
    <row r="1495" spans="1:18" x14ac:dyDescent="0.35">
      <c r="A1495" s="17">
        <f t="shared" si="23"/>
        <v>1486</v>
      </c>
      <c r="B1495" s="15" t="s">
        <v>449</v>
      </c>
      <c r="C1495" s="15" t="s">
        <v>3844</v>
      </c>
      <c r="D1495" s="15" t="s">
        <v>4466</v>
      </c>
      <c r="E1495" s="15" t="s">
        <v>380</v>
      </c>
      <c r="F1495" s="16" t="s">
        <v>24</v>
      </c>
      <c r="G1495" s="15" t="s">
        <v>25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4467</v>
      </c>
      <c r="N1495" s="15" t="s">
        <v>20</v>
      </c>
      <c r="O1495" s="15" t="s">
        <v>21</v>
      </c>
      <c r="P1495" s="15"/>
      <c r="Q1495" s="15" t="s">
        <v>4468</v>
      </c>
      <c r="R1495" s="15" t="s">
        <v>67</v>
      </c>
    </row>
    <row r="1496" spans="1:18" x14ac:dyDescent="0.35">
      <c r="A1496" s="17">
        <f t="shared" si="23"/>
        <v>1487</v>
      </c>
      <c r="B1496" s="15" t="s">
        <v>449</v>
      </c>
      <c r="C1496" s="15" t="s">
        <v>3844</v>
      </c>
      <c r="D1496" s="15" t="s">
        <v>4469</v>
      </c>
      <c r="E1496" s="15" t="s">
        <v>4127</v>
      </c>
      <c r="F1496" s="16" t="s">
        <v>24</v>
      </c>
      <c r="G1496" s="15" t="s">
        <v>25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4470</v>
      </c>
      <c r="N1496" s="15" t="s">
        <v>20</v>
      </c>
      <c r="O1496" s="15" t="s">
        <v>21</v>
      </c>
      <c r="P1496" s="15"/>
      <c r="Q1496" s="15" t="s">
        <v>4471</v>
      </c>
      <c r="R1496" s="15" t="s">
        <v>67</v>
      </c>
    </row>
    <row r="1497" spans="1:18" x14ac:dyDescent="0.35">
      <c r="A1497" s="17">
        <f t="shared" si="23"/>
        <v>1488</v>
      </c>
      <c r="B1497" s="15" t="s">
        <v>449</v>
      </c>
      <c r="C1497" s="15" t="s">
        <v>3844</v>
      </c>
      <c r="D1497" s="15" t="s">
        <v>4472</v>
      </c>
      <c r="E1497" s="15" t="s">
        <v>4019</v>
      </c>
      <c r="F1497" s="16" t="s">
        <v>24</v>
      </c>
      <c r="G1497" s="15" t="s">
        <v>25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4473</v>
      </c>
      <c r="N1497" s="15" t="s">
        <v>20</v>
      </c>
      <c r="O1497" s="15" t="s">
        <v>21</v>
      </c>
      <c r="P1497" s="15"/>
      <c r="Q1497" s="15" t="s">
        <v>4474</v>
      </c>
      <c r="R1497" s="15" t="s">
        <v>67</v>
      </c>
    </row>
    <row r="1498" spans="1:18" x14ac:dyDescent="0.35">
      <c r="A1498" s="17">
        <f t="shared" si="23"/>
        <v>1489</v>
      </c>
      <c r="B1498" s="15" t="s">
        <v>449</v>
      </c>
      <c r="C1498" s="15" t="s">
        <v>3844</v>
      </c>
      <c r="D1498" s="15" t="s">
        <v>4472</v>
      </c>
      <c r="E1498" s="15" t="s">
        <v>4019</v>
      </c>
      <c r="F1498" s="16" t="s">
        <v>24</v>
      </c>
      <c r="G1498" s="15" t="s">
        <v>25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4475</v>
      </c>
      <c r="N1498" s="15" t="s">
        <v>20</v>
      </c>
      <c r="O1498" s="15" t="s">
        <v>21</v>
      </c>
      <c r="P1498" s="15"/>
      <c r="Q1498" s="15" t="s">
        <v>4476</v>
      </c>
      <c r="R1498" s="15" t="s">
        <v>67</v>
      </c>
    </row>
    <row r="1499" spans="1:18" x14ac:dyDescent="0.35">
      <c r="A1499" s="17">
        <f t="shared" si="23"/>
        <v>1490</v>
      </c>
      <c r="B1499" s="15" t="s">
        <v>449</v>
      </c>
      <c r="C1499" s="15" t="s">
        <v>3844</v>
      </c>
      <c r="D1499" s="15" t="s">
        <v>4477</v>
      </c>
      <c r="E1499" s="15" t="s">
        <v>4121</v>
      </c>
      <c r="F1499" s="16" t="s">
        <v>24</v>
      </c>
      <c r="G1499" s="15" t="s">
        <v>25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4478</v>
      </c>
      <c r="N1499" s="15" t="s">
        <v>20</v>
      </c>
      <c r="O1499" s="15" t="s">
        <v>21</v>
      </c>
      <c r="P1499" s="15"/>
      <c r="Q1499" s="15" t="s">
        <v>4479</v>
      </c>
      <c r="R1499" s="15" t="s">
        <v>67</v>
      </c>
    </row>
    <row r="1500" spans="1:18" x14ac:dyDescent="0.35">
      <c r="A1500" s="17">
        <f t="shared" si="23"/>
        <v>1491</v>
      </c>
      <c r="B1500" s="15" t="s">
        <v>449</v>
      </c>
      <c r="C1500" s="15" t="s">
        <v>3844</v>
      </c>
      <c r="D1500" s="15" t="s">
        <v>4480</v>
      </c>
      <c r="E1500" s="15" t="s">
        <v>4481</v>
      </c>
      <c r="F1500" s="16" t="s">
        <v>24</v>
      </c>
      <c r="G1500" s="15" t="s">
        <v>25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4482</v>
      </c>
      <c r="N1500" s="15" t="s">
        <v>63</v>
      </c>
      <c r="O1500" s="15" t="s">
        <v>64</v>
      </c>
      <c r="P1500" s="15"/>
      <c r="Q1500" s="15" t="s">
        <v>4483</v>
      </c>
      <c r="R1500" s="15" t="s">
        <v>67</v>
      </c>
    </row>
    <row r="1501" spans="1:18" x14ac:dyDescent="0.35">
      <c r="A1501" s="17">
        <f t="shared" si="23"/>
        <v>1492</v>
      </c>
      <c r="B1501" s="15" t="s">
        <v>449</v>
      </c>
      <c r="C1501" s="15" t="s">
        <v>3844</v>
      </c>
      <c r="D1501" s="15" t="s">
        <v>4225</v>
      </c>
      <c r="E1501" s="15" t="s">
        <v>4038</v>
      </c>
      <c r="F1501" s="16" t="s">
        <v>24</v>
      </c>
      <c r="G1501" s="15" t="s">
        <v>26</v>
      </c>
      <c r="H1501" s="15" t="s">
        <v>33</v>
      </c>
      <c r="I1501" s="15" t="s">
        <v>17</v>
      </c>
      <c r="J1501" s="15" t="s">
        <v>34</v>
      </c>
      <c r="K1501" s="15" t="s">
        <v>35</v>
      </c>
      <c r="L1501" s="15"/>
      <c r="M1501" s="15" t="s">
        <v>4484</v>
      </c>
      <c r="N1501" s="15" t="s">
        <v>20</v>
      </c>
      <c r="O1501" s="15" t="s">
        <v>367</v>
      </c>
      <c r="P1501" s="15"/>
      <c r="Q1501" s="15" t="s">
        <v>4485</v>
      </c>
      <c r="R1501" s="15" t="s">
        <v>67</v>
      </c>
    </row>
    <row r="1502" spans="1:18" x14ac:dyDescent="0.35">
      <c r="A1502" s="17">
        <f t="shared" si="23"/>
        <v>1493</v>
      </c>
      <c r="B1502" s="15" t="s">
        <v>449</v>
      </c>
      <c r="C1502" s="15" t="s">
        <v>4486</v>
      </c>
      <c r="D1502" s="15" t="s">
        <v>4487</v>
      </c>
      <c r="E1502" s="15" t="s">
        <v>4488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4489</v>
      </c>
      <c r="N1502" s="15" t="s">
        <v>20</v>
      </c>
      <c r="O1502" s="15" t="s">
        <v>21</v>
      </c>
      <c r="P1502" s="15" t="s">
        <v>194</v>
      </c>
      <c r="Q1502" s="15" t="s">
        <v>125</v>
      </c>
      <c r="R1502" s="15" t="s">
        <v>23</v>
      </c>
    </row>
    <row r="1503" spans="1:18" x14ac:dyDescent="0.35">
      <c r="A1503" s="17">
        <f t="shared" si="23"/>
        <v>1494</v>
      </c>
      <c r="B1503" s="15" t="s">
        <v>449</v>
      </c>
      <c r="C1503" s="15" t="s">
        <v>4486</v>
      </c>
      <c r="D1503" s="15" t="s">
        <v>4487</v>
      </c>
      <c r="E1503" s="15" t="s">
        <v>4488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4490</v>
      </c>
      <c r="N1503" s="15" t="s">
        <v>20</v>
      </c>
      <c r="O1503" s="15" t="s">
        <v>21</v>
      </c>
      <c r="P1503" s="15" t="s">
        <v>4491</v>
      </c>
      <c r="Q1503" s="15" t="s">
        <v>40</v>
      </c>
      <c r="R1503" s="15" t="s">
        <v>23</v>
      </c>
    </row>
    <row r="1504" spans="1:18" x14ac:dyDescent="0.35">
      <c r="A1504" s="17">
        <f t="shared" si="23"/>
        <v>1495</v>
      </c>
      <c r="B1504" s="15" t="s">
        <v>449</v>
      </c>
      <c r="C1504" s="15" t="s">
        <v>4486</v>
      </c>
      <c r="D1504" s="15" t="s">
        <v>4492</v>
      </c>
      <c r="E1504" s="15" t="s">
        <v>169</v>
      </c>
      <c r="F1504" s="16" t="s">
        <v>24</v>
      </c>
      <c r="G1504" s="15" t="s">
        <v>25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4493</v>
      </c>
      <c r="N1504" s="15" t="s">
        <v>20</v>
      </c>
      <c r="O1504" s="15" t="s">
        <v>21</v>
      </c>
      <c r="P1504" s="15"/>
      <c r="Q1504" s="15" t="s">
        <v>22</v>
      </c>
      <c r="R1504" s="15" t="s">
        <v>23</v>
      </c>
    </row>
    <row r="1505" spans="1:18" x14ac:dyDescent="0.35">
      <c r="A1505" s="17">
        <f t="shared" si="23"/>
        <v>1496</v>
      </c>
      <c r="B1505" s="15" t="s">
        <v>449</v>
      </c>
      <c r="C1505" s="15" t="s">
        <v>4486</v>
      </c>
      <c r="D1505" s="15" t="s">
        <v>4494</v>
      </c>
      <c r="E1505" s="15" t="s">
        <v>507</v>
      </c>
      <c r="F1505" s="16" t="s">
        <v>24</v>
      </c>
      <c r="G1505" s="15" t="s">
        <v>25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4495</v>
      </c>
      <c r="N1505" s="15" t="s">
        <v>20</v>
      </c>
      <c r="O1505" s="15" t="s">
        <v>21</v>
      </c>
      <c r="P1505" s="15"/>
      <c r="Q1505" s="15" t="s">
        <v>4496</v>
      </c>
      <c r="R1505" s="15" t="s">
        <v>23</v>
      </c>
    </row>
    <row r="1506" spans="1:18" x14ac:dyDescent="0.35">
      <c r="A1506" s="17">
        <f t="shared" si="23"/>
        <v>1497</v>
      </c>
      <c r="B1506" s="15" t="s">
        <v>449</v>
      </c>
      <c r="C1506" s="15" t="s">
        <v>4486</v>
      </c>
      <c r="D1506" s="15" t="s">
        <v>4494</v>
      </c>
      <c r="E1506" s="15" t="s">
        <v>507</v>
      </c>
      <c r="F1506" s="16" t="s">
        <v>24</v>
      </c>
      <c r="G1506" s="15" t="s">
        <v>25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4497</v>
      </c>
      <c r="N1506" s="15" t="s">
        <v>20</v>
      </c>
      <c r="O1506" s="15" t="s">
        <v>21</v>
      </c>
      <c r="P1506" s="15"/>
      <c r="Q1506" s="15" t="s">
        <v>4498</v>
      </c>
      <c r="R1506" s="15" t="s">
        <v>23</v>
      </c>
    </row>
    <row r="1507" spans="1:18" x14ac:dyDescent="0.35">
      <c r="A1507" s="17">
        <f t="shared" si="23"/>
        <v>1498</v>
      </c>
      <c r="B1507" s="15" t="s">
        <v>449</v>
      </c>
      <c r="C1507" s="15" t="s">
        <v>4486</v>
      </c>
      <c r="D1507" s="15" t="s">
        <v>4499</v>
      </c>
      <c r="E1507" s="15" t="s">
        <v>383</v>
      </c>
      <c r="F1507" s="16" t="s">
        <v>24</v>
      </c>
      <c r="G1507" s="15" t="s">
        <v>25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4500</v>
      </c>
      <c r="N1507" s="15" t="s">
        <v>20</v>
      </c>
      <c r="O1507" s="15" t="s">
        <v>21</v>
      </c>
      <c r="P1507" s="15"/>
      <c r="Q1507" s="15" t="s">
        <v>4501</v>
      </c>
      <c r="R1507" s="15" t="s">
        <v>23</v>
      </c>
    </row>
    <row r="1508" spans="1:18" x14ac:dyDescent="0.35">
      <c r="A1508" s="17">
        <f t="shared" si="23"/>
        <v>1499</v>
      </c>
      <c r="B1508" s="15" t="s">
        <v>449</v>
      </c>
      <c r="C1508" s="15" t="s">
        <v>4486</v>
      </c>
      <c r="D1508" s="15" t="s">
        <v>4502</v>
      </c>
      <c r="E1508" s="15" t="s">
        <v>102</v>
      </c>
      <c r="F1508" s="16" t="s">
        <v>24</v>
      </c>
      <c r="G1508" s="15" t="s">
        <v>25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4503</v>
      </c>
      <c r="N1508" s="15" t="s">
        <v>20</v>
      </c>
      <c r="O1508" s="15" t="s">
        <v>21</v>
      </c>
      <c r="P1508" s="15"/>
      <c r="Q1508" s="15" t="s">
        <v>4504</v>
      </c>
      <c r="R1508" s="15" t="s">
        <v>23</v>
      </c>
    </row>
    <row r="1509" spans="1:18" x14ac:dyDescent="0.35">
      <c r="A1509" s="17">
        <f t="shared" si="23"/>
        <v>1500</v>
      </c>
      <c r="B1509" s="15" t="s">
        <v>449</v>
      </c>
      <c r="C1509" s="15" t="s">
        <v>4486</v>
      </c>
      <c r="D1509" s="15" t="s">
        <v>4505</v>
      </c>
      <c r="E1509" s="15" t="s">
        <v>239</v>
      </c>
      <c r="F1509" s="16" t="s">
        <v>24</v>
      </c>
      <c r="G1509" s="15" t="s">
        <v>25</v>
      </c>
      <c r="H1509" s="15" t="s">
        <v>115</v>
      </c>
      <c r="I1509" s="15" t="s">
        <v>17</v>
      </c>
      <c r="J1509" s="15" t="s">
        <v>18</v>
      </c>
      <c r="K1509" s="15" t="s">
        <v>19</v>
      </c>
      <c r="L1509" s="15"/>
      <c r="M1509" s="15" t="s">
        <v>4506</v>
      </c>
      <c r="N1509" s="15" t="s">
        <v>20</v>
      </c>
      <c r="O1509" s="15" t="s">
        <v>21</v>
      </c>
      <c r="P1509" s="15"/>
      <c r="Q1509" s="15" t="s">
        <v>4507</v>
      </c>
      <c r="R1509" s="15" t="s">
        <v>23</v>
      </c>
    </row>
    <row r="1510" spans="1:18" x14ac:dyDescent="0.35">
      <c r="A1510" s="17">
        <f t="shared" si="23"/>
        <v>1501</v>
      </c>
      <c r="B1510" s="15" t="s">
        <v>449</v>
      </c>
      <c r="C1510" s="15" t="s">
        <v>4486</v>
      </c>
      <c r="D1510" s="15" t="s">
        <v>4508</v>
      </c>
      <c r="E1510" s="15" t="s">
        <v>4509</v>
      </c>
      <c r="F1510" s="16" t="s">
        <v>24</v>
      </c>
      <c r="G1510" s="15" t="s">
        <v>27</v>
      </c>
      <c r="H1510" s="15" t="s">
        <v>16</v>
      </c>
      <c r="I1510" s="15" t="s">
        <v>32</v>
      </c>
      <c r="J1510" s="15" t="s">
        <v>18</v>
      </c>
      <c r="K1510" s="15" t="s">
        <v>19</v>
      </c>
      <c r="L1510" s="15"/>
      <c r="M1510" s="15" t="s">
        <v>4510</v>
      </c>
      <c r="N1510" s="15" t="s">
        <v>20</v>
      </c>
      <c r="O1510" s="15" t="s">
        <v>21</v>
      </c>
      <c r="P1510" s="15"/>
      <c r="Q1510" s="15" t="s">
        <v>22</v>
      </c>
      <c r="R1510" s="15" t="s">
        <v>23</v>
      </c>
    </row>
    <row r="1511" spans="1:18" x14ac:dyDescent="0.35">
      <c r="A1511" s="17">
        <f t="shared" si="23"/>
        <v>1502</v>
      </c>
      <c r="B1511" s="15" t="s">
        <v>449</v>
      </c>
      <c r="C1511" s="15" t="s">
        <v>4486</v>
      </c>
      <c r="D1511" s="15" t="s">
        <v>4511</v>
      </c>
      <c r="E1511" s="15" t="s">
        <v>168</v>
      </c>
      <c r="F1511" s="16" t="s">
        <v>24</v>
      </c>
      <c r="G1511" s="15" t="s">
        <v>25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4512</v>
      </c>
      <c r="N1511" s="15" t="s">
        <v>20</v>
      </c>
      <c r="O1511" s="15" t="s">
        <v>21</v>
      </c>
      <c r="P1511" s="15"/>
      <c r="Q1511" s="15" t="s">
        <v>4513</v>
      </c>
      <c r="R1511" s="15" t="s">
        <v>23</v>
      </c>
    </row>
    <row r="1512" spans="1:18" x14ac:dyDescent="0.35">
      <c r="A1512" s="17">
        <f t="shared" si="23"/>
        <v>1503</v>
      </c>
      <c r="B1512" s="15" t="s">
        <v>449</v>
      </c>
      <c r="C1512" s="15" t="s">
        <v>4486</v>
      </c>
      <c r="D1512" s="15" t="s">
        <v>4514</v>
      </c>
      <c r="E1512" s="15" t="s">
        <v>4515</v>
      </c>
      <c r="F1512" s="16" t="s">
        <v>24</v>
      </c>
      <c r="G1512" s="15" t="s">
        <v>26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4516</v>
      </c>
      <c r="N1512" s="15" t="s">
        <v>20</v>
      </c>
      <c r="O1512" s="15" t="s">
        <v>21</v>
      </c>
      <c r="P1512" s="15" t="s">
        <v>4517</v>
      </c>
      <c r="Q1512" s="15" t="s">
        <v>22</v>
      </c>
      <c r="R1512" s="15" t="s">
        <v>23</v>
      </c>
    </row>
    <row r="1513" spans="1:18" x14ac:dyDescent="0.35">
      <c r="A1513" s="17">
        <f t="shared" si="23"/>
        <v>1504</v>
      </c>
      <c r="B1513" s="15" t="s">
        <v>449</v>
      </c>
      <c r="C1513" s="15" t="s">
        <v>4486</v>
      </c>
      <c r="D1513" s="15" t="s">
        <v>4514</v>
      </c>
      <c r="E1513" s="15" t="s">
        <v>4515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4518</v>
      </c>
      <c r="N1513" s="15" t="s">
        <v>20</v>
      </c>
      <c r="O1513" s="15" t="s">
        <v>21</v>
      </c>
      <c r="P1513" s="15" t="s">
        <v>4519</v>
      </c>
      <c r="Q1513" s="15" t="s">
        <v>116</v>
      </c>
      <c r="R1513" s="15" t="s">
        <v>23</v>
      </c>
    </row>
    <row r="1514" spans="1:18" x14ac:dyDescent="0.35">
      <c r="A1514" s="17">
        <f t="shared" si="23"/>
        <v>1505</v>
      </c>
      <c r="B1514" s="15" t="s">
        <v>449</v>
      </c>
      <c r="C1514" s="15" t="s">
        <v>4486</v>
      </c>
      <c r="D1514" s="15" t="s">
        <v>4520</v>
      </c>
      <c r="E1514" s="15" t="s">
        <v>4521</v>
      </c>
      <c r="F1514" s="16" t="s">
        <v>24</v>
      </c>
      <c r="G1514" s="15" t="s">
        <v>26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4522</v>
      </c>
      <c r="N1514" s="15" t="s">
        <v>20</v>
      </c>
      <c r="O1514" s="15" t="s">
        <v>21</v>
      </c>
      <c r="P1514" s="15" t="s">
        <v>4523</v>
      </c>
      <c r="Q1514" s="15" t="s">
        <v>4524</v>
      </c>
      <c r="R1514" s="15" t="s">
        <v>23</v>
      </c>
    </row>
    <row r="1515" spans="1:18" x14ac:dyDescent="0.35">
      <c r="A1515" s="17">
        <f t="shared" si="23"/>
        <v>1506</v>
      </c>
      <c r="B1515" s="15" t="s">
        <v>449</v>
      </c>
      <c r="C1515" s="15" t="s">
        <v>4486</v>
      </c>
      <c r="D1515" s="15" t="s">
        <v>4525</v>
      </c>
      <c r="E1515" s="15" t="s">
        <v>4526</v>
      </c>
      <c r="F1515" s="16" t="s">
        <v>24</v>
      </c>
      <c r="G1515" s="15" t="s">
        <v>27</v>
      </c>
      <c r="H1515" s="15" t="s">
        <v>16</v>
      </c>
      <c r="I1515" s="15" t="s">
        <v>28</v>
      </c>
      <c r="J1515" s="15" t="s">
        <v>18</v>
      </c>
      <c r="K1515" s="15" t="s">
        <v>19</v>
      </c>
      <c r="L1515" s="15"/>
      <c r="M1515" s="15" t="s">
        <v>4527</v>
      </c>
      <c r="N1515" s="15" t="s">
        <v>77</v>
      </c>
      <c r="O1515" s="15" t="s">
        <v>21</v>
      </c>
      <c r="P1515" s="15"/>
      <c r="Q1515" s="15" t="s">
        <v>22</v>
      </c>
      <c r="R1515" s="15" t="s">
        <v>23</v>
      </c>
    </row>
    <row r="1516" spans="1:18" x14ac:dyDescent="0.35">
      <c r="A1516" s="17">
        <f t="shared" si="23"/>
        <v>1507</v>
      </c>
      <c r="B1516" s="15" t="s">
        <v>449</v>
      </c>
      <c r="C1516" s="15" t="s">
        <v>4486</v>
      </c>
      <c r="D1516" s="15" t="s">
        <v>4528</v>
      </c>
      <c r="E1516" s="15" t="s">
        <v>4529</v>
      </c>
      <c r="F1516" s="16" t="s">
        <v>24</v>
      </c>
      <c r="G1516" s="15" t="s">
        <v>26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4530</v>
      </c>
      <c r="N1516" s="15" t="s">
        <v>20</v>
      </c>
      <c r="O1516" s="15" t="s">
        <v>21</v>
      </c>
      <c r="P1516" s="15" t="s">
        <v>4531</v>
      </c>
      <c r="Q1516" s="15" t="s">
        <v>4532</v>
      </c>
      <c r="R1516" s="15" t="s">
        <v>23</v>
      </c>
    </row>
    <row r="1517" spans="1:18" x14ac:dyDescent="0.35">
      <c r="A1517" s="17">
        <f t="shared" si="23"/>
        <v>1508</v>
      </c>
      <c r="B1517" s="15" t="s">
        <v>449</v>
      </c>
      <c r="C1517" s="15" t="s">
        <v>4486</v>
      </c>
      <c r="D1517" s="15" t="s">
        <v>4520</v>
      </c>
      <c r="E1517" s="15" t="s">
        <v>4521</v>
      </c>
      <c r="F1517" s="16" t="s">
        <v>24</v>
      </c>
      <c r="G1517" s="15" t="s">
        <v>26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4533</v>
      </c>
      <c r="N1517" s="15" t="s">
        <v>20</v>
      </c>
      <c r="O1517" s="15" t="s">
        <v>21</v>
      </c>
      <c r="P1517" s="15" t="s">
        <v>411</v>
      </c>
      <c r="Q1517" s="15" t="s">
        <v>22</v>
      </c>
      <c r="R1517" s="15" t="s">
        <v>23</v>
      </c>
    </row>
    <row r="1518" spans="1:18" x14ac:dyDescent="0.35">
      <c r="A1518" s="17">
        <f t="shared" si="23"/>
        <v>1509</v>
      </c>
      <c r="B1518" s="15" t="s">
        <v>449</v>
      </c>
      <c r="C1518" s="15" t="s">
        <v>4486</v>
      </c>
      <c r="D1518" s="15" t="s">
        <v>4534</v>
      </c>
      <c r="E1518" s="15" t="s">
        <v>4535</v>
      </c>
      <c r="F1518" s="16" t="s">
        <v>24</v>
      </c>
      <c r="G1518" s="15" t="s">
        <v>27</v>
      </c>
      <c r="H1518" s="15" t="s">
        <v>16</v>
      </c>
      <c r="I1518" s="15" t="s">
        <v>28</v>
      </c>
      <c r="J1518" s="15" t="s">
        <v>18</v>
      </c>
      <c r="K1518" s="15" t="s">
        <v>19</v>
      </c>
      <c r="L1518" s="15"/>
      <c r="M1518" s="15" t="s">
        <v>4536</v>
      </c>
      <c r="N1518" s="15" t="s">
        <v>76</v>
      </c>
      <c r="O1518" s="15" t="s">
        <v>21</v>
      </c>
      <c r="P1518" s="15"/>
      <c r="Q1518" s="15" t="s">
        <v>4537</v>
      </c>
      <c r="R1518" s="15" t="s">
        <v>23</v>
      </c>
    </row>
    <row r="1519" spans="1:18" x14ac:dyDescent="0.35">
      <c r="A1519" s="17">
        <f t="shared" si="23"/>
        <v>1510</v>
      </c>
      <c r="B1519" s="15" t="s">
        <v>449</v>
      </c>
      <c r="C1519" s="15" t="s">
        <v>4486</v>
      </c>
      <c r="D1519" s="15" t="s">
        <v>4528</v>
      </c>
      <c r="E1519" s="15" t="s">
        <v>4529</v>
      </c>
      <c r="F1519" s="16" t="s">
        <v>24</v>
      </c>
      <c r="G1519" s="15" t="s">
        <v>26</v>
      </c>
      <c r="H1519" s="15" t="s">
        <v>16</v>
      </c>
      <c r="I1519" s="15" t="s">
        <v>17</v>
      </c>
      <c r="J1519" s="15" t="s">
        <v>18</v>
      </c>
      <c r="K1519" s="15" t="s">
        <v>19</v>
      </c>
      <c r="L1519" s="15"/>
      <c r="M1519" s="15" t="s">
        <v>4538</v>
      </c>
      <c r="N1519" s="15" t="s">
        <v>20</v>
      </c>
      <c r="O1519" s="15" t="s">
        <v>21</v>
      </c>
      <c r="P1519" s="15" t="s">
        <v>4539</v>
      </c>
      <c r="Q1519" s="15" t="s">
        <v>48</v>
      </c>
      <c r="R1519" s="15" t="s">
        <v>23</v>
      </c>
    </row>
    <row r="1520" spans="1:18" x14ac:dyDescent="0.35">
      <c r="A1520" s="17">
        <f t="shared" si="23"/>
        <v>1511</v>
      </c>
      <c r="B1520" s="15" t="s">
        <v>449</v>
      </c>
      <c r="C1520" s="15" t="s">
        <v>4486</v>
      </c>
      <c r="D1520" s="15" t="s">
        <v>4534</v>
      </c>
      <c r="E1520" s="15" t="s">
        <v>4535</v>
      </c>
      <c r="F1520" s="16" t="s">
        <v>24</v>
      </c>
      <c r="G1520" s="15" t="s">
        <v>27</v>
      </c>
      <c r="H1520" s="15" t="s">
        <v>16</v>
      </c>
      <c r="I1520" s="15" t="s">
        <v>28</v>
      </c>
      <c r="J1520" s="15" t="s">
        <v>18</v>
      </c>
      <c r="K1520" s="15" t="s">
        <v>19</v>
      </c>
      <c r="L1520" s="15"/>
      <c r="M1520" s="15" t="s">
        <v>4540</v>
      </c>
      <c r="N1520" s="15" t="s">
        <v>77</v>
      </c>
      <c r="O1520" s="15" t="s">
        <v>21</v>
      </c>
      <c r="P1520" s="15"/>
      <c r="Q1520" s="15" t="s">
        <v>4541</v>
      </c>
      <c r="R1520" s="15" t="s">
        <v>23</v>
      </c>
    </row>
    <row r="1521" spans="1:18" x14ac:dyDescent="0.35">
      <c r="A1521" s="17">
        <f t="shared" si="23"/>
        <v>1512</v>
      </c>
      <c r="B1521" s="15" t="s">
        <v>449</v>
      </c>
      <c r="C1521" s="15" t="s">
        <v>4486</v>
      </c>
      <c r="D1521" s="15" t="s">
        <v>4534</v>
      </c>
      <c r="E1521" s="15" t="s">
        <v>4535</v>
      </c>
      <c r="F1521" s="16" t="s">
        <v>24</v>
      </c>
      <c r="G1521" s="15" t="s">
        <v>27</v>
      </c>
      <c r="H1521" s="15" t="s">
        <v>16</v>
      </c>
      <c r="I1521" s="15" t="s">
        <v>28</v>
      </c>
      <c r="J1521" s="15" t="s">
        <v>18</v>
      </c>
      <c r="K1521" s="15" t="s">
        <v>19</v>
      </c>
      <c r="L1521" s="15"/>
      <c r="M1521" s="15" t="s">
        <v>4542</v>
      </c>
      <c r="N1521" s="15" t="s">
        <v>77</v>
      </c>
      <c r="O1521" s="15" t="s">
        <v>21</v>
      </c>
      <c r="P1521" s="15"/>
      <c r="Q1521" s="15" t="s">
        <v>4543</v>
      </c>
      <c r="R1521" s="15" t="s">
        <v>23</v>
      </c>
    </row>
    <row r="1522" spans="1:18" x14ac:dyDescent="0.35">
      <c r="A1522" s="17">
        <f t="shared" si="23"/>
        <v>1513</v>
      </c>
      <c r="B1522" s="15" t="s">
        <v>449</v>
      </c>
      <c r="C1522" s="15" t="s">
        <v>4486</v>
      </c>
      <c r="D1522" s="15" t="s">
        <v>4525</v>
      </c>
      <c r="E1522" s="15" t="s">
        <v>4526</v>
      </c>
      <c r="F1522" s="16" t="s">
        <v>24</v>
      </c>
      <c r="G1522" s="15" t="s">
        <v>27</v>
      </c>
      <c r="H1522" s="15" t="s">
        <v>16</v>
      </c>
      <c r="I1522" s="15" t="s">
        <v>28</v>
      </c>
      <c r="J1522" s="15" t="s">
        <v>18</v>
      </c>
      <c r="K1522" s="15" t="s">
        <v>19</v>
      </c>
      <c r="L1522" s="15"/>
      <c r="M1522" s="15" t="s">
        <v>4544</v>
      </c>
      <c r="N1522" s="15" t="s">
        <v>77</v>
      </c>
      <c r="O1522" s="15" t="s">
        <v>21</v>
      </c>
      <c r="P1522" s="15"/>
      <c r="Q1522" s="15" t="s">
        <v>22</v>
      </c>
      <c r="R1522" s="15" t="s">
        <v>23</v>
      </c>
    </row>
    <row r="1523" spans="1:18" x14ac:dyDescent="0.35">
      <c r="A1523" s="17">
        <f t="shared" si="23"/>
        <v>1514</v>
      </c>
      <c r="B1523" s="15" t="s">
        <v>449</v>
      </c>
      <c r="C1523" s="15" t="s">
        <v>4486</v>
      </c>
      <c r="D1523" s="15" t="s">
        <v>4545</v>
      </c>
      <c r="E1523" s="15" t="s">
        <v>4546</v>
      </c>
      <c r="F1523" s="16" t="s">
        <v>24</v>
      </c>
      <c r="G1523" s="15" t="s">
        <v>27</v>
      </c>
      <c r="H1523" s="15" t="s">
        <v>16</v>
      </c>
      <c r="I1523" s="15" t="s">
        <v>28</v>
      </c>
      <c r="J1523" s="15" t="s">
        <v>18</v>
      </c>
      <c r="K1523" s="15" t="s">
        <v>19</v>
      </c>
      <c r="L1523" s="15"/>
      <c r="M1523" s="15" t="s">
        <v>4547</v>
      </c>
      <c r="N1523" s="15" t="s">
        <v>77</v>
      </c>
      <c r="O1523" s="15" t="s">
        <v>21</v>
      </c>
      <c r="P1523" s="15"/>
      <c r="Q1523" s="15" t="s">
        <v>4548</v>
      </c>
      <c r="R1523" s="15" t="s">
        <v>23</v>
      </c>
    </row>
    <row r="1524" spans="1:18" x14ac:dyDescent="0.35">
      <c r="A1524" s="17">
        <f t="shared" si="23"/>
        <v>1515</v>
      </c>
      <c r="B1524" s="15" t="s">
        <v>449</v>
      </c>
      <c r="C1524" s="15" t="s">
        <v>4486</v>
      </c>
      <c r="D1524" s="15" t="s">
        <v>4549</v>
      </c>
      <c r="E1524" s="15" t="s">
        <v>4550</v>
      </c>
      <c r="F1524" s="16" t="s">
        <v>24</v>
      </c>
      <c r="G1524" s="15" t="s">
        <v>27</v>
      </c>
      <c r="H1524" s="15" t="s">
        <v>115</v>
      </c>
      <c r="I1524" s="15" t="s">
        <v>28</v>
      </c>
      <c r="J1524" s="15" t="s">
        <v>18</v>
      </c>
      <c r="K1524" s="15" t="s">
        <v>19</v>
      </c>
      <c r="L1524" s="15"/>
      <c r="M1524" s="15" t="s">
        <v>4551</v>
      </c>
      <c r="N1524" s="15" t="s">
        <v>77</v>
      </c>
      <c r="O1524" s="15" t="s">
        <v>21</v>
      </c>
      <c r="P1524" s="15"/>
      <c r="Q1524" s="15" t="s">
        <v>4552</v>
      </c>
      <c r="R1524" s="15" t="s">
        <v>23</v>
      </c>
    </row>
    <row r="1525" spans="1:18" x14ac:dyDescent="0.35">
      <c r="A1525" s="17">
        <f t="shared" si="23"/>
        <v>1516</v>
      </c>
      <c r="B1525" s="15" t="s">
        <v>449</v>
      </c>
      <c r="C1525" s="15" t="s">
        <v>4486</v>
      </c>
      <c r="D1525" s="15" t="s">
        <v>4553</v>
      </c>
      <c r="E1525" s="15" t="s">
        <v>548</v>
      </c>
      <c r="F1525" s="16" t="s">
        <v>24</v>
      </c>
      <c r="G1525" s="15" t="s">
        <v>26</v>
      </c>
      <c r="H1525" s="15" t="s">
        <v>115</v>
      </c>
      <c r="I1525" s="15" t="s">
        <v>17</v>
      </c>
      <c r="J1525" s="15" t="s">
        <v>18</v>
      </c>
      <c r="K1525" s="15" t="s">
        <v>19</v>
      </c>
      <c r="L1525" s="15"/>
      <c r="M1525" s="15" t="s">
        <v>4554</v>
      </c>
      <c r="N1525" s="15" t="s">
        <v>20</v>
      </c>
      <c r="O1525" s="15" t="s">
        <v>21</v>
      </c>
      <c r="P1525" s="15" t="s">
        <v>153</v>
      </c>
      <c r="Q1525" s="15" t="s">
        <v>4555</v>
      </c>
      <c r="R1525" s="15" t="s">
        <v>23</v>
      </c>
    </row>
    <row r="1526" spans="1:18" x14ac:dyDescent="0.35">
      <c r="A1526" s="17">
        <f t="shared" si="23"/>
        <v>1517</v>
      </c>
      <c r="B1526" s="15" t="s">
        <v>449</v>
      </c>
      <c r="C1526" s="15" t="s">
        <v>4486</v>
      </c>
      <c r="D1526" s="15" t="s">
        <v>4556</v>
      </c>
      <c r="E1526" s="15" t="s">
        <v>4557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4558</v>
      </c>
      <c r="N1526" s="15" t="s">
        <v>20</v>
      </c>
      <c r="O1526" s="15" t="s">
        <v>21</v>
      </c>
      <c r="P1526" s="15" t="s">
        <v>393</v>
      </c>
      <c r="Q1526" s="15" t="s">
        <v>48</v>
      </c>
      <c r="R1526" s="15" t="s">
        <v>23</v>
      </c>
    </row>
    <row r="1527" spans="1:18" x14ac:dyDescent="0.35">
      <c r="A1527" s="17">
        <f t="shared" si="23"/>
        <v>1518</v>
      </c>
      <c r="B1527" s="15" t="s">
        <v>449</v>
      </c>
      <c r="C1527" s="15" t="s">
        <v>4486</v>
      </c>
      <c r="D1527" s="15" t="s">
        <v>4553</v>
      </c>
      <c r="E1527" s="15" t="s">
        <v>548</v>
      </c>
      <c r="F1527" s="16" t="s">
        <v>24</v>
      </c>
      <c r="G1527" s="15" t="s">
        <v>26</v>
      </c>
      <c r="H1527" s="15" t="s">
        <v>115</v>
      </c>
      <c r="I1527" s="15" t="s">
        <v>17</v>
      </c>
      <c r="J1527" s="15" t="s">
        <v>18</v>
      </c>
      <c r="K1527" s="15" t="s">
        <v>19</v>
      </c>
      <c r="L1527" s="15"/>
      <c r="M1527" s="15" t="s">
        <v>4559</v>
      </c>
      <c r="N1527" s="15" t="s">
        <v>20</v>
      </c>
      <c r="O1527" s="15" t="s">
        <v>21</v>
      </c>
      <c r="P1527" s="15" t="s">
        <v>51</v>
      </c>
      <c r="Q1527" s="15" t="s">
        <v>125</v>
      </c>
      <c r="R1527" s="15" t="s">
        <v>23</v>
      </c>
    </row>
    <row r="1528" spans="1:18" x14ac:dyDescent="0.35">
      <c r="A1528" s="17">
        <f t="shared" si="23"/>
        <v>1519</v>
      </c>
      <c r="B1528" s="15" t="s">
        <v>449</v>
      </c>
      <c r="C1528" s="15" t="s">
        <v>4486</v>
      </c>
      <c r="D1528" s="15" t="s">
        <v>4556</v>
      </c>
      <c r="E1528" s="15" t="s">
        <v>4557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4560</v>
      </c>
      <c r="N1528" s="15" t="s">
        <v>20</v>
      </c>
      <c r="O1528" s="15" t="s">
        <v>21</v>
      </c>
      <c r="P1528" s="15" t="s">
        <v>333</v>
      </c>
      <c r="Q1528" s="15" t="s">
        <v>125</v>
      </c>
      <c r="R1528" s="15" t="s">
        <v>23</v>
      </c>
    </row>
    <row r="1529" spans="1:18" x14ac:dyDescent="0.35">
      <c r="A1529" s="17">
        <f t="shared" si="23"/>
        <v>1520</v>
      </c>
      <c r="B1529" s="15" t="s">
        <v>449</v>
      </c>
      <c r="C1529" s="15" t="s">
        <v>4486</v>
      </c>
      <c r="D1529" s="15" t="s">
        <v>4561</v>
      </c>
      <c r="E1529" s="15" t="s">
        <v>4562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4563</v>
      </c>
      <c r="N1529" s="15" t="s">
        <v>20</v>
      </c>
      <c r="O1529" s="15" t="s">
        <v>21</v>
      </c>
      <c r="P1529" s="15" t="s">
        <v>4564</v>
      </c>
      <c r="Q1529" s="15" t="s">
        <v>48</v>
      </c>
      <c r="R1529" s="15" t="s">
        <v>23</v>
      </c>
    </row>
    <row r="1530" spans="1:18" x14ac:dyDescent="0.35">
      <c r="A1530" s="17">
        <f t="shared" si="23"/>
        <v>1521</v>
      </c>
      <c r="B1530" s="15" t="s">
        <v>449</v>
      </c>
      <c r="C1530" s="15" t="s">
        <v>4486</v>
      </c>
      <c r="D1530" s="15" t="s">
        <v>4561</v>
      </c>
      <c r="E1530" s="15" t="s">
        <v>4562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4565</v>
      </c>
      <c r="N1530" s="15" t="s">
        <v>20</v>
      </c>
      <c r="O1530" s="15" t="s">
        <v>21</v>
      </c>
      <c r="P1530" s="15" t="s">
        <v>4566</v>
      </c>
      <c r="Q1530" s="15" t="s">
        <v>48</v>
      </c>
      <c r="R1530" s="15" t="s">
        <v>23</v>
      </c>
    </row>
    <row r="1531" spans="1:18" x14ac:dyDescent="0.35">
      <c r="A1531" s="17">
        <f t="shared" si="23"/>
        <v>1522</v>
      </c>
      <c r="B1531" s="15" t="s">
        <v>449</v>
      </c>
      <c r="C1531" s="15" t="s">
        <v>4486</v>
      </c>
      <c r="D1531" s="15" t="s">
        <v>4556</v>
      </c>
      <c r="E1531" s="15" t="s">
        <v>4557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4567</v>
      </c>
      <c r="N1531" s="15" t="s">
        <v>20</v>
      </c>
      <c r="O1531" s="15" t="s">
        <v>21</v>
      </c>
      <c r="P1531" s="15" t="s">
        <v>4568</v>
      </c>
      <c r="Q1531" s="15" t="s">
        <v>48</v>
      </c>
      <c r="R1531" s="15" t="s">
        <v>23</v>
      </c>
    </row>
    <row r="1532" spans="1:18" x14ac:dyDescent="0.35">
      <c r="A1532" s="17">
        <f t="shared" si="23"/>
        <v>1523</v>
      </c>
      <c r="B1532" s="15" t="s">
        <v>449</v>
      </c>
      <c r="C1532" s="15" t="s">
        <v>4486</v>
      </c>
      <c r="D1532" s="15" t="s">
        <v>4553</v>
      </c>
      <c r="E1532" s="15" t="s">
        <v>548</v>
      </c>
      <c r="F1532" s="16" t="s">
        <v>24</v>
      </c>
      <c r="G1532" s="15" t="s">
        <v>26</v>
      </c>
      <c r="H1532" s="15" t="s">
        <v>115</v>
      </c>
      <c r="I1532" s="15" t="s">
        <v>17</v>
      </c>
      <c r="J1532" s="15" t="s">
        <v>18</v>
      </c>
      <c r="K1532" s="15" t="s">
        <v>19</v>
      </c>
      <c r="L1532" s="15"/>
      <c r="M1532" s="15" t="s">
        <v>4569</v>
      </c>
      <c r="N1532" s="15" t="s">
        <v>20</v>
      </c>
      <c r="O1532" s="15" t="s">
        <v>21</v>
      </c>
      <c r="P1532" s="15" t="s">
        <v>153</v>
      </c>
      <c r="Q1532" s="15" t="s">
        <v>48</v>
      </c>
      <c r="R1532" s="15" t="s">
        <v>23</v>
      </c>
    </row>
    <row r="1533" spans="1:18" x14ac:dyDescent="0.35">
      <c r="A1533" s="17">
        <f t="shared" si="23"/>
        <v>1524</v>
      </c>
      <c r="B1533" s="15" t="s">
        <v>449</v>
      </c>
      <c r="C1533" s="15" t="s">
        <v>4486</v>
      </c>
      <c r="D1533" s="15" t="s">
        <v>4570</v>
      </c>
      <c r="E1533" s="15" t="s">
        <v>4571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4572</v>
      </c>
      <c r="N1533" s="15" t="s">
        <v>20</v>
      </c>
      <c r="O1533" s="15" t="s">
        <v>21</v>
      </c>
      <c r="P1533" s="15" t="s">
        <v>109</v>
      </c>
      <c r="Q1533" s="15" t="s">
        <v>4573</v>
      </c>
      <c r="R1533" s="15" t="s">
        <v>23</v>
      </c>
    </row>
    <row r="1534" spans="1:18" x14ac:dyDescent="0.35">
      <c r="A1534" s="17">
        <f t="shared" si="23"/>
        <v>1525</v>
      </c>
      <c r="B1534" s="15" t="s">
        <v>449</v>
      </c>
      <c r="C1534" s="15" t="s">
        <v>4486</v>
      </c>
      <c r="D1534" s="15" t="s">
        <v>4570</v>
      </c>
      <c r="E1534" s="15" t="s">
        <v>4571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4574</v>
      </c>
      <c r="N1534" s="15" t="s">
        <v>20</v>
      </c>
      <c r="O1534" s="15" t="s">
        <v>21</v>
      </c>
      <c r="P1534" s="15" t="s">
        <v>98</v>
      </c>
      <c r="Q1534" s="15" t="s">
        <v>4575</v>
      </c>
      <c r="R1534" s="15" t="s">
        <v>23</v>
      </c>
    </row>
    <row r="1535" spans="1:18" x14ac:dyDescent="0.35">
      <c r="A1535" s="17">
        <f t="shared" si="23"/>
        <v>1526</v>
      </c>
      <c r="B1535" s="15" t="s">
        <v>449</v>
      </c>
      <c r="C1535" s="15" t="s">
        <v>4486</v>
      </c>
      <c r="D1535" s="15" t="s">
        <v>4553</v>
      </c>
      <c r="E1535" s="15" t="s">
        <v>548</v>
      </c>
      <c r="F1535" s="16" t="s">
        <v>24</v>
      </c>
      <c r="G1535" s="15" t="s">
        <v>26</v>
      </c>
      <c r="H1535" s="15" t="s">
        <v>115</v>
      </c>
      <c r="I1535" s="15" t="s">
        <v>17</v>
      </c>
      <c r="J1535" s="15" t="s">
        <v>18</v>
      </c>
      <c r="K1535" s="15" t="s">
        <v>19</v>
      </c>
      <c r="L1535" s="15"/>
      <c r="M1535" s="15" t="s">
        <v>4576</v>
      </c>
      <c r="N1535" s="15" t="s">
        <v>20</v>
      </c>
      <c r="O1535" s="15" t="s">
        <v>21</v>
      </c>
      <c r="P1535" s="15" t="s">
        <v>4577</v>
      </c>
      <c r="Q1535" s="15" t="s">
        <v>40</v>
      </c>
      <c r="R1535" s="15" t="s">
        <v>23</v>
      </c>
    </row>
    <row r="1536" spans="1:18" x14ac:dyDescent="0.35">
      <c r="A1536" s="17">
        <f t="shared" si="23"/>
        <v>1527</v>
      </c>
      <c r="B1536" s="15" t="s">
        <v>449</v>
      </c>
      <c r="C1536" s="15" t="s">
        <v>4486</v>
      </c>
      <c r="D1536" s="15" t="s">
        <v>4553</v>
      </c>
      <c r="E1536" s="15" t="s">
        <v>548</v>
      </c>
      <c r="F1536" s="16" t="s">
        <v>24</v>
      </c>
      <c r="G1536" s="15" t="s">
        <v>26</v>
      </c>
      <c r="H1536" s="15" t="s">
        <v>115</v>
      </c>
      <c r="I1536" s="15" t="s">
        <v>17</v>
      </c>
      <c r="J1536" s="15" t="s">
        <v>18</v>
      </c>
      <c r="K1536" s="15" t="s">
        <v>19</v>
      </c>
      <c r="L1536" s="15"/>
      <c r="M1536" s="15" t="s">
        <v>4578</v>
      </c>
      <c r="N1536" s="15" t="s">
        <v>20</v>
      </c>
      <c r="O1536" s="15" t="s">
        <v>21</v>
      </c>
      <c r="P1536" s="15" t="s">
        <v>4579</v>
      </c>
      <c r="Q1536" s="15" t="s">
        <v>22</v>
      </c>
      <c r="R1536" s="15" t="s">
        <v>23</v>
      </c>
    </row>
    <row r="1537" spans="1:18" x14ac:dyDescent="0.35">
      <c r="A1537" s="17">
        <f t="shared" si="23"/>
        <v>1528</v>
      </c>
      <c r="B1537" s="15" t="s">
        <v>449</v>
      </c>
      <c r="C1537" s="15" t="s">
        <v>4486</v>
      </c>
      <c r="D1537" s="15" t="s">
        <v>4553</v>
      </c>
      <c r="E1537" s="15" t="s">
        <v>548</v>
      </c>
      <c r="F1537" s="16" t="s">
        <v>24</v>
      </c>
      <c r="G1537" s="15" t="s">
        <v>26</v>
      </c>
      <c r="H1537" s="15" t="s">
        <v>115</v>
      </c>
      <c r="I1537" s="15" t="s">
        <v>17</v>
      </c>
      <c r="J1537" s="15" t="s">
        <v>18</v>
      </c>
      <c r="K1537" s="15" t="s">
        <v>19</v>
      </c>
      <c r="L1537" s="15"/>
      <c r="M1537" s="15" t="s">
        <v>4580</v>
      </c>
      <c r="N1537" s="15" t="s">
        <v>20</v>
      </c>
      <c r="O1537" s="15" t="s">
        <v>21</v>
      </c>
      <c r="P1537" s="15" t="s">
        <v>4581</v>
      </c>
      <c r="Q1537" s="15" t="s">
        <v>125</v>
      </c>
      <c r="R1537" s="15" t="s">
        <v>23</v>
      </c>
    </row>
    <row r="1538" spans="1:18" x14ac:dyDescent="0.35">
      <c r="A1538" s="17">
        <f t="shared" si="23"/>
        <v>1529</v>
      </c>
      <c r="B1538" s="15" t="s">
        <v>449</v>
      </c>
      <c r="C1538" s="15" t="s">
        <v>4486</v>
      </c>
      <c r="D1538" s="15" t="s">
        <v>4553</v>
      </c>
      <c r="E1538" s="15" t="s">
        <v>548</v>
      </c>
      <c r="F1538" s="16" t="s">
        <v>24</v>
      </c>
      <c r="G1538" s="15" t="s">
        <v>26</v>
      </c>
      <c r="H1538" s="15" t="s">
        <v>115</v>
      </c>
      <c r="I1538" s="15" t="s">
        <v>17</v>
      </c>
      <c r="J1538" s="15" t="s">
        <v>18</v>
      </c>
      <c r="K1538" s="15" t="s">
        <v>19</v>
      </c>
      <c r="L1538" s="15"/>
      <c r="M1538" s="15" t="s">
        <v>4582</v>
      </c>
      <c r="N1538" s="15" t="s">
        <v>20</v>
      </c>
      <c r="O1538" s="15" t="s">
        <v>21</v>
      </c>
      <c r="P1538" s="15" t="s">
        <v>4583</v>
      </c>
      <c r="Q1538" s="15" t="s">
        <v>4555</v>
      </c>
      <c r="R1538" s="15" t="s">
        <v>23</v>
      </c>
    </row>
    <row r="1539" spans="1:18" x14ac:dyDescent="0.35">
      <c r="A1539" s="17">
        <f t="shared" si="23"/>
        <v>1530</v>
      </c>
      <c r="B1539" s="15" t="s">
        <v>449</v>
      </c>
      <c r="C1539" s="15" t="s">
        <v>4486</v>
      </c>
      <c r="D1539" s="15" t="s">
        <v>4525</v>
      </c>
      <c r="E1539" s="15" t="s">
        <v>4526</v>
      </c>
      <c r="F1539" s="16" t="s">
        <v>24</v>
      </c>
      <c r="G1539" s="15" t="s">
        <v>27</v>
      </c>
      <c r="H1539" s="15" t="s">
        <v>16</v>
      </c>
      <c r="I1539" s="15" t="s">
        <v>28</v>
      </c>
      <c r="J1539" s="15" t="s">
        <v>18</v>
      </c>
      <c r="K1539" s="15" t="s">
        <v>19</v>
      </c>
      <c r="L1539" s="15"/>
      <c r="M1539" s="15" t="s">
        <v>4584</v>
      </c>
      <c r="N1539" s="15" t="s">
        <v>20</v>
      </c>
      <c r="O1539" s="15" t="s">
        <v>21</v>
      </c>
      <c r="P1539" s="15"/>
      <c r="Q1539" s="15" t="s">
        <v>4585</v>
      </c>
      <c r="R1539" s="15" t="s">
        <v>23</v>
      </c>
    </row>
    <row r="1540" spans="1:18" x14ac:dyDescent="0.35">
      <c r="A1540" s="17">
        <f t="shared" si="23"/>
        <v>1531</v>
      </c>
      <c r="B1540" s="15" t="s">
        <v>449</v>
      </c>
      <c r="C1540" s="15" t="s">
        <v>4486</v>
      </c>
      <c r="D1540" s="15" t="s">
        <v>4586</v>
      </c>
      <c r="E1540" s="15" t="s">
        <v>4587</v>
      </c>
      <c r="F1540" s="16" t="s">
        <v>24</v>
      </c>
      <c r="G1540" s="15" t="s">
        <v>27</v>
      </c>
      <c r="H1540" s="15" t="s">
        <v>16</v>
      </c>
      <c r="I1540" s="15" t="s">
        <v>32</v>
      </c>
      <c r="J1540" s="15" t="s">
        <v>18</v>
      </c>
      <c r="K1540" s="15" t="s">
        <v>19</v>
      </c>
      <c r="L1540" s="15"/>
      <c r="M1540" s="15" t="s">
        <v>4588</v>
      </c>
      <c r="N1540" s="15" t="s">
        <v>20</v>
      </c>
      <c r="O1540" s="15" t="s">
        <v>21</v>
      </c>
      <c r="P1540" s="15"/>
      <c r="Q1540" s="15" t="s">
        <v>4589</v>
      </c>
      <c r="R1540" s="15" t="s">
        <v>23</v>
      </c>
    </row>
    <row r="1541" spans="1:18" x14ac:dyDescent="0.35">
      <c r="A1541" s="17">
        <f t="shared" si="23"/>
        <v>1532</v>
      </c>
      <c r="B1541" s="15" t="s">
        <v>449</v>
      </c>
      <c r="C1541" s="15" t="s">
        <v>4486</v>
      </c>
      <c r="D1541" s="15" t="s">
        <v>4525</v>
      </c>
      <c r="E1541" s="15" t="s">
        <v>4526</v>
      </c>
      <c r="F1541" s="16" t="s">
        <v>24</v>
      </c>
      <c r="G1541" s="15" t="s">
        <v>27</v>
      </c>
      <c r="H1541" s="15" t="s">
        <v>16</v>
      </c>
      <c r="I1541" s="15" t="s">
        <v>28</v>
      </c>
      <c r="J1541" s="15" t="s">
        <v>18</v>
      </c>
      <c r="K1541" s="15" t="s">
        <v>19</v>
      </c>
      <c r="L1541" s="15"/>
      <c r="M1541" s="15" t="s">
        <v>4590</v>
      </c>
      <c r="N1541" s="15" t="s">
        <v>20</v>
      </c>
      <c r="O1541" s="15" t="s">
        <v>21</v>
      </c>
      <c r="P1541" s="15"/>
      <c r="Q1541" s="15" t="s">
        <v>4591</v>
      </c>
      <c r="R1541" s="15" t="s">
        <v>23</v>
      </c>
    </row>
    <row r="1542" spans="1:18" x14ac:dyDescent="0.35">
      <c r="A1542" s="17">
        <f t="shared" si="23"/>
        <v>1533</v>
      </c>
      <c r="B1542" s="15" t="s">
        <v>449</v>
      </c>
      <c r="C1542" s="15" t="s">
        <v>4486</v>
      </c>
      <c r="D1542" s="15" t="s">
        <v>4592</v>
      </c>
      <c r="E1542" s="15" t="s">
        <v>548</v>
      </c>
      <c r="F1542" s="16" t="s">
        <v>24</v>
      </c>
      <c r="G1542" s="15" t="s">
        <v>27</v>
      </c>
      <c r="H1542" s="15" t="s">
        <v>115</v>
      </c>
      <c r="I1542" s="15" t="s">
        <v>32</v>
      </c>
      <c r="J1542" s="15" t="s">
        <v>18</v>
      </c>
      <c r="K1542" s="15" t="s">
        <v>19</v>
      </c>
      <c r="L1542" s="15"/>
      <c r="M1542" s="15" t="s">
        <v>4593</v>
      </c>
      <c r="N1542" s="15" t="s">
        <v>20</v>
      </c>
      <c r="O1542" s="15" t="s">
        <v>21</v>
      </c>
      <c r="P1542" s="15"/>
      <c r="Q1542" s="15" t="s">
        <v>4594</v>
      </c>
      <c r="R1542" s="15" t="s">
        <v>23</v>
      </c>
    </row>
    <row r="1543" spans="1:18" x14ac:dyDescent="0.35">
      <c r="A1543" s="17">
        <f t="shared" si="23"/>
        <v>1534</v>
      </c>
      <c r="B1543" s="15" t="s">
        <v>449</v>
      </c>
      <c r="C1543" s="15" t="s">
        <v>4486</v>
      </c>
      <c r="D1543" s="15" t="s">
        <v>4595</v>
      </c>
      <c r="E1543" s="15" t="s">
        <v>4596</v>
      </c>
      <c r="F1543" s="16" t="s">
        <v>24</v>
      </c>
      <c r="G1543" s="15" t="s">
        <v>27</v>
      </c>
      <c r="H1543" s="15" t="s">
        <v>16</v>
      </c>
      <c r="I1543" s="15" t="s">
        <v>28</v>
      </c>
      <c r="J1543" s="15" t="s">
        <v>18</v>
      </c>
      <c r="K1543" s="15" t="s">
        <v>19</v>
      </c>
      <c r="L1543" s="15"/>
      <c r="M1543" s="15" t="s">
        <v>4597</v>
      </c>
      <c r="N1543" s="15" t="s">
        <v>20</v>
      </c>
      <c r="O1543" s="15" t="s">
        <v>21</v>
      </c>
      <c r="P1543" s="15"/>
      <c r="Q1543" s="15" t="s">
        <v>4598</v>
      </c>
      <c r="R1543" s="15" t="s">
        <v>23</v>
      </c>
    </row>
    <row r="1544" spans="1:18" x14ac:dyDescent="0.35">
      <c r="A1544" s="17">
        <f t="shared" si="23"/>
        <v>1535</v>
      </c>
      <c r="B1544" s="15" t="s">
        <v>449</v>
      </c>
      <c r="C1544" s="15" t="s">
        <v>4486</v>
      </c>
      <c r="D1544" s="15" t="s">
        <v>4595</v>
      </c>
      <c r="E1544" s="15" t="s">
        <v>4596</v>
      </c>
      <c r="F1544" s="16" t="s">
        <v>24</v>
      </c>
      <c r="G1544" s="15" t="s">
        <v>27</v>
      </c>
      <c r="H1544" s="15" t="s">
        <v>16</v>
      </c>
      <c r="I1544" s="15" t="s">
        <v>28</v>
      </c>
      <c r="J1544" s="15" t="s">
        <v>18</v>
      </c>
      <c r="K1544" s="15" t="s">
        <v>19</v>
      </c>
      <c r="L1544" s="15"/>
      <c r="M1544" s="15" t="s">
        <v>4599</v>
      </c>
      <c r="N1544" s="15" t="s">
        <v>20</v>
      </c>
      <c r="O1544" s="15" t="s">
        <v>21</v>
      </c>
      <c r="P1544" s="15"/>
      <c r="Q1544" s="15" t="s">
        <v>4600</v>
      </c>
      <c r="R1544" s="15" t="s">
        <v>23</v>
      </c>
    </row>
    <row r="1545" spans="1:18" x14ac:dyDescent="0.35">
      <c r="A1545" s="17">
        <f t="shared" si="23"/>
        <v>1536</v>
      </c>
      <c r="B1545" s="15" t="s">
        <v>449</v>
      </c>
      <c r="C1545" s="15" t="s">
        <v>4486</v>
      </c>
      <c r="D1545" s="15" t="s">
        <v>4601</v>
      </c>
      <c r="E1545" s="15" t="s">
        <v>4488</v>
      </c>
      <c r="F1545" s="16" t="s">
        <v>24</v>
      </c>
      <c r="G1545" s="15" t="s">
        <v>27</v>
      </c>
      <c r="H1545" s="15" t="s">
        <v>16</v>
      </c>
      <c r="I1545" s="15" t="s">
        <v>32</v>
      </c>
      <c r="J1545" s="15" t="s">
        <v>18</v>
      </c>
      <c r="K1545" s="15" t="s">
        <v>19</v>
      </c>
      <c r="L1545" s="15"/>
      <c r="M1545" s="15" t="s">
        <v>4602</v>
      </c>
      <c r="N1545" s="15" t="s">
        <v>20</v>
      </c>
      <c r="O1545" s="15" t="s">
        <v>21</v>
      </c>
      <c r="P1545" s="15"/>
      <c r="Q1545" s="15" t="s">
        <v>4603</v>
      </c>
      <c r="R1545" s="15" t="s">
        <v>23</v>
      </c>
    </row>
    <row r="1546" spans="1:18" x14ac:dyDescent="0.35">
      <c r="A1546" s="17">
        <f t="shared" si="23"/>
        <v>1537</v>
      </c>
      <c r="B1546" s="15" t="s">
        <v>449</v>
      </c>
      <c r="C1546" s="15" t="s">
        <v>4486</v>
      </c>
      <c r="D1546" s="15" t="s">
        <v>4561</v>
      </c>
      <c r="E1546" s="15" t="s">
        <v>4562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4604</v>
      </c>
      <c r="N1546" s="15" t="s">
        <v>20</v>
      </c>
      <c r="O1546" s="15" t="s">
        <v>21</v>
      </c>
      <c r="P1546" s="15" t="s">
        <v>290</v>
      </c>
      <c r="Q1546" s="15" t="s">
        <v>49</v>
      </c>
      <c r="R1546" s="15" t="s">
        <v>23</v>
      </c>
    </row>
    <row r="1547" spans="1:18" x14ac:dyDescent="0.35">
      <c r="A1547" s="17">
        <f t="shared" si="23"/>
        <v>1538</v>
      </c>
      <c r="B1547" s="15" t="s">
        <v>449</v>
      </c>
      <c r="C1547" s="15" t="s">
        <v>4486</v>
      </c>
      <c r="D1547" s="15" t="s">
        <v>4605</v>
      </c>
      <c r="E1547" s="15" t="s">
        <v>4606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4607</v>
      </c>
      <c r="N1547" s="15" t="s">
        <v>20</v>
      </c>
      <c r="O1547" s="15" t="s">
        <v>21</v>
      </c>
      <c r="P1547" s="15" t="s">
        <v>4608</v>
      </c>
      <c r="Q1547" s="15" t="s">
        <v>4609</v>
      </c>
      <c r="R1547" s="15" t="s">
        <v>23</v>
      </c>
    </row>
    <row r="1548" spans="1:18" x14ac:dyDescent="0.35">
      <c r="A1548" s="17">
        <f t="shared" ref="A1548:A1611" si="24">A1547+1</f>
        <v>1539</v>
      </c>
      <c r="B1548" s="15" t="s">
        <v>449</v>
      </c>
      <c r="C1548" s="15" t="s">
        <v>4486</v>
      </c>
      <c r="D1548" s="15" t="s">
        <v>4610</v>
      </c>
      <c r="E1548" s="15" t="s">
        <v>4611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4612</v>
      </c>
      <c r="N1548" s="15" t="s">
        <v>20</v>
      </c>
      <c r="O1548" s="15" t="s">
        <v>21</v>
      </c>
      <c r="P1548" s="15" t="s">
        <v>4613</v>
      </c>
      <c r="Q1548" s="15" t="s">
        <v>40</v>
      </c>
      <c r="R1548" s="15" t="s">
        <v>23</v>
      </c>
    </row>
    <row r="1549" spans="1:18" x14ac:dyDescent="0.35">
      <c r="A1549" s="17">
        <f t="shared" si="24"/>
        <v>1540</v>
      </c>
      <c r="B1549" s="15" t="s">
        <v>449</v>
      </c>
      <c r="C1549" s="15" t="s">
        <v>4486</v>
      </c>
      <c r="D1549" s="15" t="s">
        <v>4614</v>
      </c>
      <c r="E1549" s="15" t="s">
        <v>4615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4616</v>
      </c>
      <c r="N1549" s="15" t="s">
        <v>20</v>
      </c>
      <c r="O1549" s="15" t="s">
        <v>21</v>
      </c>
      <c r="P1549" s="15" t="s">
        <v>478</v>
      </c>
      <c r="Q1549" s="15" t="s">
        <v>22</v>
      </c>
      <c r="R1549" s="15" t="s">
        <v>23</v>
      </c>
    </row>
    <row r="1550" spans="1:18" x14ac:dyDescent="0.35">
      <c r="A1550" s="17">
        <f t="shared" si="24"/>
        <v>1541</v>
      </c>
      <c r="B1550" s="15" t="s">
        <v>449</v>
      </c>
      <c r="C1550" s="15" t="s">
        <v>4486</v>
      </c>
      <c r="D1550" s="15" t="s">
        <v>4605</v>
      </c>
      <c r="E1550" s="15" t="s">
        <v>4606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4617</v>
      </c>
      <c r="N1550" s="15" t="s">
        <v>20</v>
      </c>
      <c r="O1550" s="15" t="s">
        <v>21</v>
      </c>
      <c r="P1550" s="15" t="s">
        <v>4618</v>
      </c>
      <c r="Q1550" s="15" t="s">
        <v>4619</v>
      </c>
      <c r="R1550" s="15" t="s">
        <v>23</v>
      </c>
    </row>
    <row r="1551" spans="1:18" x14ac:dyDescent="0.35">
      <c r="A1551" s="17">
        <f t="shared" si="24"/>
        <v>1542</v>
      </c>
      <c r="B1551" s="15" t="s">
        <v>449</v>
      </c>
      <c r="C1551" s="15" t="s">
        <v>4486</v>
      </c>
      <c r="D1551" s="15" t="s">
        <v>4614</v>
      </c>
      <c r="E1551" s="15" t="s">
        <v>4615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4620</v>
      </c>
      <c r="N1551" s="15" t="s">
        <v>20</v>
      </c>
      <c r="O1551" s="15" t="s">
        <v>21</v>
      </c>
      <c r="P1551" s="15" t="s">
        <v>401</v>
      </c>
      <c r="Q1551" s="15" t="s">
        <v>22</v>
      </c>
      <c r="R1551" s="15" t="s">
        <v>23</v>
      </c>
    </row>
    <row r="1552" spans="1:18" x14ac:dyDescent="0.35">
      <c r="A1552" s="17">
        <f t="shared" si="24"/>
        <v>1543</v>
      </c>
      <c r="B1552" s="15" t="s">
        <v>449</v>
      </c>
      <c r="C1552" s="15" t="s">
        <v>4486</v>
      </c>
      <c r="D1552" s="15" t="s">
        <v>4621</v>
      </c>
      <c r="E1552" s="15" t="s">
        <v>4622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4623</v>
      </c>
      <c r="N1552" s="15" t="s">
        <v>20</v>
      </c>
      <c r="O1552" s="15" t="s">
        <v>21</v>
      </c>
      <c r="P1552" s="15" t="s">
        <v>502</v>
      </c>
      <c r="Q1552" s="15" t="s">
        <v>4624</v>
      </c>
      <c r="R1552" s="15" t="s">
        <v>23</v>
      </c>
    </row>
    <row r="1553" spans="1:18" x14ac:dyDescent="0.35">
      <c r="A1553" s="17">
        <f t="shared" si="24"/>
        <v>1544</v>
      </c>
      <c r="B1553" s="15" t="s">
        <v>449</v>
      </c>
      <c r="C1553" s="15" t="s">
        <v>4486</v>
      </c>
      <c r="D1553" s="15" t="s">
        <v>4610</v>
      </c>
      <c r="E1553" s="15" t="s">
        <v>4611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4625</v>
      </c>
      <c r="N1553" s="15" t="s">
        <v>20</v>
      </c>
      <c r="O1553" s="15" t="s">
        <v>21</v>
      </c>
      <c r="P1553" s="15" t="s">
        <v>469</v>
      </c>
      <c r="Q1553" s="15" t="s">
        <v>22</v>
      </c>
      <c r="R1553" s="15" t="s">
        <v>23</v>
      </c>
    </row>
    <row r="1554" spans="1:18" x14ac:dyDescent="0.35">
      <c r="A1554" s="17">
        <f t="shared" si="24"/>
        <v>1545</v>
      </c>
      <c r="B1554" s="15" t="s">
        <v>449</v>
      </c>
      <c r="C1554" s="15" t="s">
        <v>4486</v>
      </c>
      <c r="D1554" s="15" t="s">
        <v>4610</v>
      </c>
      <c r="E1554" s="15" t="s">
        <v>4611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4626</v>
      </c>
      <c r="N1554" s="15" t="s">
        <v>20</v>
      </c>
      <c r="O1554" s="15" t="s">
        <v>21</v>
      </c>
      <c r="P1554" s="15" t="s">
        <v>599</v>
      </c>
      <c r="Q1554" s="15" t="s">
        <v>22</v>
      </c>
      <c r="R1554" s="15" t="s">
        <v>23</v>
      </c>
    </row>
    <row r="1555" spans="1:18" x14ac:dyDescent="0.35">
      <c r="A1555" s="17">
        <f t="shared" si="24"/>
        <v>1546</v>
      </c>
      <c r="B1555" s="15" t="s">
        <v>449</v>
      </c>
      <c r="C1555" s="15" t="s">
        <v>4486</v>
      </c>
      <c r="D1555" s="15" t="s">
        <v>4621</v>
      </c>
      <c r="E1555" s="15" t="s">
        <v>4622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4627</v>
      </c>
      <c r="N1555" s="15" t="s">
        <v>20</v>
      </c>
      <c r="O1555" s="15" t="s">
        <v>21</v>
      </c>
      <c r="P1555" s="15" t="s">
        <v>228</v>
      </c>
      <c r="Q1555" s="15" t="s">
        <v>4628</v>
      </c>
      <c r="R1555" s="15" t="s">
        <v>23</v>
      </c>
    </row>
    <row r="1556" spans="1:18" x14ac:dyDescent="0.35">
      <c r="A1556" s="17">
        <f t="shared" si="24"/>
        <v>1547</v>
      </c>
      <c r="B1556" s="15" t="s">
        <v>449</v>
      </c>
      <c r="C1556" s="15" t="s">
        <v>4486</v>
      </c>
      <c r="D1556" s="15" t="s">
        <v>4621</v>
      </c>
      <c r="E1556" s="15" t="s">
        <v>4622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4629</v>
      </c>
      <c r="N1556" s="15" t="s">
        <v>20</v>
      </c>
      <c r="O1556" s="15" t="s">
        <v>21</v>
      </c>
      <c r="P1556" s="15" t="s">
        <v>93</v>
      </c>
      <c r="Q1556" s="15" t="s">
        <v>4630</v>
      </c>
      <c r="R1556" s="15" t="s">
        <v>23</v>
      </c>
    </row>
    <row r="1557" spans="1:18" x14ac:dyDescent="0.35">
      <c r="A1557" s="17">
        <f t="shared" si="24"/>
        <v>1548</v>
      </c>
      <c r="B1557" s="15" t="s">
        <v>449</v>
      </c>
      <c r="C1557" s="15" t="s">
        <v>4486</v>
      </c>
      <c r="D1557" s="15" t="s">
        <v>4614</v>
      </c>
      <c r="E1557" s="15" t="s">
        <v>4615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4631</v>
      </c>
      <c r="N1557" s="15" t="s">
        <v>20</v>
      </c>
      <c r="O1557" s="15" t="s">
        <v>21</v>
      </c>
      <c r="P1557" s="15" t="s">
        <v>4632</v>
      </c>
      <c r="Q1557" s="15" t="s">
        <v>22</v>
      </c>
      <c r="R1557" s="15" t="s">
        <v>23</v>
      </c>
    </row>
    <row r="1558" spans="1:18" x14ac:dyDescent="0.35">
      <c r="A1558" s="17">
        <f t="shared" si="24"/>
        <v>1549</v>
      </c>
      <c r="B1558" s="15" t="s">
        <v>449</v>
      </c>
      <c r="C1558" s="15" t="s">
        <v>4486</v>
      </c>
      <c r="D1558" s="15" t="s">
        <v>4633</v>
      </c>
      <c r="E1558" s="15" t="s">
        <v>4634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4635</v>
      </c>
      <c r="N1558" s="15" t="s">
        <v>20</v>
      </c>
      <c r="O1558" s="15" t="s">
        <v>21</v>
      </c>
      <c r="P1558" s="15" t="s">
        <v>56</v>
      </c>
      <c r="Q1558" s="15" t="s">
        <v>4636</v>
      </c>
      <c r="R1558" s="15" t="s">
        <v>23</v>
      </c>
    </row>
    <row r="1559" spans="1:18" x14ac:dyDescent="0.35">
      <c r="A1559" s="17">
        <f t="shared" si="24"/>
        <v>1550</v>
      </c>
      <c r="B1559" s="15" t="s">
        <v>449</v>
      </c>
      <c r="C1559" s="15" t="s">
        <v>4486</v>
      </c>
      <c r="D1559" s="15" t="s">
        <v>4637</v>
      </c>
      <c r="E1559" s="15" t="s">
        <v>2682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4638</v>
      </c>
      <c r="N1559" s="15" t="s">
        <v>20</v>
      </c>
      <c r="O1559" s="15" t="s">
        <v>21</v>
      </c>
      <c r="P1559" s="15" t="s">
        <v>4639</v>
      </c>
      <c r="Q1559" s="15" t="s">
        <v>22</v>
      </c>
      <c r="R1559" s="15" t="s">
        <v>23</v>
      </c>
    </row>
    <row r="1560" spans="1:18" x14ac:dyDescent="0.35">
      <c r="A1560" s="17">
        <f t="shared" si="24"/>
        <v>1551</v>
      </c>
      <c r="B1560" s="15" t="s">
        <v>449</v>
      </c>
      <c r="C1560" s="15" t="s">
        <v>4486</v>
      </c>
      <c r="D1560" s="15" t="s">
        <v>4637</v>
      </c>
      <c r="E1560" s="15" t="s">
        <v>2682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4640</v>
      </c>
      <c r="N1560" s="15" t="s">
        <v>20</v>
      </c>
      <c r="O1560" s="15" t="s">
        <v>21</v>
      </c>
      <c r="P1560" s="15" t="s">
        <v>4641</v>
      </c>
      <c r="Q1560" s="15" t="s">
        <v>22</v>
      </c>
      <c r="R1560" s="15" t="s">
        <v>23</v>
      </c>
    </row>
    <row r="1561" spans="1:18" x14ac:dyDescent="0.35">
      <c r="A1561" s="17">
        <f t="shared" si="24"/>
        <v>1552</v>
      </c>
      <c r="B1561" s="15" t="s">
        <v>449</v>
      </c>
      <c r="C1561" s="15" t="s">
        <v>4486</v>
      </c>
      <c r="D1561" s="15" t="s">
        <v>4621</v>
      </c>
      <c r="E1561" s="15" t="s">
        <v>4622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4642</v>
      </c>
      <c r="N1561" s="15" t="s">
        <v>20</v>
      </c>
      <c r="O1561" s="15" t="s">
        <v>21</v>
      </c>
      <c r="P1561" s="15" t="s">
        <v>4643</v>
      </c>
      <c r="Q1561" s="15" t="s">
        <v>4644</v>
      </c>
      <c r="R1561" s="15" t="s">
        <v>23</v>
      </c>
    </row>
    <row r="1562" spans="1:18" x14ac:dyDescent="0.35">
      <c r="A1562" s="17">
        <f t="shared" si="24"/>
        <v>1553</v>
      </c>
      <c r="B1562" s="15" t="s">
        <v>449</v>
      </c>
      <c r="C1562" s="15" t="s">
        <v>4486</v>
      </c>
      <c r="D1562" s="15" t="s">
        <v>4645</v>
      </c>
      <c r="E1562" s="15" t="s">
        <v>4646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4647</v>
      </c>
      <c r="N1562" s="15" t="s">
        <v>20</v>
      </c>
      <c r="O1562" s="15" t="s">
        <v>21</v>
      </c>
      <c r="P1562" s="15" t="s">
        <v>4648</v>
      </c>
      <c r="Q1562" s="15" t="s">
        <v>4649</v>
      </c>
      <c r="R1562" s="15" t="s">
        <v>23</v>
      </c>
    </row>
    <row r="1563" spans="1:18" x14ac:dyDescent="0.35">
      <c r="A1563" s="17">
        <f t="shared" si="24"/>
        <v>1554</v>
      </c>
      <c r="B1563" s="15" t="s">
        <v>449</v>
      </c>
      <c r="C1563" s="15" t="s">
        <v>4486</v>
      </c>
      <c r="D1563" s="15" t="s">
        <v>4650</v>
      </c>
      <c r="E1563" s="15" t="s">
        <v>145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4651</v>
      </c>
      <c r="N1563" s="15" t="s">
        <v>20</v>
      </c>
      <c r="O1563" s="15" t="s">
        <v>21</v>
      </c>
      <c r="P1563" s="15" t="s">
        <v>4652</v>
      </c>
      <c r="Q1563" s="15" t="s">
        <v>4653</v>
      </c>
      <c r="R1563" s="15" t="s">
        <v>23</v>
      </c>
    </row>
    <row r="1564" spans="1:18" x14ac:dyDescent="0.35">
      <c r="A1564" s="17">
        <f t="shared" si="24"/>
        <v>1555</v>
      </c>
      <c r="B1564" s="15" t="s">
        <v>449</v>
      </c>
      <c r="C1564" s="15" t="s">
        <v>4486</v>
      </c>
      <c r="D1564" s="15" t="s">
        <v>4654</v>
      </c>
      <c r="E1564" s="15" t="s">
        <v>4655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4656</v>
      </c>
      <c r="N1564" s="15" t="s">
        <v>20</v>
      </c>
      <c r="O1564" s="15" t="s">
        <v>21</v>
      </c>
      <c r="P1564" s="15" t="s">
        <v>4657</v>
      </c>
      <c r="Q1564" s="15" t="s">
        <v>49</v>
      </c>
      <c r="R1564" s="15" t="s">
        <v>23</v>
      </c>
    </row>
    <row r="1565" spans="1:18" x14ac:dyDescent="0.35">
      <c r="A1565" s="17">
        <f t="shared" si="24"/>
        <v>1556</v>
      </c>
      <c r="B1565" s="15" t="s">
        <v>449</v>
      </c>
      <c r="C1565" s="15" t="s">
        <v>4486</v>
      </c>
      <c r="D1565" s="15" t="s">
        <v>4658</v>
      </c>
      <c r="E1565" s="15" t="s">
        <v>491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4659</v>
      </c>
      <c r="N1565" s="15" t="s">
        <v>20</v>
      </c>
      <c r="O1565" s="15" t="s">
        <v>21</v>
      </c>
      <c r="P1565" s="15" t="s">
        <v>109</v>
      </c>
      <c r="Q1565" s="15" t="s">
        <v>4660</v>
      </c>
      <c r="R1565" s="15" t="s">
        <v>23</v>
      </c>
    </row>
    <row r="1566" spans="1:18" x14ac:dyDescent="0.35">
      <c r="A1566" s="17">
        <f t="shared" si="24"/>
        <v>1557</v>
      </c>
      <c r="B1566" s="15" t="s">
        <v>449</v>
      </c>
      <c r="C1566" s="15" t="s">
        <v>4486</v>
      </c>
      <c r="D1566" s="15" t="s">
        <v>4658</v>
      </c>
      <c r="E1566" s="15" t="s">
        <v>491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4661</v>
      </c>
      <c r="N1566" s="15" t="s">
        <v>20</v>
      </c>
      <c r="O1566" s="15" t="s">
        <v>21</v>
      </c>
      <c r="P1566" s="15" t="s">
        <v>109</v>
      </c>
      <c r="Q1566" s="15" t="s">
        <v>4662</v>
      </c>
      <c r="R1566" s="15" t="s">
        <v>23</v>
      </c>
    </row>
    <row r="1567" spans="1:18" x14ac:dyDescent="0.35">
      <c r="A1567" s="17">
        <f t="shared" si="24"/>
        <v>1558</v>
      </c>
      <c r="B1567" s="15" t="s">
        <v>449</v>
      </c>
      <c r="C1567" s="15" t="s">
        <v>4486</v>
      </c>
      <c r="D1567" s="15" t="s">
        <v>4654</v>
      </c>
      <c r="E1567" s="15" t="s">
        <v>4655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4663</v>
      </c>
      <c r="N1567" s="15" t="s">
        <v>20</v>
      </c>
      <c r="O1567" s="15" t="s">
        <v>21</v>
      </c>
      <c r="P1567" s="15" t="s">
        <v>70</v>
      </c>
      <c r="Q1567" s="15" t="s">
        <v>4664</v>
      </c>
      <c r="R1567" s="15" t="s">
        <v>23</v>
      </c>
    </row>
    <row r="1568" spans="1:18" x14ac:dyDescent="0.35">
      <c r="A1568" s="17">
        <f t="shared" si="24"/>
        <v>1559</v>
      </c>
      <c r="B1568" s="15" t="s">
        <v>449</v>
      </c>
      <c r="C1568" s="15" t="s">
        <v>4486</v>
      </c>
      <c r="D1568" s="15" t="s">
        <v>4658</v>
      </c>
      <c r="E1568" s="15" t="s">
        <v>491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4665</v>
      </c>
      <c r="N1568" s="15" t="s">
        <v>20</v>
      </c>
      <c r="O1568" s="15" t="s">
        <v>21</v>
      </c>
      <c r="P1568" s="15" t="s">
        <v>480</v>
      </c>
      <c r="Q1568" s="15" t="s">
        <v>4666</v>
      </c>
      <c r="R1568" s="15" t="s">
        <v>23</v>
      </c>
    </row>
    <row r="1569" spans="1:18" x14ac:dyDescent="0.35">
      <c r="A1569" s="17">
        <f t="shared" si="24"/>
        <v>1560</v>
      </c>
      <c r="B1569" s="15" t="s">
        <v>449</v>
      </c>
      <c r="C1569" s="15" t="s">
        <v>4486</v>
      </c>
      <c r="D1569" s="15" t="s">
        <v>4667</v>
      </c>
      <c r="E1569" s="15" t="s">
        <v>193</v>
      </c>
      <c r="F1569" s="16" t="s">
        <v>24</v>
      </c>
      <c r="G1569" s="15" t="s">
        <v>25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4668</v>
      </c>
      <c r="N1569" s="15" t="s">
        <v>20</v>
      </c>
      <c r="O1569" s="15" t="s">
        <v>21</v>
      </c>
      <c r="P1569" s="15"/>
      <c r="Q1569" s="15" t="s">
        <v>4669</v>
      </c>
      <c r="R1569" s="15" t="s">
        <v>23</v>
      </c>
    </row>
    <row r="1570" spans="1:18" x14ac:dyDescent="0.35">
      <c r="A1570" s="17">
        <f t="shared" si="24"/>
        <v>1561</v>
      </c>
      <c r="B1570" s="15" t="s">
        <v>449</v>
      </c>
      <c r="C1570" s="15" t="s">
        <v>4486</v>
      </c>
      <c r="D1570" s="15" t="s">
        <v>4621</v>
      </c>
      <c r="E1570" s="15" t="s">
        <v>4622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4670</v>
      </c>
      <c r="N1570" s="15" t="s">
        <v>20</v>
      </c>
      <c r="O1570" s="15" t="s">
        <v>21</v>
      </c>
      <c r="P1570" s="15" t="s">
        <v>230</v>
      </c>
      <c r="Q1570" s="15" t="s">
        <v>4671</v>
      </c>
      <c r="R1570" s="15" t="s">
        <v>23</v>
      </c>
    </row>
    <row r="1571" spans="1:18" x14ac:dyDescent="0.35">
      <c r="A1571" s="17">
        <f t="shared" si="24"/>
        <v>1562</v>
      </c>
      <c r="B1571" s="15" t="s">
        <v>449</v>
      </c>
      <c r="C1571" s="15" t="s">
        <v>4486</v>
      </c>
      <c r="D1571" s="15" t="s">
        <v>4621</v>
      </c>
      <c r="E1571" s="15" t="s">
        <v>4622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4672</v>
      </c>
      <c r="N1571" s="15" t="s">
        <v>20</v>
      </c>
      <c r="O1571" s="15" t="s">
        <v>21</v>
      </c>
      <c r="P1571" s="15" t="s">
        <v>98</v>
      </c>
      <c r="Q1571" s="15" t="s">
        <v>4673</v>
      </c>
      <c r="R1571" s="15" t="s">
        <v>23</v>
      </c>
    </row>
    <row r="1572" spans="1:18" x14ac:dyDescent="0.35">
      <c r="A1572" s="17">
        <f t="shared" si="24"/>
        <v>1563</v>
      </c>
      <c r="B1572" s="15" t="s">
        <v>449</v>
      </c>
      <c r="C1572" s="15" t="s">
        <v>4486</v>
      </c>
      <c r="D1572" s="15" t="s">
        <v>4674</v>
      </c>
      <c r="E1572" s="15" t="s">
        <v>242</v>
      </c>
      <c r="F1572" s="16" t="s">
        <v>24</v>
      </c>
      <c r="G1572" s="15" t="s">
        <v>25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4675</v>
      </c>
      <c r="N1572" s="15" t="s">
        <v>20</v>
      </c>
      <c r="O1572" s="15" t="s">
        <v>21</v>
      </c>
      <c r="P1572" s="15"/>
      <c r="Q1572" s="15" t="s">
        <v>4676</v>
      </c>
      <c r="R1572" s="15" t="s">
        <v>23</v>
      </c>
    </row>
    <row r="1573" spans="1:18" x14ac:dyDescent="0.35">
      <c r="A1573" s="17">
        <f t="shared" si="24"/>
        <v>1564</v>
      </c>
      <c r="B1573" s="15" t="s">
        <v>449</v>
      </c>
      <c r="C1573" s="15" t="s">
        <v>4486</v>
      </c>
      <c r="D1573" s="15" t="s">
        <v>4621</v>
      </c>
      <c r="E1573" s="15" t="s">
        <v>4622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4677</v>
      </c>
      <c r="N1573" s="15" t="s">
        <v>20</v>
      </c>
      <c r="O1573" s="15" t="s">
        <v>21</v>
      </c>
      <c r="P1573" s="15" t="s">
        <v>98</v>
      </c>
      <c r="Q1573" s="15" t="s">
        <v>4678</v>
      </c>
      <c r="R1573" s="15" t="s">
        <v>23</v>
      </c>
    </row>
    <row r="1574" spans="1:18" x14ac:dyDescent="0.35">
      <c r="A1574" s="17">
        <f t="shared" si="24"/>
        <v>1565</v>
      </c>
      <c r="B1574" s="15" t="s">
        <v>449</v>
      </c>
      <c r="C1574" s="15" t="s">
        <v>4486</v>
      </c>
      <c r="D1574" s="15" t="s">
        <v>4621</v>
      </c>
      <c r="E1574" s="15" t="s">
        <v>4622</v>
      </c>
      <c r="F1574" s="16" t="s">
        <v>24</v>
      </c>
      <c r="G1574" s="15" t="s">
        <v>26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4679</v>
      </c>
      <c r="N1574" s="15" t="s">
        <v>20</v>
      </c>
      <c r="O1574" s="15" t="s">
        <v>21</v>
      </c>
      <c r="P1574" s="15" t="s">
        <v>167</v>
      </c>
      <c r="Q1574" s="15" t="s">
        <v>4680</v>
      </c>
      <c r="R1574" s="15" t="s">
        <v>23</v>
      </c>
    </row>
    <row r="1575" spans="1:18" x14ac:dyDescent="0.35">
      <c r="A1575" s="17">
        <f t="shared" si="24"/>
        <v>1566</v>
      </c>
      <c r="B1575" s="15" t="s">
        <v>449</v>
      </c>
      <c r="C1575" s="15" t="s">
        <v>4486</v>
      </c>
      <c r="D1575" s="15" t="s">
        <v>4633</v>
      </c>
      <c r="E1575" s="15" t="s">
        <v>4634</v>
      </c>
      <c r="F1575" s="16" t="s">
        <v>24</v>
      </c>
      <c r="G1575" s="15" t="s">
        <v>26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4681</v>
      </c>
      <c r="N1575" s="15" t="s">
        <v>20</v>
      </c>
      <c r="O1575" s="15" t="s">
        <v>21</v>
      </c>
      <c r="P1575" s="15" t="s">
        <v>352</v>
      </c>
      <c r="Q1575" s="15" t="s">
        <v>4682</v>
      </c>
      <c r="R1575" s="15" t="s">
        <v>23</v>
      </c>
    </row>
    <row r="1576" spans="1:18" x14ac:dyDescent="0.35">
      <c r="A1576" s="17">
        <f t="shared" si="24"/>
        <v>1567</v>
      </c>
      <c r="B1576" s="15" t="s">
        <v>449</v>
      </c>
      <c r="C1576" s="15" t="s">
        <v>4486</v>
      </c>
      <c r="D1576" s="15" t="s">
        <v>4683</v>
      </c>
      <c r="E1576" s="15" t="s">
        <v>4684</v>
      </c>
      <c r="F1576" s="16" t="s">
        <v>24</v>
      </c>
      <c r="G1576" s="15" t="s">
        <v>26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4685</v>
      </c>
      <c r="N1576" s="15" t="s">
        <v>20</v>
      </c>
      <c r="O1576" s="15" t="s">
        <v>21</v>
      </c>
      <c r="P1576" s="15" t="s">
        <v>444</v>
      </c>
      <c r="Q1576" s="15" t="s">
        <v>4686</v>
      </c>
      <c r="R1576" s="15" t="s">
        <v>23</v>
      </c>
    </row>
    <row r="1577" spans="1:18" x14ac:dyDescent="0.35">
      <c r="A1577" s="17">
        <f t="shared" si="24"/>
        <v>1568</v>
      </c>
      <c r="B1577" s="15" t="s">
        <v>449</v>
      </c>
      <c r="C1577" s="15" t="s">
        <v>4486</v>
      </c>
      <c r="D1577" s="15" t="s">
        <v>4687</v>
      </c>
      <c r="E1577" s="15" t="s">
        <v>4550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4688</v>
      </c>
      <c r="N1577" s="15" t="s">
        <v>20</v>
      </c>
      <c r="O1577" s="15" t="s">
        <v>21</v>
      </c>
      <c r="P1577" s="15" t="s">
        <v>70</v>
      </c>
      <c r="Q1577" s="15" t="s">
        <v>4689</v>
      </c>
      <c r="R1577" s="15" t="s">
        <v>23</v>
      </c>
    </row>
    <row r="1578" spans="1:18" x14ac:dyDescent="0.35">
      <c r="A1578" s="17">
        <f t="shared" si="24"/>
        <v>1569</v>
      </c>
      <c r="B1578" s="15" t="s">
        <v>449</v>
      </c>
      <c r="C1578" s="15" t="s">
        <v>4486</v>
      </c>
      <c r="D1578" s="15" t="s">
        <v>4690</v>
      </c>
      <c r="E1578" s="15" t="s">
        <v>4691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4692</v>
      </c>
      <c r="N1578" s="15" t="s">
        <v>20</v>
      </c>
      <c r="O1578" s="15" t="s">
        <v>21</v>
      </c>
      <c r="P1578" s="15" t="s">
        <v>344</v>
      </c>
      <c r="Q1578" s="15" t="s">
        <v>116</v>
      </c>
      <c r="R1578" s="15" t="s">
        <v>23</v>
      </c>
    </row>
    <row r="1579" spans="1:18" x14ac:dyDescent="0.35">
      <c r="A1579" s="17">
        <f t="shared" si="24"/>
        <v>1570</v>
      </c>
      <c r="B1579" s="15" t="s">
        <v>449</v>
      </c>
      <c r="C1579" s="15" t="s">
        <v>4486</v>
      </c>
      <c r="D1579" s="15" t="s">
        <v>4687</v>
      </c>
      <c r="E1579" s="15" t="s">
        <v>4550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4693</v>
      </c>
      <c r="N1579" s="15" t="s">
        <v>20</v>
      </c>
      <c r="O1579" s="15" t="s">
        <v>21</v>
      </c>
      <c r="P1579" s="15" t="s">
        <v>4694</v>
      </c>
      <c r="Q1579" s="15" t="s">
        <v>22</v>
      </c>
      <c r="R1579" s="15" t="s">
        <v>23</v>
      </c>
    </row>
    <row r="1580" spans="1:18" x14ac:dyDescent="0.35">
      <c r="A1580" s="17">
        <f t="shared" si="24"/>
        <v>1571</v>
      </c>
      <c r="B1580" s="15" t="s">
        <v>449</v>
      </c>
      <c r="C1580" s="15" t="s">
        <v>4486</v>
      </c>
      <c r="D1580" s="15" t="s">
        <v>4687</v>
      </c>
      <c r="E1580" s="15" t="s">
        <v>4550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4695</v>
      </c>
      <c r="N1580" s="15" t="s">
        <v>20</v>
      </c>
      <c r="O1580" s="15" t="s">
        <v>21</v>
      </c>
      <c r="P1580" s="15" t="s">
        <v>314</v>
      </c>
      <c r="Q1580" s="15" t="s">
        <v>22</v>
      </c>
      <c r="R1580" s="15" t="s">
        <v>23</v>
      </c>
    </row>
    <row r="1581" spans="1:18" x14ac:dyDescent="0.35">
      <c r="A1581" s="17">
        <f t="shared" si="24"/>
        <v>1572</v>
      </c>
      <c r="B1581" s="15" t="s">
        <v>449</v>
      </c>
      <c r="C1581" s="15" t="s">
        <v>4486</v>
      </c>
      <c r="D1581" s="15" t="s">
        <v>4690</v>
      </c>
      <c r="E1581" s="15" t="s">
        <v>4691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4696</v>
      </c>
      <c r="N1581" s="15" t="s">
        <v>20</v>
      </c>
      <c r="O1581" s="15" t="s">
        <v>21</v>
      </c>
      <c r="P1581" s="15" t="s">
        <v>601</v>
      </c>
      <c r="Q1581" s="15" t="s">
        <v>116</v>
      </c>
      <c r="R1581" s="15" t="s">
        <v>23</v>
      </c>
    </row>
    <row r="1582" spans="1:18" x14ac:dyDescent="0.35">
      <c r="A1582" s="17">
        <f t="shared" si="24"/>
        <v>1573</v>
      </c>
      <c r="B1582" s="15" t="s">
        <v>449</v>
      </c>
      <c r="C1582" s="15" t="s">
        <v>4486</v>
      </c>
      <c r="D1582" s="15" t="s">
        <v>4687</v>
      </c>
      <c r="E1582" s="15" t="s">
        <v>4550</v>
      </c>
      <c r="F1582" s="16" t="s">
        <v>24</v>
      </c>
      <c r="G1582" s="15" t="s">
        <v>26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4697</v>
      </c>
      <c r="N1582" s="15" t="s">
        <v>20</v>
      </c>
      <c r="O1582" s="15" t="s">
        <v>21</v>
      </c>
      <c r="P1582" s="15" t="s">
        <v>94</v>
      </c>
      <c r="Q1582" s="15" t="s">
        <v>4698</v>
      </c>
      <c r="R1582" s="15" t="s">
        <v>23</v>
      </c>
    </row>
    <row r="1583" spans="1:18" x14ac:dyDescent="0.35">
      <c r="A1583" s="17">
        <f t="shared" si="24"/>
        <v>1574</v>
      </c>
      <c r="B1583" s="15" t="s">
        <v>449</v>
      </c>
      <c r="C1583" s="15" t="s">
        <v>4486</v>
      </c>
      <c r="D1583" s="15" t="s">
        <v>4683</v>
      </c>
      <c r="E1583" s="15" t="s">
        <v>4684</v>
      </c>
      <c r="F1583" s="16" t="s">
        <v>24</v>
      </c>
      <c r="G1583" s="15" t="s">
        <v>26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4699</v>
      </c>
      <c r="N1583" s="15" t="s">
        <v>20</v>
      </c>
      <c r="O1583" s="15" t="s">
        <v>21</v>
      </c>
      <c r="P1583" s="15" t="s">
        <v>234</v>
      </c>
      <c r="Q1583" s="15" t="s">
        <v>4700</v>
      </c>
      <c r="R1583" s="15" t="s">
        <v>23</v>
      </c>
    </row>
    <row r="1584" spans="1:18" x14ac:dyDescent="0.35">
      <c r="A1584" s="17">
        <f t="shared" si="24"/>
        <v>1575</v>
      </c>
      <c r="B1584" s="15" t="s">
        <v>449</v>
      </c>
      <c r="C1584" s="15" t="s">
        <v>4486</v>
      </c>
      <c r="D1584" s="15" t="s">
        <v>4701</v>
      </c>
      <c r="E1584" s="15" t="s">
        <v>4535</v>
      </c>
      <c r="F1584" s="16" t="s">
        <v>24</v>
      </c>
      <c r="G1584" s="15" t="s">
        <v>26</v>
      </c>
      <c r="H1584" s="15" t="s">
        <v>16</v>
      </c>
      <c r="I1584" s="15" t="s">
        <v>17</v>
      </c>
      <c r="J1584" s="15" t="s">
        <v>18</v>
      </c>
      <c r="K1584" s="15" t="s">
        <v>19</v>
      </c>
      <c r="L1584" s="15"/>
      <c r="M1584" s="15" t="s">
        <v>4702</v>
      </c>
      <c r="N1584" s="15" t="s">
        <v>20</v>
      </c>
      <c r="O1584" s="15" t="s">
        <v>21</v>
      </c>
      <c r="P1584" s="15" t="s">
        <v>198</v>
      </c>
      <c r="Q1584" s="15" t="s">
        <v>4703</v>
      </c>
      <c r="R1584" s="15" t="s">
        <v>23</v>
      </c>
    </row>
    <row r="1585" spans="1:18" x14ac:dyDescent="0.35">
      <c r="A1585" s="17">
        <f t="shared" si="24"/>
        <v>1576</v>
      </c>
      <c r="B1585" s="15" t="s">
        <v>449</v>
      </c>
      <c r="C1585" s="15" t="s">
        <v>4486</v>
      </c>
      <c r="D1585" s="15" t="s">
        <v>4704</v>
      </c>
      <c r="E1585" s="15" t="s">
        <v>4705</v>
      </c>
      <c r="F1585" s="16" t="s">
        <v>24</v>
      </c>
      <c r="G1585" s="15" t="s">
        <v>26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4706</v>
      </c>
      <c r="N1585" s="15" t="s">
        <v>20</v>
      </c>
      <c r="O1585" s="15" t="s">
        <v>21</v>
      </c>
      <c r="P1585" s="15" t="s">
        <v>459</v>
      </c>
      <c r="Q1585" s="15" t="s">
        <v>22</v>
      </c>
      <c r="R1585" s="15" t="s">
        <v>23</v>
      </c>
    </row>
    <row r="1586" spans="1:18" x14ac:dyDescent="0.35">
      <c r="A1586" s="17">
        <f t="shared" si="24"/>
        <v>1577</v>
      </c>
      <c r="B1586" s="15" t="s">
        <v>449</v>
      </c>
      <c r="C1586" s="15" t="s">
        <v>4486</v>
      </c>
      <c r="D1586" s="15" t="s">
        <v>4707</v>
      </c>
      <c r="E1586" s="15" t="s">
        <v>4708</v>
      </c>
      <c r="F1586" s="16" t="s">
        <v>24</v>
      </c>
      <c r="G1586" s="15" t="s">
        <v>26</v>
      </c>
      <c r="H1586" s="15" t="s">
        <v>16</v>
      </c>
      <c r="I1586" s="15" t="s">
        <v>17</v>
      </c>
      <c r="J1586" s="15" t="s">
        <v>18</v>
      </c>
      <c r="K1586" s="15" t="s">
        <v>19</v>
      </c>
      <c r="L1586" s="15"/>
      <c r="M1586" s="15" t="s">
        <v>4709</v>
      </c>
      <c r="N1586" s="15" t="s">
        <v>20</v>
      </c>
      <c r="O1586" s="15" t="s">
        <v>21</v>
      </c>
      <c r="P1586" s="15" t="s">
        <v>605</v>
      </c>
      <c r="Q1586" s="15" t="s">
        <v>4710</v>
      </c>
      <c r="R1586" s="15" t="s">
        <v>23</v>
      </c>
    </row>
    <row r="1587" spans="1:18" x14ac:dyDescent="0.35">
      <c r="A1587" s="17">
        <f t="shared" si="24"/>
        <v>1578</v>
      </c>
      <c r="B1587" s="15" t="s">
        <v>449</v>
      </c>
      <c r="C1587" s="15" t="s">
        <v>4486</v>
      </c>
      <c r="D1587" s="15" t="s">
        <v>4704</v>
      </c>
      <c r="E1587" s="15" t="s">
        <v>4705</v>
      </c>
      <c r="F1587" s="16" t="s">
        <v>24</v>
      </c>
      <c r="G1587" s="15" t="s">
        <v>26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4711</v>
      </c>
      <c r="N1587" s="15" t="s">
        <v>20</v>
      </c>
      <c r="O1587" s="15" t="s">
        <v>21</v>
      </c>
      <c r="P1587" s="15" t="s">
        <v>4712</v>
      </c>
      <c r="Q1587" s="15" t="s">
        <v>22</v>
      </c>
      <c r="R1587" s="15" t="s">
        <v>23</v>
      </c>
    </row>
    <row r="1588" spans="1:18" x14ac:dyDescent="0.35">
      <c r="A1588" s="17">
        <f t="shared" si="24"/>
        <v>1579</v>
      </c>
      <c r="B1588" s="15" t="s">
        <v>449</v>
      </c>
      <c r="C1588" s="15" t="s">
        <v>4486</v>
      </c>
      <c r="D1588" s="15" t="s">
        <v>4713</v>
      </c>
      <c r="E1588" s="15" t="s">
        <v>4714</v>
      </c>
      <c r="F1588" s="16" t="s">
        <v>24</v>
      </c>
      <c r="G1588" s="15" t="s">
        <v>26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4715</v>
      </c>
      <c r="N1588" s="15" t="s">
        <v>20</v>
      </c>
      <c r="O1588" s="15" t="s">
        <v>21</v>
      </c>
      <c r="P1588" s="15" t="s">
        <v>563</v>
      </c>
      <c r="Q1588" s="15" t="s">
        <v>22</v>
      </c>
      <c r="R1588" s="15" t="s">
        <v>23</v>
      </c>
    </row>
    <row r="1589" spans="1:18" x14ac:dyDescent="0.35">
      <c r="A1589" s="17">
        <f t="shared" si="24"/>
        <v>1580</v>
      </c>
      <c r="B1589" s="15" t="s">
        <v>449</v>
      </c>
      <c r="C1589" s="15" t="s">
        <v>4486</v>
      </c>
      <c r="D1589" s="15" t="s">
        <v>4713</v>
      </c>
      <c r="E1589" s="15" t="s">
        <v>4714</v>
      </c>
      <c r="F1589" s="16" t="s">
        <v>24</v>
      </c>
      <c r="G1589" s="15" t="s">
        <v>26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4716</v>
      </c>
      <c r="N1589" s="15" t="s">
        <v>20</v>
      </c>
      <c r="O1589" s="15" t="s">
        <v>21</v>
      </c>
      <c r="P1589" s="15" t="s">
        <v>286</v>
      </c>
      <c r="Q1589" s="15" t="s">
        <v>22</v>
      </c>
      <c r="R1589" s="15" t="s">
        <v>23</v>
      </c>
    </row>
    <row r="1590" spans="1:18" x14ac:dyDescent="0.35">
      <c r="A1590" s="17">
        <f t="shared" si="24"/>
        <v>1581</v>
      </c>
      <c r="B1590" s="15" t="s">
        <v>449</v>
      </c>
      <c r="C1590" s="15" t="s">
        <v>4486</v>
      </c>
      <c r="D1590" s="15" t="s">
        <v>4704</v>
      </c>
      <c r="E1590" s="15" t="s">
        <v>4705</v>
      </c>
      <c r="F1590" s="16" t="s">
        <v>24</v>
      </c>
      <c r="G1590" s="15" t="s">
        <v>26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4717</v>
      </c>
      <c r="N1590" s="15" t="s">
        <v>20</v>
      </c>
      <c r="O1590" s="15" t="s">
        <v>21</v>
      </c>
      <c r="P1590" s="15" t="s">
        <v>4718</v>
      </c>
      <c r="Q1590" s="15" t="s">
        <v>40</v>
      </c>
      <c r="R1590" s="15" t="s">
        <v>23</v>
      </c>
    </row>
    <row r="1591" spans="1:18" x14ac:dyDescent="0.35">
      <c r="A1591" s="17">
        <f t="shared" si="24"/>
        <v>1582</v>
      </c>
      <c r="B1591" s="15" t="s">
        <v>449</v>
      </c>
      <c r="C1591" s="15" t="s">
        <v>4486</v>
      </c>
      <c r="D1591" s="15" t="s">
        <v>4719</v>
      </c>
      <c r="E1591" s="15" t="s">
        <v>3635</v>
      </c>
      <c r="F1591" s="16" t="s">
        <v>24</v>
      </c>
      <c r="G1591" s="15" t="s">
        <v>26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4720</v>
      </c>
      <c r="N1591" s="15" t="s">
        <v>20</v>
      </c>
      <c r="O1591" s="15" t="s">
        <v>21</v>
      </c>
      <c r="P1591" s="15" t="s">
        <v>4721</v>
      </c>
      <c r="Q1591" s="15" t="s">
        <v>125</v>
      </c>
      <c r="R1591" s="15" t="s">
        <v>23</v>
      </c>
    </row>
    <row r="1592" spans="1:18" x14ac:dyDescent="0.35">
      <c r="A1592" s="17">
        <f t="shared" si="24"/>
        <v>1583</v>
      </c>
      <c r="B1592" s="15" t="s">
        <v>449</v>
      </c>
      <c r="C1592" s="15" t="s">
        <v>4486</v>
      </c>
      <c r="D1592" s="15" t="s">
        <v>4722</v>
      </c>
      <c r="E1592" s="15" t="s">
        <v>4723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4724</v>
      </c>
      <c r="N1592" s="15" t="s">
        <v>20</v>
      </c>
      <c r="O1592" s="15" t="s">
        <v>21</v>
      </c>
      <c r="P1592" s="15" t="s">
        <v>153</v>
      </c>
      <c r="Q1592" s="15" t="s">
        <v>4725</v>
      </c>
      <c r="R1592" s="15" t="s">
        <v>23</v>
      </c>
    </row>
    <row r="1593" spans="1:18" x14ac:dyDescent="0.35">
      <c r="A1593" s="17">
        <f t="shared" si="24"/>
        <v>1584</v>
      </c>
      <c r="B1593" s="15" t="s">
        <v>449</v>
      </c>
      <c r="C1593" s="15" t="s">
        <v>4486</v>
      </c>
      <c r="D1593" s="15" t="s">
        <v>4719</v>
      </c>
      <c r="E1593" s="15" t="s">
        <v>3635</v>
      </c>
      <c r="F1593" s="16" t="s">
        <v>24</v>
      </c>
      <c r="G1593" s="15" t="s">
        <v>26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4726</v>
      </c>
      <c r="N1593" s="15" t="s">
        <v>20</v>
      </c>
      <c r="O1593" s="15" t="s">
        <v>21</v>
      </c>
      <c r="P1593" s="15" t="s">
        <v>4727</v>
      </c>
      <c r="Q1593" s="15" t="s">
        <v>125</v>
      </c>
      <c r="R1593" s="15" t="s">
        <v>23</v>
      </c>
    </row>
    <row r="1594" spans="1:18" x14ac:dyDescent="0.35">
      <c r="A1594" s="17">
        <f t="shared" si="24"/>
        <v>1585</v>
      </c>
      <c r="B1594" s="15" t="s">
        <v>449</v>
      </c>
      <c r="C1594" s="15" t="s">
        <v>4486</v>
      </c>
      <c r="D1594" s="15" t="s">
        <v>4728</v>
      </c>
      <c r="E1594" s="15" t="s">
        <v>4729</v>
      </c>
      <c r="F1594" s="16" t="s">
        <v>24</v>
      </c>
      <c r="G1594" s="15" t="s">
        <v>26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4730</v>
      </c>
      <c r="N1594" s="15" t="s">
        <v>20</v>
      </c>
      <c r="O1594" s="15" t="s">
        <v>21</v>
      </c>
      <c r="P1594" s="15" t="s">
        <v>285</v>
      </c>
      <c r="Q1594" s="15" t="s">
        <v>4731</v>
      </c>
      <c r="R1594" s="15" t="s">
        <v>23</v>
      </c>
    </row>
    <row r="1595" spans="1:18" x14ac:dyDescent="0.35">
      <c r="A1595" s="17">
        <f t="shared" si="24"/>
        <v>1586</v>
      </c>
      <c r="B1595" s="15" t="s">
        <v>449</v>
      </c>
      <c r="C1595" s="15" t="s">
        <v>4486</v>
      </c>
      <c r="D1595" s="15" t="s">
        <v>4722</v>
      </c>
      <c r="E1595" s="15" t="s">
        <v>4723</v>
      </c>
      <c r="F1595" s="16" t="s">
        <v>24</v>
      </c>
      <c r="G1595" s="15" t="s">
        <v>26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4732</v>
      </c>
      <c r="N1595" s="15" t="s">
        <v>20</v>
      </c>
      <c r="O1595" s="15" t="s">
        <v>21</v>
      </c>
      <c r="P1595" s="15" t="s">
        <v>56</v>
      </c>
      <c r="Q1595" s="15" t="s">
        <v>4733</v>
      </c>
      <c r="R1595" s="15" t="s">
        <v>23</v>
      </c>
    </row>
    <row r="1596" spans="1:18" x14ac:dyDescent="0.35">
      <c r="A1596" s="17">
        <f t="shared" si="24"/>
        <v>1587</v>
      </c>
      <c r="B1596" s="15" t="s">
        <v>449</v>
      </c>
      <c r="C1596" s="15" t="s">
        <v>4486</v>
      </c>
      <c r="D1596" s="15" t="s">
        <v>4722</v>
      </c>
      <c r="E1596" s="15" t="s">
        <v>4723</v>
      </c>
      <c r="F1596" s="16" t="s">
        <v>24</v>
      </c>
      <c r="G1596" s="15" t="s">
        <v>26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4734</v>
      </c>
      <c r="N1596" s="15" t="s">
        <v>20</v>
      </c>
      <c r="O1596" s="15" t="s">
        <v>21</v>
      </c>
      <c r="P1596" s="15" t="s">
        <v>4735</v>
      </c>
      <c r="Q1596" s="15" t="s">
        <v>22</v>
      </c>
      <c r="R1596" s="15" t="s">
        <v>23</v>
      </c>
    </row>
    <row r="1597" spans="1:18" x14ac:dyDescent="0.35">
      <c r="A1597" s="17">
        <f t="shared" si="24"/>
        <v>1588</v>
      </c>
      <c r="B1597" s="15" t="s">
        <v>449</v>
      </c>
      <c r="C1597" s="15" t="s">
        <v>4486</v>
      </c>
      <c r="D1597" s="15" t="s">
        <v>4719</v>
      </c>
      <c r="E1597" s="15" t="s">
        <v>3635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4736</v>
      </c>
      <c r="N1597" s="15" t="s">
        <v>20</v>
      </c>
      <c r="O1597" s="15" t="s">
        <v>21</v>
      </c>
      <c r="P1597" s="15" t="s">
        <v>4564</v>
      </c>
      <c r="Q1597" s="15" t="s">
        <v>125</v>
      </c>
      <c r="R1597" s="15" t="s">
        <v>23</v>
      </c>
    </row>
    <row r="1598" spans="1:18" x14ac:dyDescent="0.35">
      <c r="A1598" s="17">
        <f t="shared" si="24"/>
        <v>1589</v>
      </c>
      <c r="B1598" s="15" t="s">
        <v>449</v>
      </c>
      <c r="C1598" s="15" t="s">
        <v>4486</v>
      </c>
      <c r="D1598" s="15" t="s">
        <v>4719</v>
      </c>
      <c r="E1598" s="15" t="s">
        <v>3635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4737</v>
      </c>
      <c r="N1598" s="15" t="s">
        <v>20</v>
      </c>
      <c r="O1598" s="15" t="s">
        <v>21</v>
      </c>
      <c r="P1598" s="15" t="s">
        <v>265</v>
      </c>
      <c r="Q1598" s="15" t="s">
        <v>125</v>
      </c>
      <c r="R1598" s="15" t="s">
        <v>23</v>
      </c>
    </row>
    <row r="1599" spans="1:18" x14ac:dyDescent="0.35">
      <c r="A1599" s="17">
        <f t="shared" si="24"/>
        <v>1590</v>
      </c>
      <c r="B1599" s="15" t="s">
        <v>449</v>
      </c>
      <c r="C1599" s="15" t="s">
        <v>4486</v>
      </c>
      <c r="D1599" s="15" t="s">
        <v>4738</v>
      </c>
      <c r="E1599" s="15" t="s">
        <v>4739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4740</v>
      </c>
      <c r="N1599" s="15" t="s">
        <v>20</v>
      </c>
      <c r="O1599" s="15" t="s">
        <v>21</v>
      </c>
      <c r="P1599" s="15" t="s">
        <v>94</v>
      </c>
      <c r="Q1599" s="15" t="s">
        <v>4741</v>
      </c>
      <c r="R1599" s="15" t="s">
        <v>23</v>
      </c>
    </row>
    <row r="1600" spans="1:18" x14ac:dyDescent="0.35">
      <c r="A1600" s="17">
        <f t="shared" si="24"/>
        <v>1591</v>
      </c>
      <c r="B1600" s="15" t="s">
        <v>449</v>
      </c>
      <c r="C1600" s="15" t="s">
        <v>4486</v>
      </c>
      <c r="D1600" s="15" t="s">
        <v>4549</v>
      </c>
      <c r="E1600" s="15" t="s">
        <v>4550</v>
      </c>
      <c r="F1600" s="16" t="s">
        <v>24</v>
      </c>
      <c r="G1600" s="15" t="s">
        <v>27</v>
      </c>
      <c r="H1600" s="15" t="s">
        <v>115</v>
      </c>
      <c r="I1600" s="15" t="s">
        <v>28</v>
      </c>
      <c r="J1600" s="15" t="s">
        <v>18</v>
      </c>
      <c r="K1600" s="15" t="s">
        <v>19</v>
      </c>
      <c r="L1600" s="15"/>
      <c r="M1600" s="15" t="s">
        <v>4742</v>
      </c>
      <c r="N1600" s="15" t="s">
        <v>20</v>
      </c>
      <c r="O1600" s="15" t="s">
        <v>21</v>
      </c>
      <c r="P1600" s="15"/>
      <c r="Q1600" s="15" t="s">
        <v>4743</v>
      </c>
      <c r="R1600" s="15" t="s">
        <v>23</v>
      </c>
    </row>
    <row r="1601" spans="1:18" x14ac:dyDescent="0.35">
      <c r="A1601" s="17">
        <f t="shared" si="24"/>
        <v>1592</v>
      </c>
      <c r="B1601" s="15" t="s">
        <v>449</v>
      </c>
      <c r="C1601" s="15" t="s">
        <v>4486</v>
      </c>
      <c r="D1601" s="15" t="s">
        <v>4744</v>
      </c>
      <c r="E1601" s="15" t="s">
        <v>4745</v>
      </c>
      <c r="F1601" s="16" t="s">
        <v>24</v>
      </c>
      <c r="G1601" s="15" t="s">
        <v>27</v>
      </c>
      <c r="H1601" s="15" t="s">
        <v>16</v>
      </c>
      <c r="I1601" s="15" t="s">
        <v>28</v>
      </c>
      <c r="J1601" s="15" t="s">
        <v>18</v>
      </c>
      <c r="K1601" s="15" t="s">
        <v>19</v>
      </c>
      <c r="L1601" s="15"/>
      <c r="M1601" s="15" t="s">
        <v>4746</v>
      </c>
      <c r="N1601" s="15" t="s">
        <v>20</v>
      </c>
      <c r="O1601" s="15" t="s">
        <v>21</v>
      </c>
      <c r="P1601" s="15"/>
      <c r="Q1601" s="15" t="s">
        <v>4747</v>
      </c>
      <c r="R1601" s="15" t="s">
        <v>23</v>
      </c>
    </row>
    <row r="1602" spans="1:18" x14ac:dyDescent="0.35">
      <c r="A1602" s="17">
        <f t="shared" si="24"/>
        <v>1593</v>
      </c>
      <c r="B1602" s="15" t="s">
        <v>449</v>
      </c>
      <c r="C1602" s="15" t="s">
        <v>4486</v>
      </c>
      <c r="D1602" s="15" t="s">
        <v>4748</v>
      </c>
      <c r="E1602" s="15" t="s">
        <v>4606</v>
      </c>
      <c r="F1602" s="16" t="s">
        <v>24</v>
      </c>
      <c r="G1602" s="15" t="s">
        <v>27</v>
      </c>
      <c r="H1602" s="15" t="s">
        <v>16</v>
      </c>
      <c r="I1602" s="15" t="s">
        <v>28</v>
      </c>
      <c r="J1602" s="15" t="s">
        <v>18</v>
      </c>
      <c r="K1602" s="15" t="s">
        <v>19</v>
      </c>
      <c r="L1602" s="15"/>
      <c r="M1602" s="15" t="s">
        <v>4749</v>
      </c>
      <c r="N1602" s="15" t="s">
        <v>20</v>
      </c>
      <c r="O1602" s="15" t="s">
        <v>21</v>
      </c>
      <c r="P1602" s="15"/>
      <c r="Q1602" s="15" t="s">
        <v>4750</v>
      </c>
      <c r="R1602" s="15" t="s">
        <v>23</v>
      </c>
    </row>
    <row r="1603" spans="1:18" x14ac:dyDescent="0.35">
      <c r="A1603" s="17">
        <f t="shared" si="24"/>
        <v>1594</v>
      </c>
      <c r="B1603" s="15" t="s">
        <v>449</v>
      </c>
      <c r="C1603" s="15" t="s">
        <v>4486</v>
      </c>
      <c r="D1603" s="15" t="s">
        <v>4751</v>
      </c>
      <c r="E1603" s="15" t="s">
        <v>4752</v>
      </c>
      <c r="F1603" s="16" t="s">
        <v>24</v>
      </c>
      <c r="G1603" s="15" t="s">
        <v>27</v>
      </c>
      <c r="H1603" s="15" t="s">
        <v>16</v>
      </c>
      <c r="I1603" s="15" t="s">
        <v>32</v>
      </c>
      <c r="J1603" s="15" t="s">
        <v>18</v>
      </c>
      <c r="K1603" s="15" t="s">
        <v>19</v>
      </c>
      <c r="L1603" s="15"/>
      <c r="M1603" s="15" t="s">
        <v>4753</v>
      </c>
      <c r="N1603" s="15" t="s">
        <v>20</v>
      </c>
      <c r="O1603" s="15" t="s">
        <v>21</v>
      </c>
      <c r="P1603" s="15"/>
      <c r="Q1603" s="15" t="s">
        <v>4754</v>
      </c>
      <c r="R1603" s="15" t="s">
        <v>23</v>
      </c>
    </row>
    <row r="1604" spans="1:18" x14ac:dyDescent="0.35">
      <c r="A1604" s="17">
        <f t="shared" si="24"/>
        <v>1595</v>
      </c>
      <c r="B1604" s="15" t="s">
        <v>449</v>
      </c>
      <c r="C1604" s="15" t="s">
        <v>4486</v>
      </c>
      <c r="D1604" s="15" t="s">
        <v>4755</v>
      </c>
      <c r="E1604" s="15" t="s">
        <v>4634</v>
      </c>
      <c r="F1604" s="16" t="s">
        <v>24</v>
      </c>
      <c r="G1604" s="15" t="s">
        <v>27</v>
      </c>
      <c r="H1604" s="15" t="s">
        <v>16</v>
      </c>
      <c r="I1604" s="15" t="s">
        <v>28</v>
      </c>
      <c r="J1604" s="15" t="s">
        <v>18</v>
      </c>
      <c r="K1604" s="15" t="s">
        <v>19</v>
      </c>
      <c r="L1604" s="15"/>
      <c r="M1604" s="15" t="s">
        <v>4756</v>
      </c>
      <c r="N1604" s="15" t="s">
        <v>20</v>
      </c>
      <c r="O1604" s="15" t="s">
        <v>21</v>
      </c>
      <c r="P1604" s="15"/>
      <c r="Q1604" s="15" t="s">
        <v>4757</v>
      </c>
      <c r="R1604" s="15" t="s">
        <v>23</v>
      </c>
    </row>
    <row r="1605" spans="1:18" x14ac:dyDescent="0.35">
      <c r="A1605" s="17">
        <f t="shared" si="24"/>
        <v>1596</v>
      </c>
      <c r="B1605" s="15" t="s">
        <v>449</v>
      </c>
      <c r="C1605" s="15" t="s">
        <v>4486</v>
      </c>
      <c r="D1605" s="15" t="s">
        <v>4755</v>
      </c>
      <c r="E1605" s="15" t="s">
        <v>4634</v>
      </c>
      <c r="F1605" s="16" t="s">
        <v>24</v>
      </c>
      <c r="G1605" s="15" t="s">
        <v>27</v>
      </c>
      <c r="H1605" s="15" t="s">
        <v>16</v>
      </c>
      <c r="I1605" s="15" t="s">
        <v>28</v>
      </c>
      <c r="J1605" s="15" t="s">
        <v>18</v>
      </c>
      <c r="K1605" s="15" t="s">
        <v>19</v>
      </c>
      <c r="L1605" s="15"/>
      <c r="M1605" s="15" t="s">
        <v>4758</v>
      </c>
      <c r="N1605" s="15" t="s">
        <v>20</v>
      </c>
      <c r="O1605" s="15" t="s">
        <v>21</v>
      </c>
      <c r="P1605" s="15"/>
      <c r="Q1605" s="15" t="s">
        <v>4759</v>
      </c>
      <c r="R1605" s="15" t="s">
        <v>23</v>
      </c>
    </row>
    <row r="1606" spans="1:18" x14ac:dyDescent="0.35">
      <c r="A1606" s="17">
        <f t="shared" si="24"/>
        <v>1597</v>
      </c>
      <c r="B1606" s="15" t="s">
        <v>449</v>
      </c>
      <c r="C1606" s="15" t="s">
        <v>4486</v>
      </c>
      <c r="D1606" s="15" t="s">
        <v>4760</v>
      </c>
      <c r="E1606" s="15" t="s">
        <v>4521</v>
      </c>
      <c r="F1606" s="16" t="s">
        <v>24</v>
      </c>
      <c r="G1606" s="15" t="s">
        <v>27</v>
      </c>
      <c r="H1606" s="15" t="s">
        <v>16</v>
      </c>
      <c r="I1606" s="15" t="s">
        <v>28</v>
      </c>
      <c r="J1606" s="15" t="s">
        <v>18</v>
      </c>
      <c r="K1606" s="15" t="s">
        <v>19</v>
      </c>
      <c r="L1606" s="15"/>
      <c r="M1606" s="15" t="s">
        <v>4761</v>
      </c>
      <c r="N1606" s="15" t="s">
        <v>20</v>
      </c>
      <c r="O1606" s="15" t="s">
        <v>21</v>
      </c>
      <c r="P1606" s="15"/>
      <c r="Q1606" s="15" t="s">
        <v>4762</v>
      </c>
      <c r="R1606" s="15" t="s">
        <v>23</v>
      </c>
    </row>
    <row r="1607" spans="1:18" x14ac:dyDescent="0.35">
      <c r="A1607" s="17">
        <f t="shared" si="24"/>
        <v>1598</v>
      </c>
      <c r="B1607" s="15" t="s">
        <v>449</v>
      </c>
      <c r="C1607" s="15" t="s">
        <v>4486</v>
      </c>
      <c r="D1607" s="15" t="s">
        <v>4763</v>
      </c>
      <c r="E1607" s="15" t="s">
        <v>554</v>
      </c>
      <c r="F1607" s="16" t="s">
        <v>24</v>
      </c>
      <c r="G1607" s="15" t="s">
        <v>27</v>
      </c>
      <c r="H1607" s="15" t="s">
        <v>16</v>
      </c>
      <c r="I1607" s="15" t="s">
        <v>28</v>
      </c>
      <c r="J1607" s="15" t="s">
        <v>18</v>
      </c>
      <c r="K1607" s="15" t="s">
        <v>19</v>
      </c>
      <c r="L1607" s="15"/>
      <c r="M1607" s="15" t="s">
        <v>4764</v>
      </c>
      <c r="N1607" s="15" t="s">
        <v>20</v>
      </c>
      <c r="O1607" s="15" t="s">
        <v>21</v>
      </c>
      <c r="P1607" s="15"/>
      <c r="Q1607" s="15" t="s">
        <v>4765</v>
      </c>
      <c r="R1607" s="15" t="s">
        <v>23</v>
      </c>
    </row>
    <row r="1608" spans="1:18" x14ac:dyDescent="0.35">
      <c r="A1608" s="17">
        <f t="shared" si="24"/>
        <v>1599</v>
      </c>
      <c r="B1608" s="15" t="s">
        <v>449</v>
      </c>
      <c r="C1608" s="15" t="s">
        <v>4486</v>
      </c>
      <c r="D1608" s="15" t="s">
        <v>4545</v>
      </c>
      <c r="E1608" s="15" t="s">
        <v>4546</v>
      </c>
      <c r="F1608" s="16" t="s">
        <v>24</v>
      </c>
      <c r="G1608" s="15" t="s">
        <v>27</v>
      </c>
      <c r="H1608" s="15" t="s">
        <v>16</v>
      </c>
      <c r="I1608" s="15" t="s">
        <v>28</v>
      </c>
      <c r="J1608" s="15" t="s">
        <v>18</v>
      </c>
      <c r="K1608" s="15" t="s">
        <v>19</v>
      </c>
      <c r="L1608" s="15"/>
      <c r="M1608" s="15" t="s">
        <v>4766</v>
      </c>
      <c r="N1608" s="15" t="s">
        <v>20</v>
      </c>
      <c r="O1608" s="15" t="s">
        <v>21</v>
      </c>
      <c r="P1608" s="15"/>
      <c r="Q1608" s="15" t="s">
        <v>4767</v>
      </c>
      <c r="R1608" s="15" t="s">
        <v>23</v>
      </c>
    </row>
    <row r="1609" spans="1:18" x14ac:dyDescent="0.35">
      <c r="A1609" s="17">
        <f t="shared" si="24"/>
        <v>1600</v>
      </c>
      <c r="B1609" s="15" t="s">
        <v>449</v>
      </c>
      <c r="C1609" s="15" t="s">
        <v>4486</v>
      </c>
      <c r="D1609" s="15" t="s">
        <v>4763</v>
      </c>
      <c r="E1609" s="15" t="s">
        <v>554</v>
      </c>
      <c r="F1609" s="16" t="s">
        <v>24</v>
      </c>
      <c r="G1609" s="15" t="s">
        <v>27</v>
      </c>
      <c r="H1609" s="15" t="s">
        <v>16</v>
      </c>
      <c r="I1609" s="15" t="s">
        <v>28</v>
      </c>
      <c r="J1609" s="15" t="s">
        <v>18</v>
      </c>
      <c r="K1609" s="15" t="s">
        <v>19</v>
      </c>
      <c r="L1609" s="15"/>
      <c r="M1609" s="15" t="s">
        <v>4768</v>
      </c>
      <c r="N1609" s="15" t="s">
        <v>20</v>
      </c>
      <c r="O1609" s="15" t="s">
        <v>21</v>
      </c>
      <c r="P1609" s="15"/>
      <c r="Q1609" s="15" t="s">
        <v>4769</v>
      </c>
      <c r="R1609" s="15" t="s">
        <v>23</v>
      </c>
    </row>
    <row r="1610" spans="1:18" x14ac:dyDescent="0.35">
      <c r="A1610" s="17">
        <f t="shared" si="24"/>
        <v>1601</v>
      </c>
      <c r="B1610" s="15" t="s">
        <v>449</v>
      </c>
      <c r="C1610" s="15" t="s">
        <v>4486</v>
      </c>
      <c r="D1610" s="15" t="s">
        <v>4763</v>
      </c>
      <c r="E1610" s="15" t="s">
        <v>554</v>
      </c>
      <c r="F1610" s="16" t="s">
        <v>24</v>
      </c>
      <c r="G1610" s="15" t="s">
        <v>27</v>
      </c>
      <c r="H1610" s="15" t="s">
        <v>16</v>
      </c>
      <c r="I1610" s="15" t="s">
        <v>28</v>
      </c>
      <c r="J1610" s="15" t="s">
        <v>18</v>
      </c>
      <c r="K1610" s="15" t="s">
        <v>19</v>
      </c>
      <c r="L1610" s="15"/>
      <c r="M1610" s="15" t="s">
        <v>4770</v>
      </c>
      <c r="N1610" s="15" t="s">
        <v>20</v>
      </c>
      <c r="O1610" s="15" t="s">
        <v>21</v>
      </c>
      <c r="P1610" s="15"/>
      <c r="Q1610" s="15" t="s">
        <v>4771</v>
      </c>
      <c r="R1610" s="15" t="s">
        <v>23</v>
      </c>
    </row>
    <row r="1611" spans="1:18" x14ac:dyDescent="0.35">
      <c r="A1611" s="17">
        <f t="shared" si="24"/>
        <v>1602</v>
      </c>
      <c r="B1611" s="15" t="s">
        <v>449</v>
      </c>
      <c r="C1611" s="15" t="s">
        <v>4486</v>
      </c>
      <c r="D1611" s="15" t="s">
        <v>4772</v>
      </c>
      <c r="E1611" s="15" t="s">
        <v>4773</v>
      </c>
      <c r="F1611" s="16" t="s">
        <v>24</v>
      </c>
      <c r="G1611" s="15" t="s">
        <v>27</v>
      </c>
      <c r="H1611" s="15" t="s">
        <v>16</v>
      </c>
      <c r="I1611" s="15" t="s">
        <v>32</v>
      </c>
      <c r="J1611" s="15" t="s">
        <v>18</v>
      </c>
      <c r="K1611" s="15" t="s">
        <v>19</v>
      </c>
      <c r="L1611" s="15"/>
      <c r="M1611" s="15" t="s">
        <v>4774</v>
      </c>
      <c r="N1611" s="15" t="s">
        <v>20</v>
      </c>
      <c r="O1611" s="15" t="s">
        <v>21</v>
      </c>
      <c r="P1611" s="15"/>
      <c r="Q1611" s="15" t="s">
        <v>4775</v>
      </c>
      <c r="R1611" s="15" t="s">
        <v>23</v>
      </c>
    </row>
    <row r="1612" spans="1:18" x14ac:dyDescent="0.35">
      <c r="A1612" s="17">
        <f t="shared" ref="A1612:A1675" si="25">A1611+1</f>
        <v>1603</v>
      </c>
      <c r="B1612" s="15" t="s">
        <v>449</v>
      </c>
      <c r="C1612" s="15" t="s">
        <v>4486</v>
      </c>
      <c r="D1612" s="15" t="s">
        <v>4776</v>
      </c>
      <c r="E1612" s="15" t="s">
        <v>4777</v>
      </c>
      <c r="F1612" s="16" t="s">
        <v>24</v>
      </c>
      <c r="G1612" s="15" t="s">
        <v>27</v>
      </c>
      <c r="H1612" s="15" t="s">
        <v>115</v>
      </c>
      <c r="I1612" s="15" t="s">
        <v>28</v>
      </c>
      <c r="J1612" s="15" t="s">
        <v>18</v>
      </c>
      <c r="K1612" s="15" t="s">
        <v>19</v>
      </c>
      <c r="L1612" s="15"/>
      <c r="M1612" s="15" t="s">
        <v>4778</v>
      </c>
      <c r="N1612" s="15" t="s">
        <v>20</v>
      </c>
      <c r="O1612" s="15" t="s">
        <v>21</v>
      </c>
      <c r="P1612" s="15"/>
      <c r="Q1612" s="15" t="s">
        <v>4779</v>
      </c>
      <c r="R1612" s="15" t="s">
        <v>23</v>
      </c>
    </row>
    <row r="1613" spans="1:18" x14ac:dyDescent="0.35">
      <c r="A1613" s="17">
        <f t="shared" si="25"/>
        <v>1604</v>
      </c>
      <c r="B1613" s="15" t="s">
        <v>449</v>
      </c>
      <c r="C1613" s="15" t="s">
        <v>4486</v>
      </c>
      <c r="D1613" s="15" t="s">
        <v>4780</v>
      </c>
      <c r="E1613" s="15" t="s">
        <v>4781</v>
      </c>
      <c r="F1613" s="16" t="s">
        <v>24</v>
      </c>
      <c r="G1613" s="15" t="s">
        <v>27</v>
      </c>
      <c r="H1613" s="15" t="s">
        <v>115</v>
      </c>
      <c r="I1613" s="15" t="s">
        <v>32</v>
      </c>
      <c r="J1613" s="15" t="s">
        <v>18</v>
      </c>
      <c r="K1613" s="15" t="s">
        <v>19</v>
      </c>
      <c r="L1613" s="15"/>
      <c r="M1613" s="15" t="s">
        <v>4782</v>
      </c>
      <c r="N1613" s="15" t="s">
        <v>20</v>
      </c>
      <c r="O1613" s="15" t="s">
        <v>21</v>
      </c>
      <c r="P1613" s="15"/>
      <c r="Q1613" s="15" t="s">
        <v>4783</v>
      </c>
      <c r="R1613" s="15" t="s">
        <v>23</v>
      </c>
    </row>
    <row r="1614" spans="1:18" x14ac:dyDescent="0.35">
      <c r="A1614" s="17">
        <f t="shared" si="25"/>
        <v>1605</v>
      </c>
      <c r="B1614" s="15" t="s">
        <v>449</v>
      </c>
      <c r="C1614" s="15" t="s">
        <v>4486</v>
      </c>
      <c r="D1614" s="15" t="s">
        <v>4784</v>
      </c>
      <c r="E1614" s="15" t="s">
        <v>4785</v>
      </c>
      <c r="F1614" s="16" t="s">
        <v>24</v>
      </c>
      <c r="G1614" s="15" t="s">
        <v>27</v>
      </c>
      <c r="H1614" s="15" t="s">
        <v>16</v>
      </c>
      <c r="I1614" s="15" t="s">
        <v>32</v>
      </c>
      <c r="J1614" s="15" t="s">
        <v>18</v>
      </c>
      <c r="K1614" s="15" t="s">
        <v>19</v>
      </c>
      <c r="L1614" s="15"/>
      <c r="M1614" s="15" t="s">
        <v>4786</v>
      </c>
      <c r="N1614" s="15" t="s">
        <v>20</v>
      </c>
      <c r="O1614" s="15" t="s">
        <v>21</v>
      </c>
      <c r="P1614" s="15"/>
      <c r="Q1614" s="15" t="s">
        <v>4787</v>
      </c>
      <c r="R1614" s="15" t="s">
        <v>23</v>
      </c>
    </row>
    <row r="1615" spans="1:18" x14ac:dyDescent="0.35">
      <c r="A1615" s="17">
        <f t="shared" si="25"/>
        <v>1606</v>
      </c>
      <c r="B1615" s="15" t="s">
        <v>449</v>
      </c>
      <c r="C1615" s="15" t="s">
        <v>4486</v>
      </c>
      <c r="D1615" s="15" t="s">
        <v>4788</v>
      </c>
      <c r="E1615" s="15" t="s">
        <v>4646</v>
      </c>
      <c r="F1615" s="16" t="s">
        <v>24</v>
      </c>
      <c r="G1615" s="15" t="s">
        <v>27</v>
      </c>
      <c r="H1615" s="15" t="s">
        <v>16</v>
      </c>
      <c r="I1615" s="15" t="s">
        <v>32</v>
      </c>
      <c r="J1615" s="15" t="s">
        <v>18</v>
      </c>
      <c r="K1615" s="15" t="s">
        <v>19</v>
      </c>
      <c r="L1615" s="15"/>
      <c r="M1615" s="15" t="s">
        <v>4789</v>
      </c>
      <c r="N1615" s="15" t="s">
        <v>20</v>
      </c>
      <c r="O1615" s="15" t="s">
        <v>21</v>
      </c>
      <c r="P1615" s="15"/>
      <c r="Q1615" s="15" t="s">
        <v>4790</v>
      </c>
      <c r="R1615" s="15" t="s">
        <v>23</v>
      </c>
    </row>
    <row r="1616" spans="1:18" x14ac:dyDescent="0.35">
      <c r="A1616" s="17">
        <f t="shared" si="25"/>
        <v>1607</v>
      </c>
      <c r="B1616" s="15" t="s">
        <v>449</v>
      </c>
      <c r="C1616" s="15" t="s">
        <v>4486</v>
      </c>
      <c r="D1616" s="15" t="s">
        <v>4791</v>
      </c>
      <c r="E1616" s="15" t="s">
        <v>4792</v>
      </c>
      <c r="F1616" s="16" t="s">
        <v>24</v>
      </c>
      <c r="G1616" s="15" t="s">
        <v>27</v>
      </c>
      <c r="H1616" s="15" t="s">
        <v>16</v>
      </c>
      <c r="I1616" s="15" t="s">
        <v>32</v>
      </c>
      <c r="J1616" s="15" t="s">
        <v>18</v>
      </c>
      <c r="K1616" s="15" t="s">
        <v>19</v>
      </c>
      <c r="L1616" s="15"/>
      <c r="M1616" s="15" t="s">
        <v>4793</v>
      </c>
      <c r="N1616" s="15" t="s">
        <v>20</v>
      </c>
      <c r="O1616" s="15" t="s">
        <v>21</v>
      </c>
      <c r="P1616" s="15"/>
      <c r="Q1616" s="15" t="s">
        <v>4794</v>
      </c>
      <c r="R1616" s="15" t="s">
        <v>23</v>
      </c>
    </row>
    <row r="1617" spans="1:18" x14ac:dyDescent="0.35">
      <c r="A1617" s="17">
        <f t="shared" si="25"/>
        <v>1608</v>
      </c>
      <c r="B1617" s="15" t="s">
        <v>449</v>
      </c>
      <c r="C1617" s="15" t="s">
        <v>4486</v>
      </c>
      <c r="D1617" s="15" t="s">
        <v>4545</v>
      </c>
      <c r="E1617" s="15" t="s">
        <v>4546</v>
      </c>
      <c r="F1617" s="16" t="s">
        <v>24</v>
      </c>
      <c r="G1617" s="15" t="s">
        <v>27</v>
      </c>
      <c r="H1617" s="15" t="s">
        <v>16</v>
      </c>
      <c r="I1617" s="15" t="s">
        <v>28</v>
      </c>
      <c r="J1617" s="15" t="s">
        <v>18</v>
      </c>
      <c r="K1617" s="15" t="s">
        <v>19</v>
      </c>
      <c r="L1617" s="15"/>
      <c r="M1617" s="15" t="s">
        <v>4795</v>
      </c>
      <c r="N1617" s="15" t="s">
        <v>20</v>
      </c>
      <c r="O1617" s="15" t="s">
        <v>21</v>
      </c>
      <c r="P1617" s="15"/>
      <c r="Q1617" s="15" t="s">
        <v>4796</v>
      </c>
      <c r="R1617" s="15" t="s">
        <v>67</v>
      </c>
    </row>
    <row r="1618" spans="1:18" x14ac:dyDescent="0.35">
      <c r="A1618" s="17">
        <f t="shared" si="25"/>
        <v>1609</v>
      </c>
      <c r="B1618" s="15" t="s">
        <v>449</v>
      </c>
      <c r="C1618" s="15" t="s">
        <v>4486</v>
      </c>
      <c r="D1618" s="15" t="s">
        <v>4797</v>
      </c>
      <c r="E1618" s="15" t="s">
        <v>4798</v>
      </c>
      <c r="F1618" s="16" t="s">
        <v>24</v>
      </c>
      <c r="G1618" s="15" t="s">
        <v>27</v>
      </c>
      <c r="H1618" s="15" t="s">
        <v>16</v>
      </c>
      <c r="I1618" s="15" t="s">
        <v>28</v>
      </c>
      <c r="J1618" s="15" t="s">
        <v>18</v>
      </c>
      <c r="K1618" s="15" t="s">
        <v>19</v>
      </c>
      <c r="L1618" s="15"/>
      <c r="M1618" s="15" t="s">
        <v>4799</v>
      </c>
      <c r="N1618" s="15" t="s">
        <v>20</v>
      </c>
      <c r="O1618" s="15" t="s">
        <v>21</v>
      </c>
      <c r="P1618" s="15"/>
      <c r="Q1618" s="15" t="s">
        <v>4800</v>
      </c>
      <c r="R1618" s="15" t="s">
        <v>67</v>
      </c>
    </row>
    <row r="1619" spans="1:18" x14ac:dyDescent="0.35">
      <c r="A1619" s="17">
        <f t="shared" si="25"/>
        <v>1610</v>
      </c>
      <c r="B1619" s="15" t="s">
        <v>449</v>
      </c>
      <c r="C1619" s="15" t="s">
        <v>4486</v>
      </c>
      <c r="D1619" s="15" t="s">
        <v>4545</v>
      </c>
      <c r="E1619" s="15" t="s">
        <v>4546</v>
      </c>
      <c r="F1619" s="16" t="s">
        <v>24</v>
      </c>
      <c r="G1619" s="15" t="s">
        <v>27</v>
      </c>
      <c r="H1619" s="15" t="s">
        <v>16</v>
      </c>
      <c r="I1619" s="15" t="s">
        <v>28</v>
      </c>
      <c r="J1619" s="15" t="s">
        <v>18</v>
      </c>
      <c r="K1619" s="15" t="s">
        <v>19</v>
      </c>
      <c r="L1619" s="15"/>
      <c r="M1619" s="15" t="s">
        <v>4801</v>
      </c>
      <c r="N1619" s="15" t="s">
        <v>20</v>
      </c>
      <c r="O1619" s="15" t="s">
        <v>21</v>
      </c>
      <c r="P1619" s="15"/>
      <c r="Q1619" s="15" t="s">
        <v>4802</v>
      </c>
      <c r="R1619" s="15" t="s">
        <v>67</v>
      </c>
    </row>
    <row r="1620" spans="1:18" x14ac:dyDescent="0.35">
      <c r="A1620" s="17">
        <f t="shared" si="25"/>
        <v>1611</v>
      </c>
      <c r="B1620" s="15" t="s">
        <v>449</v>
      </c>
      <c r="C1620" s="15" t="s">
        <v>4486</v>
      </c>
      <c r="D1620" s="15" t="s">
        <v>4760</v>
      </c>
      <c r="E1620" s="15" t="s">
        <v>4521</v>
      </c>
      <c r="F1620" s="16" t="s">
        <v>24</v>
      </c>
      <c r="G1620" s="15" t="s">
        <v>27</v>
      </c>
      <c r="H1620" s="15" t="s">
        <v>16</v>
      </c>
      <c r="I1620" s="15" t="s">
        <v>28</v>
      </c>
      <c r="J1620" s="15" t="s">
        <v>18</v>
      </c>
      <c r="K1620" s="15" t="s">
        <v>19</v>
      </c>
      <c r="L1620" s="15"/>
      <c r="M1620" s="15" t="s">
        <v>4803</v>
      </c>
      <c r="N1620" s="15" t="s">
        <v>20</v>
      </c>
      <c r="O1620" s="15" t="s">
        <v>21</v>
      </c>
      <c r="P1620" s="15"/>
      <c r="Q1620" s="15" t="s">
        <v>4804</v>
      </c>
      <c r="R1620" s="15" t="s">
        <v>67</v>
      </c>
    </row>
    <row r="1621" spans="1:18" x14ac:dyDescent="0.35">
      <c r="A1621" s="17">
        <f t="shared" si="25"/>
        <v>1612</v>
      </c>
      <c r="B1621" s="15" t="s">
        <v>449</v>
      </c>
      <c r="C1621" s="15" t="s">
        <v>4486</v>
      </c>
      <c r="D1621" s="15" t="s">
        <v>4805</v>
      </c>
      <c r="E1621" s="15" t="s">
        <v>4806</v>
      </c>
      <c r="F1621" s="16" t="s">
        <v>24</v>
      </c>
      <c r="G1621" s="15" t="s">
        <v>27</v>
      </c>
      <c r="H1621" s="15" t="s">
        <v>16</v>
      </c>
      <c r="I1621" s="15" t="s">
        <v>32</v>
      </c>
      <c r="J1621" s="15" t="s">
        <v>18</v>
      </c>
      <c r="K1621" s="15" t="s">
        <v>19</v>
      </c>
      <c r="L1621" s="15"/>
      <c r="M1621" s="15" t="s">
        <v>4807</v>
      </c>
      <c r="N1621" s="15" t="s">
        <v>20</v>
      </c>
      <c r="O1621" s="15" t="s">
        <v>21</v>
      </c>
      <c r="P1621" s="15"/>
      <c r="Q1621" s="15" t="s">
        <v>4808</v>
      </c>
      <c r="R1621" s="15" t="s">
        <v>67</v>
      </c>
    </row>
    <row r="1622" spans="1:18" x14ac:dyDescent="0.35">
      <c r="A1622" s="17">
        <f t="shared" si="25"/>
        <v>1613</v>
      </c>
      <c r="B1622" s="15" t="s">
        <v>449</v>
      </c>
      <c r="C1622" s="15" t="s">
        <v>4486</v>
      </c>
      <c r="D1622" s="15" t="s">
        <v>4809</v>
      </c>
      <c r="E1622" s="15" t="s">
        <v>4684</v>
      </c>
      <c r="F1622" s="16" t="s">
        <v>24</v>
      </c>
      <c r="G1622" s="15" t="s">
        <v>27</v>
      </c>
      <c r="H1622" s="15" t="s">
        <v>16</v>
      </c>
      <c r="I1622" s="15" t="s">
        <v>28</v>
      </c>
      <c r="J1622" s="15" t="s">
        <v>18</v>
      </c>
      <c r="K1622" s="15" t="s">
        <v>19</v>
      </c>
      <c r="L1622" s="15"/>
      <c r="M1622" s="15" t="s">
        <v>4810</v>
      </c>
      <c r="N1622" s="15" t="s">
        <v>20</v>
      </c>
      <c r="O1622" s="15" t="s">
        <v>21</v>
      </c>
      <c r="P1622" s="15"/>
      <c r="Q1622" s="15" t="s">
        <v>4811</v>
      </c>
      <c r="R1622" s="15" t="s">
        <v>67</v>
      </c>
    </row>
    <row r="1623" spans="1:18" x14ac:dyDescent="0.35">
      <c r="A1623" s="17">
        <f t="shared" si="25"/>
        <v>1614</v>
      </c>
      <c r="B1623" s="15" t="s">
        <v>449</v>
      </c>
      <c r="C1623" s="15" t="s">
        <v>4486</v>
      </c>
      <c r="D1623" s="15" t="s">
        <v>4534</v>
      </c>
      <c r="E1623" s="15" t="s">
        <v>4535</v>
      </c>
      <c r="F1623" s="16" t="s">
        <v>24</v>
      </c>
      <c r="G1623" s="15" t="s">
        <v>27</v>
      </c>
      <c r="H1623" s="15" t="s">
        <v>16</v>
      </c>
      <c r="I1623" s="15" t="s">
        <v>28</v>
      </c>
      <c r="J1623" s="15" t="s">
        <v>18</v>
      </c>
      <c r="K1623" s="15" t="s">
        <v>19</v>
      </c>
      <c r="L1623" s="15"/>
      <c r="M1623" s="15" t="s">
        <v>4812</v>
      </c>
      <c r="N1623" s="15" t="s">
        <v>20</v>
      </c>
      <c r="O1623" s="15" t="s">
        <v>21</v>
      </c>
      <c r="P1623" s="15"/>
      <c r="Q1623" s="15" t="s">
        <v>4813</v>
      </c>
      <c r="R1623" s="15" t="s">
        <v>67</v>
      </c>
    </row>
    <row r="1624" spans="1:18" x14ac:dyDescent="0.35">
      <c r="A1624" s="17">
        <f t="shared" si="25"/>
        <v>1615</v>
      </c>
      <c r="B1624" s="15" t="s">
        <v>449</v>
      </c>
      <c r="C1624" s="15" t="s">
        <v>4486</v>
      </c>
      <c r="D1624" s="15" t="s">
        <v>4780</v>
      </c>
      <c r="E1624" s="15" t="s">
        <v>4781</v>
      </c>
      <c r="F1624" s="16" t="s">
        <v>24</v>
      </c>
      <c r="G1624" s="15" t="s">
        <v>27</v>
      </c>
      <c r="H1624" s="15" t="s">
        <v>115</v>
      </c>
      <c r="I1624" s="15" t="s">
        <v>32</v>
      </c>
      <c r="J1624" s="15" t="s">
        <v>18</v>
      </c>
      <c r="K1624" s="15" t="s">
        <v>19</v>
      </c>
      <c r="L1624" s="15"/>
      <c r="M1624" s="15" t="s">
        <v>4814</v>
      </c>
      <c r="N1624" s="15" t="s">
        <v>20</v>
      </c>
      <c r="O1624" s="15" t="s">
        <v>21</v>
      </c>
      <c r="P1624" s="15"/>
      <c r="Q1624" s="15" t="s">
        <v>4815</v>
      </c>
      <c r="R1624" s="15" t="s">
        <v>67</v>
      </c>
    </row>
    <row r="1625" spans="1:18" x14ac:dyDescent="0.35">
      <c r="A1625" s="17">
        <f t="shared" si="25"/>
        <v>1616</v>
      </c>
      <c r="B1625" s="15" t="s">
        <v>449</v>
      </c>
      <c r="C1625" s="15" t="s">
        <v>4486</v>
      </c>
      <c r="D1625" s="15" t="s">
        <v>4816</v>
      </c>
      <c r="E1625" s="15" t="s">
        <v>4817</v>
      </c>
      <c r="F1625" s="16" t="s">
        <v>24</v>
      </c>
      <c r="G1625" s="15" t="s">
        <v>27</v>
      </c>
      <c r="H1625" s="15" t="s">
        <v>16</v>
      </c>
      <c r="I1625" s="15" t="s">
        <v>32</v>
      </c>
      <c r="J1625" s="15" t="s">
        <v>18</v>
      </c>
      <c r="K1625" s="15" t="s">
        <v>19</v>
      </c>
      <c r="L1625" s="15"/>
      <c r="M1625" s="15" t="s">
        <v>4818</v>
      </c>
      <c r="N1625" s="15" t="s">
        <v>20</v>
      </c>
      <c r="O1625" s="15" t="s">
        <v>21</v>
      </c>
      <c r="P1625" s="15"/>
      <c r="Q1625" s="15" t="s">
        <v>4819</v>
      </c>
      <c r="R1625" s="15" t="s">
        <v>67</v>
      </c>
    </row>
    <row r="1626" spans="1:18" x14ac:dyDescent="0.35">
      <c r="A1626" s="17">
        <f t="shared" si="25"/>
        <v>1617</v>
      </c>
      <c r="B1626" s="15" t="s">
        <v>449</v>
      </c>
      <c r="C1626" s="15" t="s">
        <v>4486</v>
      </c>
      <c r="D1626" s="15" t="s">
        <v>4820</v>
      </c>
      <c r="E1626" s="15" t="s">
        <v>4821</v>
      </c>
      <c r="F1626" s="16" t="s">
        <v>24</v>
      </c>
      <c r="G1626" s="15" t="s">
        <v>27</v>
      </c>
      <c r="H1626" s="15" t="s">
        <v>16</v>
      </c>
      <c r="I1626" s="15" t="s">
        <v>32</v>
      </c>
      <c r="J1626" s="15" t="s">
        <v>18</v>
      </c>
      <c r="K1626" s="15" t="s">
        <v>19</v>
      </c>
      <c r="L1626" s="15"/>
      <c r="M1626" s="15" t="s">
        <v>4822</v>
      </c>
      <c r="N1626" s="15" t="s">
        <v>20</v>
      </c>
      <c r="O1626" s="15" t="s">
        <v>21</v>
      </c>
      <c r="P1626" s="15"/>
      <c r="Q1626" s="15" t="s">
        <v>4823</v>
      </c>
      <c r="R1626" s="15" t="s">
        <v>67</v>
      </c>
    </row>
    <row r="1627" spans="1:18" x14ac:dyDescent="0.35">
      <c r="A1627" s="17">
        <f t="shared" si="25"/>
        <v>1618</v>
      </c>
      <c r="B1627" s="15" t="s">
        <v>449</v>
      </c>
      <c r="C1627" s="15" t="s">
        <v>4486</v>
      </c>
      <c r="D1627" s="15" t="s">
        <v>4525</v>
      </c>
      <c r="E1627" s="15" t="s">
        <v>4526</v>
      </c>
      <c r="F1627" s="16" t="s">
        <v>24</v>
      </c>
      <c r="G1627" s="15" t="s">
        <v>27</v>
      </c>
      <c r="H1627" s="15" t="s">
        <v>16</v>
      </c>
      <c r="I1627" s="15" t="s">
        <v>28</v>
      </c>
      <c r="J1627" s="15" t="s">
        <v>18</v>
      </c>
      <c r="K1627" s="15" t="s">
        <v>19</v>
      </c>
      <c r="L1627" s="15"/>
      <c r="M1627" s="15" t="s">
        <v>4824</v>
      </c>
      <c r="N1627" s="15" t="s">
        <v>20</v>
      </c>
      <c r="O1627" s="15" t="s">
        <v>21</v>
      </c>
      <c r="P1627" s="15"/>
      <c r="Q1627" s="15" t="s">
        <v>4825</v>
      </c>
      <c r="R1627" s="15" t="s">
        <v>67</v>
      </c>
    </row>
    <row r="1628" spans="1:18" x14ac:dyDescent="0.35">
      <c r="A1628" s="17">
        <f t="shared" si="25"/>
        <v>1619</v>
      </c>
      <c r="B1628" s="15" t="s">
        <v>449</v>
      </c>
      <c r="C1628" s="15" t="s">
        <v>4486</v>
      </c>
      <c r="D1628" s="15" t="s">
        <v>4525</v>
      </c>
      <c r="E1628" s="15" t="s">
        <v>4526</v>
      </c>
      <c r="F1628" s="16" t="s">
        <v>24</v>
      </c>
      <c r="G1628" s="15" t="s">
        <v>27</v>
      </c>
      <c r="H1628" s="15" t="s">
        <v>16</v>
      </c>
      <c r="I1628" s="15" t="s">
        <v>28</v>
      </c>
      <c r="J1628" s="15" t="s">
        <v>18</v>
      </c>
      <c r="K1628" s="15" t="s">
        <v>19</v>
      </c>
      <c r="L1628" s="15"/>
      <c r="M1628" s="15" t="s">
        <v>4826</v>
      </c>
      <c r="N1628" s="15" t="s">
        <v>20</v>
      </c>
      <c r="O1628" s="15" t="s">
        <v>21</v>
      </c>
      <c r="P1628" s="15"/>
      <c r="Q1628" s="15" t="s">
        <v>4827</v>
      </c>
      <c r="R1628" s="15" t="s">
        <v>67</v>
      </c>
    </row>
    <row r="1629" spans="1:18" x14ac:dyDescent="0.35">
      <c r="A1629" s="17">
        <f t="shared" si="25"/>
        <v>1620</v>
      </c>
      <c r="B1629" s="15" t="s">
        <v>449</v>
      </c>
      <c r="C1629" s="15" t="s">
        <v>4486</v>
      </c>
      <c r="D1629" s="15" t="s">
        <v>4525</v>
      </c>
      <c r="E1629" s="15" t="s">
        <v>4526</v>
      </c>
      <c r="F1629" s="16" t="s">
        <v>24</v>
      </c>
      <c r="G1629" s="15" t="s">
        <v>27</v>
      </c>
      <c r="H1629" s="15" t="s">
        <v>16</v>
      </c>
      <c r="I1629" s="15" t="s">
        <v>28</v>
      </c>
      <c r="J1629" s="15" t="s">
        <v>18</v>
      </c>
      <c r="K1629" s="15" t="s">
        <v>19</v>
      </c>
      <c r="L1629" s="15"/>
      <c r="M1629" s="15" t="s">
        <v>4828</v>
      </c>
      <c r="N1629" s="15" t="s">
        <v>20</v>
      </c>
      <c r="O1629" s="15" t="s">
        <v>21</v>
      </c>
      <c r="P1629" s="15"/>
      <c r="Q1629" s="15" t="s">
        <v>4829</v>
      </c>
      <c r="R1629" s="15" t="s">
        <v>67</v>
      </c>
    </row>
    <row r="1630" spans="1:18" x14ac:dyDescent="0.35">
      <c r="A1630" s="17">
        <f t="shared" si="25"/>
        <v>1621</v>
      </c>
      <c r="B1630" s="15" t="s">
        <v>449</v>
      </c>
      <c r="C1630" s="15" t="s">
        <v>4486</v>
      </c>
      <c r="D1630" s="15" t="s">
        <v>4525</v>
      </c>
      <c r="E1630" s="15" t="s">
        <v>4526</v>
      </c>
      <c r="F1630" s="16" t="s">
        <v>24</v>
      </c>
      <c r="G1630" s="15" t="s">
        <v>27</v>
      </c>
      <c r="H1630" s="15" t="s">
        <v>16</v>
      </c>
      <c r="I1630" s="15" t="s">
        <v>28</v>
      </c>
      <c r="J1630" s="15" t="s">
        <v>18</v>
      </c>
      <c r="K1630" s="15" t="s">
        <v>19</v>
      </c>
      <c r="L1630" s="15"/>
      <c r="M1630" s="15" t="s">
        <v>4830</v>
      </c>
      <c r="N1630" s="15" t="s">
        <v>20</v>
      </c>
      <c r="O1630" s="15" t="s">
        <v>21</v>
      </c>
      <c r="P1630" s="15"/>
      <c r="Q1630" s="15" t="s">
        <v>4831</v>
      </c>
      <c r="R1630" s="15" t="s">
        <v>67</v>
      </c>
    </row>
    <row r="1631" spans="1:18" x14ac:dyDescent="0.35">
      <c r="A1631" s="17">
        <f t="shared" si="25"/>
        <v>1622</v>
      </c>
      <c r="B1631" s="15" t="s">
        <v>449</v>
      </c>
      <c r="C1631" s="15" t="s">
        <v>4486</v>
      </c>
      <c r="D1631" s="15" t="s">
        <v>4525</v>
      </c>
      <c r="E1631" s="15" t="s">
        <v>4526</v>
      </c>
      <c r="F1631" s="16" t="s">
        <v>24</v>
      </c>
      <c r="G1631" s="15" t="s">
        <v>27</v>
      </c>
      <c r="H1631" s="15" t="s">
        <v>16</v>
      </c>
      <c r="I1631" s="15" t="s">
        <v>28</v>
      </c>
      <c r="J1631" s="15" t="s">
        <v>18</v>
      </c>
      <c r="K1631" s="15" t="s">
        <v>19</v>
      </c>
      <c r="L1631" s="15"/>
      <c r="M1631" s="15" t="s">
        <v>4832</v>
      </c>
      <c r="N1631" s="15" t="s">
        <v>20</v>
      </c>
      <c r="O1631" s="15" t="s">
        <v>21</v>
      </c>
      <c r="P1631" s="15"/>
      <c r="Q1631" s="15" t="s">
        <v>4833</v>
      </c>
      <c r="R1631" s="15" t="s">
        <v>67</v>
      </c>
    </row>
    <row r="1632" spans="1:18" x14ac:dyDescent="0.35">
      <c r="A1632" s="17">
        <f t="shared" si="25"/>
        <v>1623</v>
      </c>
      <c r="B1632" s="15" t="s">
        <v>449</v>
      </c>
      <c r="C1632" s="15" t="s">
        <v>4486</v>
      </c>
      <c r="D1632" s="15" t="s">
        <v>4834</v>
      </c>
      <c r="E1632" s="15" t="s">
        <v>343</v>
      </c>
      <c r="F1632" s="16" t="s">
        <v>24</v>
      </c>
      <c r="G1632" s="15" t="s">
        <v>27</v>
      </c>
      <c r="H1632" s="15" t="s">
        <v>16</v>
      </c>
      <c r="I1632" s="15" t="s">
        <v>28</v>
      </c>
      <c r="J1632" s="15" t="s">
        <v>18</v>
      </c>
      <c r="K1632" s="15" t="s">
        <v>19</v>
      </c>
      <c r="L1632" s="15"/>
      <c r="M1632" s="15" t="s">
        <v>4835</v>
      </c>
      <c r="N1632" s="15" t="s">
        <v>20</v>
      </c>
      <c r="O1632" s="15" t="s">
        <v>21</v>
      </c>
      <c r="P1632" s="15"/>
      <c r="Q1632" s="15" t="s">
        <v>4836</v>
      </c>
      <c r="R1632" s="15" t="s">
        <v>67</v>
      </c>
    </row>
    <row r="1633" spans="1:18" x14ac:dyDescent="0.35">
      <c r="A1633" s="17">
        <f t="shared" si="25"/>
        <v>1624</v>
      </c>
      <c r="B1633" s="15" t="s">
        <v>449</v>
      </c>
      <c r="C1633" s="15" t="s">
        <v>4486</v>
      </c>
      <c r="D1633" s="15" t="s">
        <v>4837</v>
      </c>
      <c r="E1633" s="15" t="s">
        <v>4838</v>
      </c>
      <c r="F1633" s="16" t="s">
        <v>24</v>
      </c>
      <c r="G1633" s="15" t="s">
        <v>27</v>
      </c>
      <c r="H1633" s="15" t="s">
        <v>16</v>
      </c>
      <c r="I1633" s="15" t="s">
        <v>28</v>
      </c>
      <c r="J1633" s="15" t="s">
        <v>18</v>
      </c>
      <c r="K1633" s="15" t="s">
        <v>19</v>
      </c>
      <c r="L1633" s="15"/>
      <c r="M1633" s="15" t="s">
        <v>4839</v>
      </c>
      <c r="N1633" s="15" t="s">
        <v>20</v>
      </c>
      <c r="O1633" s="15" t="s">
        <v>21</v>
      </c>
      <c r="P1633" s="15"/>
      <c r="Q1633" s="15" t="s">
        <v>4840</v>
      </c>
      <c r="R1633" s="15" t="s">
        <v>67</v>
      </c>
    </row>
    <row r="1634" spans="1:18" x14ac:dyDescent="0.35">
      <c r="A1634" s="17">
        <f t="shared" si="25"/>
        <v>1625</v>
      </c>
      <c r="B1634" s="15" t="s">
        <v>449</v>
      </c>
      <c r="C1634" s="15" t="s">
        <v>4486</v>
      </c>
      <c r="D1634" s="15" t="s">
        <v>4525</v>
      </c>
      <c r="E1634" s="15" t="s">
        <v>4526</v>
      </c>
      <c r="F1634" s="16" t="s">
        <v>24</v>
      </c>
      <c r="G1634" s="15" t="s">
        <v>27</v>
      </c>
      <c r="H1634" s="15" t="s">
        <v>16</v>
      </c>
      <c r="I1634" s="15" t="s">
        <v>28</v>
      </c>
      <c r="J1634" s="15" t="s">
        <v>18</v>
      </c>
      <c r="K1634" s="15" t="s">
        <v>19</v>
      </c>
      <c r="L1634" s="15"/>
      <c r="M1634" s="15" t="s">
        <v>4841</v>
      </c>
      <c r="N1634" s="15" t="s">
        <v>20</v>
      </c>
      <c r="O1634" s="15" t="s">
        <v>21</v>
      </c>
      <c r="P1634" s="15"/>
      <c r="Q1634" s="15" t="s">
        <v>4842</v>
      </c>
      <c r="R1634" s="15" t="s">
        <v>67</v>
      </c>
    </row>
    <row r="1635" spans="1:18" x14ac:dyDescent="0.35">
      <c r="A1635" s="17">
        <f t="shared" si="25"/>
        <v>1626</v>
      </c>
      <c r="B1635" s="15" t="s">
        <v>449</v>
      </c>
      <c r="C1635" s="15" t="s">
        <v>4486</v>
      </c>
      <c r="D1635" s="15" t="s">
        <v>4592</v>
      </c>
      <c r="E1635" s="15" t="s">
        <v>548</v>
      </c>
      <c r="F1635" s="16" t="s">
        <v>24</v>
      </c>
      <c r="G1635" s="15" t="s">
        <v>27</v>
      </c>
      <c r="H1635" s="15" t="s">
        <v>115</v>
      </c>
      <c r="I1635" s="15" t="s">
        <v>32</v>
      </c>
      <c r="J1635" s="15" t="s">
        <v>18</v>
      </c>
      <c r="K1635" s="15" t="s">
        <v>19</v>
      </c>
      <c r="L1635" s="15"/>
      <c r="M1635" s="15" t="s">
        <v>4843</v>
      </c>
      <c r="N1635" s="15" t="s">
        <v>20</v>
      </c>
      <c r="O1635" s="15" t="s">
        <v>21</v>
      </c>
      <c r="P1635" s="15"/>
      <c r="Q1635" s="15" t="s">
        <v>4844</v>
      </c>
      <c r="R1635" s="15" t="s">
        <v>67</v>
      </c>
    </row>
    <row r="1636" spans="1:18" x14ac:dyDescent="0.35">
      <c r="A1636" s="17">
        <f t="shared" si="25"/>
        <v>1627</v>
      </c>
      <c r="B1636" s="15" t="s">
        <v>449</v>
      </c>
      <c r="C1636" s="15" t="s">
        <v>4486</v>
      </c>
      <c r="D1636" s="15" t="s">
        <v>4508</v>
      </c>
      <c r="E1636" s="15" t="s">
        <v>4509</v>
      </c>
      <c r="F1636" s="16" t="s">
        <v>24</v>
      </c>
      <c r="G1636" s="15" t="s">
        <v>27</v>
      </c>
      <c r="H1636" s="15" t="s">
        <v>16</v>
      </c>
      <c r="I1636" s="15" t="s">
        <v>32</v>
      </c>
      <c r="J1636" s="15" t="s">
        <v>18</v>
      </c>
      <c r="K1636" s="15" t="s">
        <v>19</v>
      </c>
      <c r="L1636" s="15"/>
      <c r="M1636" s="15" t="s">
        <v>4845</v>
      </c>
      <c r="N1636" s="15" t="s">
        <v>20</v>
      </c>
      <c r="O1636" s="15" t="s">
        <v>21</v>
      </c>
      <c r="P1636" s="15"/>
      <c r="Q1636" s="15" t="s">
        <v>4846</v>
      </c>
      <c r="R1636" s="15" t="s">
        <v>67</v>
      </c>
    </row>
    <row r="1637" spans="1:18" x14ac:dyDescent="0.35">
      <c r="A1637" s="17">
        <f t="shared" si="25"/>
        <v>1628</v>
      </c>
      <c r="B1637" s="15" t="s">
        <v>449</v>
      </c>
      <c r="C1637" s="15" t="s">
        <v>4486</v>
      </c>
      <c r="D1637" s="15" t="s">
        <v>4847</v>
      </c>
      <c r="E1637" s="15" t="s">
        <v>4848</v>
      </c>
      <c r="F1637" s="16" t="s">
        <v>24</v>
      </c>
      <c r="G1637" s="15" t="s">
        <v>27</v>
      </c>
      <c r="H1637" s="15" t="s">
        <v>16</v>
      </c>
      <c r="I1637" s="15" t="s">
        <v>32</v>
      </c>
      <c r="J1637" s="15" t="s">
        <v>18</v>
      </c>
      <c r="K1637" s="15" t="s">
        <v>19</v>
      </c>
      <c r="L1637" s="15"/>
      <c r="M1637" s="15" t="s">
        <v>4849</v>
      </c>
      <c r="N1637" s="15" t="s">
        <v>20</v>
      </c>
      <c r="O1637" s="15" t="s">
        <v>21</v>
      </c>
      <c r="P1637" s="15"/>
      <c r="Q1637" s="15" t="s">
        <v>4850</v>
      </c>
      <c r="R1637" s="15" t="s">
        <v>67</v>
      </c>
    </row>
    <row r="1638" spans="1:18" x14ac:dyDescent="0.35">
      <c r="A1638" s="17">
        <f t="shared" si="25"/>
        <v>1629</v>
      </c>
      <c r="B1638" s="15" t="s">
        <v>449</v>
      </c>
      <c r="C1638" s="15" t="s">
        <v>4486</v>
      </c>
      <c r="D1638" s="15" t="s">
        <v>4851</v>
      </c>
      <c r="E1638" s="15" t="s">
        <v>2632</v>
      </c>
      <c r="F1638" s="16" t="s">
        <v>24</v>
      </c>
      <c r="G1638" s="15" t="s">
        <v>27</v>
      </c>
      <c r="H1638" s="15" t="s">
        <v>16</v>
      </c>
      <c r="I1638" s="15" t="s">
        <v>32</v>
      </c>
      <c r="J1638" s="15" t="s">
        <v>18</v>
      </c>
      <c r="K1638" s="15" t="s">
        <v>19</v>
      </c>
      <c r="L1638" s="15"/>
      <c r="M1638" s="15" t="s">
        <v>4852</v>
      </c>
      <c r="N1638" s="15" t="s">
        <v>20</v>
      </c>
      <c r="O1638" s="15" t="s">
        <v>21</v>
      </c>
      <c r="P1638" s="15"/>
      <c r="Q1638" s="15" t="s">
        <v>4853</v>
      </c>
      <c r="R1638" s="15" t="s">
        <v>67</v>
      </c>
    </row>
    <row r="1639" spans="1:18" x14ac:dyDescent="0.35">
      <c r="A1639" s="17">
        <f t="shared" si="25"/>
        <v>1630</v>
      </c>
      <c r="B1639" s="15" t="s">
        <v>449</v>
      </c>
      <c r="C1639" s="15" t="s">
        <v>4486</v>
      </c>
      <c r="D1639" s="15" t="s">
        <v>4854</v>
      </c>
      <c r="E1639" s="15" t="s">
        <v>4855</v>
      </c>
      <c r="F1639" s="16" t="s">
        <v>24</v>
      </c>
      <c r="G1639" s="15" t="s">
        <v>27</v>
      </c>
      <c r="H1639" s="15" t="s">
        <v>16</v>
      </c>
      <c r="I1639" s="15" t="s">
        <v>29</v>
      </c>
      <c r="J1639" s="15" t="s">
        <v>18</v>
      </c>
      <c r="K1639" s="15" t="s">
        <v>19</v>
      </c>
      <c r="L1639" s="15"/>
      <c r="M1639" s="15" t="s">
        <v>4856</v>
      </c>
      <c r="N1639" s="15" t="s">
        <v>20</v>
      </c>
      <c r="O1639" s="15" t="s">
        <v>21</v>
      </c>
      <c r="P1639" s="15"/>
      <c r="Q1639" s="15" t="s">
        <v>4857</v>
      </c>
      <c r="R1639" s="15" t="s">
        <v>67</v>
      </c>
    </row>
    <row r="1640" spans="1:18" x14ac:dyDescent="0.35">
      <c r="A1640" s="17">
        <f t="shared" si="25"/>
        <v>1631</v>
      </c>
      <c r="B1640" s="15" t="s">
        <v>449</v>
      </c>
      <c r="C1640" s="15" t="s">
        <v>4486</v>
      </c>
      <c r="D1640" s="15" t="s">
        <v>4858</v>
      </c>
      <c r="E1640" s="15" t="s">
        <v>4526</v>
      </c>
      <c r="F1640" s="16" t="s">
        <v>24</v>
      </c>
      <c r="G1640" s="15" t="s">
        <v>25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4859</v>
      </c>
      <c r="N1640" s="15" t="s">
        <v>20</v>
      </c>
      <c r="O1640" s="15" t="s">
        <v>21</v>
      </c>
      <c r="P1640" s="15"/>
      <c r="Q1640" s="15" t="s">
        <v>4860</v>
      </c>
      <c r="R1640" s="15" t="s">
        <v>67</v>
      </c>
    </row>
    <row r="1641" spans="1:18" x14ac:dyDescent="0.35">
      <c r="A1641" s="17">
        <f t="shared" si="25"/>
        <v>1632</v>
      </c>
      <c r="B1641" s="15" t="s">
        <v>449</v>
      </c>
      <c r="C1641" s="15" t="s">
        <v>4486</v>
      </c>
      <c r="D1641" s="15" t="s">
        <v>4858</v>
      </c>
      <c r="E1641" s="15" t="s">
        <v>4526</v>
      </c>
      <c r="F1641" s="16" t="s">
        <v>24</v>
      </c>
      <c r="G1641" s="15" t="s">
        <v>25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4861</v>
      </c>
      <c r="N1641" s="15" t="s">
        <v>20</v>
      </c>
      <c r="O1641" s="15" t="s">
        <v>21</v>
      </c>
      <c r="P1641" s="15"/>
      <c r="Q1641" s="15" t="s">
        <v>4862</v>
      </c>
      <c r="R1641" s="15" t="s">
        <v>67</v>
      </c>
    </row>
    <row r="1642" spans="1:18" x14ac:dyDescent="0.35">
      <c r="A1642" s="17">
        <f t="shared" si="25"/>
        <v>1633</v>
      </c>
      <c r="B1642" s="15" t="s">
        <v>449</v>
      </c>
      <c r="C1642" s="15" t="s">
        <v>4486</v>
      </c>
      <c r="D1642" s="15" t="s">
        <v>4863</v>
      </c>
      <c r="E1642" s="15" t="s">
        <v>282</v>
      </c>
      <c r="F1642" s="16" t="s">
        <v>24</v>
      </c>
      <c r="G1642" s="15" t="s">
        <v>25</v>
      </c>
      <c r="H1642" s="15" t="s">
        <v>16</v>
      </c>
      <c r="I1642" s="15" t="s">
        <v>17</v>
      </c>
      <c r="J1642" s="15" t="s">
        <v>18</v>
      </c>
      <c r="K1642" s="15" t="s">
        <v>19</v>
      </c>
      <c r="L1642" s="15"/>
      <c r="M1642" s="15" t="s">
        <v>4864</v>
      </c>
      <c r="N1642" s="15" t="s">
        <v>20</v>
      </c>
      <c r="O1642" s="15" t="s">
        <v>21</v>
      </c>
      <c r="P1642" s="15"/>
      <c r="Q1642" s="15" t="s">
        <v>4865</v>
      </c>
      <c r="R1642" s="15" t="s">
        <v>67</v>
      </c>
    </row>
    <row r="1643" spans="1:18" x14ac:dyDescent="0.35">
      <c r="A1643" s="17">
        <f t="shared" si="25"/>
        <v>1634</v>
      </c>
      <c r="B1643" s="15" t="s">
        <v>449</v>
      </c>
      <c r="C1643" s="15" t="s">
        <v>4486</v>
      </c>
      <c r="D1643" s="15" t="s">
        <v>4866</v>
      </c>
      <c r="E1643" s="15" t="s">
        <v>430</v>
      </c>
      <c r="F1643" s="16" t="s">
        <v>24</v>
      </c>
      <c r="G1643" s="15" t="s">
        <v>25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4867</v>
      </c>
      <c r="N1643" s="15" t="s">
        <v>20</v>
      </c>
      <c r="O1643" s="15" t="s">
        <v>21</v>
      </c>
      <c r="P1643" s="15"/>
      <c r="Q1643" s="15" t="s">
        <v>4868</v>
      </c>
      <c r="R1643" s="15" t="s">
        <v>67</v>
      </c>
    </row>
    <row r="1644" spans="1:18" x14ac:dyDescent="0.35">
      <c r="A1644" s="17">
        <f t="shared" si="25"/>
        <v>1635</v>
      </c>
      <c r="B1644" s="15" t="s">
        <v>449</v>
      </c>
      <c r="C1644" s="15" t="s">
        <v>4486</v>
      </c>
      <c r="D1644" s="15" t="s">
        <v>4869</v>
      </c>
      <c r="E1644" s="15" t="s">
        <v>4729</v>
      </c>
      <c r="F1644" s="16" t="s">
        <v>24</v>
      </c>
      <c r="G1644" s="15" t="s">
        <v>27</v>
      </c>
      <c r="H1644" s="15" t="s">
        <v>16</v>
      </c>
      <c r="I1644" s="15" t="s">
        <v>28</v>
      </c>
      <c r="J1644" s="15" t="s">
        <v>18</v>
      </c>
      <c r="K1644" s="15" t="s">
        <v>19</v>
      </c>
      <c r="L1644" s="15"/>
      <c r="M1644" s="15" t="s">
        <v>4870</v>
      </c>
      <c r="N1644" s="15" t="s">
        <v>20</v>
      </c>
      <c r="O1644" s="15" t="s">
        <v>21</v>
      </c>
      <c r="P1644" s="15"/>
      <c r="Q1644" s="15" t="s">
        <v>4871</v>
      </c>
      <c r="R1644" s="15" t="s">
        <v>67</v>
      </c>
    </row>
    <row r="1645" spans="1:18" x14ac:dyDescent="0.35">
      <c r="A1645" s="17">
        <f t="shared" si="25"/>
        <v>1636</v>
      </c>
      <c r="B1645" s="15" t="s">
        <v>449</v>
      </c>
      <c r="C1645" s="15" t="s">
        <v>4486</v>
      </c>
      <c r="D1645" s="15" t="s">
        <v>4534</v>
      </c>
      <c r="E1645" s="15" t="s">
        <v>4535</v>
      </c>
      <c r="F1645" s="16" t="s">
        <v>24</v>
      </c>
      <c r="G1645" s="15" t="s">
        <v>27</v>
      </c>
      <c r="H1645" s="15" t="s">
        <v>16</v>
      </c>
      <c r="I1645" s="15" t="s">
        <v>28</v>
      </c>
      <c r="J1645" s="15" t="s">
        <v>18</v>
      </c>
      <c r="K1645" s="15" t="s">
        <v>19</v>
      </c>
      <c r="L1645" s="15"/>
      <c r="M1645" s="15" t="s">
        <v>4872</v>
      </c>
      <c r="N1645" s="15" t="s">
        <v>20</v>
      </c>
      <c r="O1645" s="15" t="s">
        <v>21</v>
      </c>
      <c r="P1645" s="15"/>
      <c r="Q1645" s="15" t="s">
        <v>4873</v>
      </c>
      <c r="R1645" s="15" t="s">
        <v>67</v>
      </c>
    </row>
    <row r="1646" spans="1:18" x14ac:dyDescent="0.35">
      <c r="A1646" s="17">
        <f t="shared" si="25"/>
        <v>1637</v>
      </c>
      <c r="B1646" s="15" t="s">
        <v>449</v>
      </c>
      <c r="C1646" s="15" t="s">
        <v>4486</v>
      </c>
      <c r="D1646" s="15" t="s">
        <v>4549</v>
      </c>
      <c r="E1646" s="15" t="s">
        <v>4550</v>
      </c>
      <c r="F1646" s="16" t="s">
        <v>24</v>
      </c>
      <c r="G1646" s="15" t="s">
        <v>27</v>
      </c>
      <c r="H1646" s="15" t="s">
        <v>115</v>
      </c>
      <c r="I1646" s="15" t="s">
        <v>28</v>
      </c>
      <c r="J1646" s="15" t="s">
        <v>18</v>
      </c>
      <c r="K1646" s="15" t="s">
        <v>19</v>
      </c>
      <c r="L1646" s="15"/>
      <c r="M1646" s="15" t="s">
        <v>4874</v>
      </c>
      <c r="N1646" s="15" t="s">
        <v>20</v>
      </c>
      <c r="O1646" s="15" t="s">
        <v>21</v>
      </c>
      <c r="P1646" s="15"/>
      <c r="Q1646" s="15" t="s">
        <v>4875</v>
      </c>
      <c r="R1646" s="15" t="s">
        <v>67</v>
      </c>
    </row>
    <row r="1647" spans="1:18" x14ac:dyDescent="0.35">
      <c r="A1647" s="17">
        <f t="shared" si="25"/>
        <v>1638</v>
      </c>
      <c r="B1647" s="15" t="s">
        <v>449</v>
      </c>
      <c r="C1647" s="15" t="s">
        <v>4486</v>
      </c>
      <c r="D1647" s="15" t="s">
        <v>4744</v>
      </c>
      <c r="E1647" s="15" t="s">
        <v>4745</v>
      </c>
      <c r="F1647" s="16" t="s">
        <v>24</v>
      </c>
      <c r="G1647" s="15" t="s">
        <v>27</v>
      </c>
      <c r="H1647" s="15" t="s">
        <v>16</v>
      </c>
      <c r="I1647" s="15" t="s">
        <v>28</v>
      </c>
      <c r="J1647" s="15" t="s">
        <v>18</v>
      </c>
      <c r="K1647" s="15" t="s">
        <v>19</v>
      </c>
      <c r="L1647" s="15"/>
      <c r="M1647" s="15" t="s">
        <v>4876</v>
      </c>
      <c r="N1647" s="15" t="s">
        <v>20</v>
      </c>
      <c r="O1647" s="15" t="s">
        <v>21</v>
      </c>
      <c r="P1647" s="15"/>
      <c r="Q1647" s="15" t="s">
        <v>4877</v>
      </c>
      <c r="R1647" s="15" t="s">
        <v>67</v>
      </c>
    </row>
    <row r="1648" spans="1:18" x14ac:dyDescent="0.35">
      <c r="A1648" s="17">
        <f t="shared" si="25"/>
        <v>1639</v>
      </c>
      <c r="B1648" s="15" t="s">
        <v>449</v>
      </c>
      <c r="C1648" s="15" t="s">
        <v>4486</v>
      </c>
      <c r="D1648" s="15" t="s">
        <v>4534</v>
      </c>
      <c r="E1648" s="15" t="s">
        <v>4535</v>
      </c>
      <c r="F1648" s="16" t="s">
        <v>24</v>
      </c>
      <c r="G1648" s="15" t="s">
        <v>27</v>
      </c>
      <c r="H1648" s="15" t="s">
        <v>16</v>
      </c>
      <c r="I1648" s="15" t="s">
        <v>28</v>
      </c>
      <c r="J1648" s="15" t="s">
        <v>18</v>
      </c>
      <c r="K1648" s="15" t="s">
        <v>19</v>
      </c>
      <c r="L1648" s="15"/>
      <c r="M1648" s="15" t="s">
        <v>4878</v>
      </c>
      <c r="N1648" s="15" t="s">
        <v>20</v>
      </c>
      <c r="O1648" s="15" t="s">
        <v>21</v>
      </c>
      <c r="P1648" s="15"/>
      <c r="Q1648" s="15" t="s">
        <v>4879</v>
      </c>
      <c r="R1648" s="15" t="s">
        <v>67</v>
      </c>
    </row>
    <row r="1649" spans="1:18" x14ac:dyDescent="0.35">
      <c r="A1649" s="17">
        <f t="shared" si="25"/>
        <v>1640</v>
      </c>
      <c r="B1649" s="15" t="s">
        <v>449</v>
      </c>
      <c r="C1649" s="15" t="s">
        <v>4486</v>
      </c>
      <c r="D1649" s="15" t="s">
        <v>4880</v>
      </c>
      <c r="E1649" s="15" t="s">
        <v>4881</v>
      </c>
      <c r="F1649" s="16" t="s">
        <v>24</v>
      </c>
      <c r="G1649" s="15" t="s">
        <v>27</v>
      </c>
      <c r="H1649" s="15" t="s">
        <v>16</v>
      </c>
      <c r="I1649" s="15" t="s">
        <v>32</v>
      </c>
      <c r="J1649" s="15" t="s">
        <v>18</v>
      </c>
      <c r="K1649" s="15" t="s">
        <v>19</v>
      </c>
      <c r="L1649" s="15"/>
      <c r="M1649" s="15" t="s">
        <v>4882</v>
      </c>
      <c r="N1649" s="15" t="s">
        <v>20</v>
      </c>
      <c r="O1649" s="15" t="s">
        <v>21</v>
      </c>
      <c r="P1649" s="15"/>
      <c r="Q1649" s="15" t="s">
        <v>4883</v>
      </c>
      <c r="R1649" s="15" t="s">
        <v>67</v>
      </c>
    </row>
    <row r="1650" spans="1:18" x14ac:dyDescent="0.35">
      <c r="A1650" s="17">
        <f t="shared" si="25"/>
        <v>1641</v>
      </c>
      <c r="B1650" s="15" t="s">
        <v>449</v>
      </c>
      <c r="C1650" s="15" t="s">
        <v>4486</v>
      </c>
      <c r="D1650" s="15" t="s">
        <v>4884</v>
      </c>
      <c r="E1650" s="15" t="s">
        <v>4571</v>
      </c>
      <c r="F1650" s="16" t="s">
        <v>24</v>
      </c>
      <c r="G1650" s="15" t="s">
        <v>27</v>
      </c>
      <c r="H1650" s="15" t="s">
        <v>16</v>
      </c>
      <c r="I1650" s="15" t="s">
        <v>28</v>
      </c>
      <c r="J1650" s="15" t="s">
        <v>18</v>
      </c>
      <c r="K1650" s="15" t="s">
        <v>19</v>
      </c>
      <c r="L1650" s="15"/>
      <c r="M1650" s="15" t="s">
        <v>4885</v>
      </c>
      <c r="N1650" s="15" t="s">
        <v>20</v>
      </c>
      <c r="O1650" s="15" t="s">
        <v>21</v>
      </c>
      <c r="P1650" s="15"/>
      <c r="Q1650" s="15" t="s">
        <v>4886</v>
      </c>
      <c r="R1650" s="15" t="s">
        <v>67</v>
      </c>
    </row>
    <row r="1651" spans="1:18" x14ac:dyDescent="0.35">
      <c r="A1651" s="17">
        <f t="shared" si="25"/>
        <v>1642</v>
      </c>
      <c r="B1651" s="15" t="s">
        <v>449</v>
      </c>
      <c r="C1651" s="15" t="s">
        <v>4486</v>
      </c>
      <c r="D1651" s="15" t="s">
        <v>4755</v>
      </c>
      <c r="E1651" s="15" t="s">
        <v>4634</v>
      </c>
      <c r="F1651" s="16" t="s">
        <v>24</v>
      </c>
      <c r="G1651" s="15" t="s">
        <v>27</v>
      </c>
      <c r="H1651" s="15" t="s">
        <v>16</v>
      </c>
      <c r="I1651" s="15" t="s">
        <v>28</v>
      </c>
      <c r="J1651" s="15" t="s">
        <v>18</v>
      </c>
      <c r="K1651" s="15" t="s">
        <v>19</v>
      </c>
      <c r="L1651" s="15"/>
      <c r="M1651" s="15" t="s">
        <v>4887</v>
      </c>
      <c r="N1651" s="15" t="s">
        <v>20</v>
      </c>
      <c r="O1651" s="15" t="s">
        <v>21</v>
      </c>
      <c r="P1651" s="15"/>
      <c r="Q1651" s="15" t="s">
        <v>4888</v>
      </c>
      <c r="R1651" s="15" t="s">
        <v>67</v>
      </c>
    </row>
    <row r="1652" spans="1:18" x14ac:dyDescent="0.35">
      <c r="A1652" s="17">
        <f t="shared" si="25"/>
        <v>1643</v>
      </c>
      <c r="B1652" s="15" t="s">
        <v>449</v>
      </c>
      <c r="C1652" s="15" t="s">
        <v>4486</v>
      </c>
      <c r="D1652" s="15" t="s">
        <v>4751</v>
      </c>
      <c r="E1652" s="15" t="s">
        <v>4752</v>
      </c>
      <c r="F1652" s="16" t="s">
        <v>24</v>
      </c>
      <c r="G1652" s="15" t="s">
        <v>27</v>
      </c>
      <c r="H1652" s="15" t="s">
        <v>16</v>
      </c>
      <c r="I1652" s="15" t="s">
        <v>32</v>
      </c>
      <c r="J1652" s="15" t="s">
        <v>18</v>
      </c>
      <c r="K1652" s="15" t="s">
        <v>19</v>
      </c>
      <c r="L1652" s="15"/>
      <c r="M1652" s="15" t="s">
        <v>4889</v>
      </c>
      <c r="N1652" s="15" t="s">
        <v>20</v>
      </c>
      <c r="O1652" s="15" t="s">
        <v>21</v>
      </c>
      <c r="P1652" s="15"/>
      <c r="Q1652" s="15" t="s">
        <v>4890</v>
      </c>
      <c r="R1652" s="15" t="s">
        <v>67</v>
      </c>
    </row>
    <row r="1653" spans="1:18" x14ac:dyDescent="0.35">
      <c r="A1653" s="17">
        <f t="shared" si="25"/>
        <v>1644</v>
      </c>
      <c r="B1653" s="15" t="s">
        <v>449</v>
      </c>
      <c r="C1653" s="15" t="s">
        <v>4486</v>
      </c>
      <c r="D1653" s="15" t="s">
        <v>4707</v>
      </c>
      <c r="E1653" s="15" t="s">
        <v>4708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4891</v>
      </c>
      <c r="N1653" s="15" t="s">
        <v>20</v>
      </c>
      <c r="O1653" s="15" t="s">
        <v>21</v>
      </c>
      <c r="P1653" s="15" t="s">
        <v>4892</v>
      </c>
      <c r="Q1653" s="15" t="s">
        <v>4893</v>
      </c>
      <c r="R1653" s="15" t="s">
        <v>67</v>
      </c>
    </row>
    <row r="1654" spans="1:18" x14ac:dyDescent="0.35">
      <c r="A1654" s="17">
        <f t="shared" si="25"/>
        <v>1645</v>
      </c>
      <c r="B1654" s="15" t="s">
        <v>449</v>
      </c>
      <c r="C1654" s="15" t="s">
        <v>4486</v>
      </c>
      <c r="D1654" s="15" t="s">
        <v>4701</v>
      </c>
      <c r="E1654" s="15" t="s">
        <v>4535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4894</v>
      </c>
      <c r="N1654" s="15" t="s">
        <v>20</v>
      </c>
      <c r="O1654" s="15" t="s">
        <v>21</v>
      </c>
      <c r="P1654" s="15" t="s">
        <v>381</v>
      </c>
      <c r="Q1654" s="15" t="s">
        <v>4895</v>
      </c>
      <c r="R1654" s="15" t="s">
        <v>67</v>
      </c>
    </row>
    <row r="1655" spans="1:18" x14ac:dyDescent="0.35">
      <c r="A1655" s="17">
        <f t="shared" si="25"/>
        <v>1646</v>
      </c>
      <c r="B1655" s="15" t="s">
        <v>449</v>
      </c>
      <c r="C1655" s="15" t="s">
        <v>4486</v>
      </c>
      <c r="D1655" s="15" t="s">
        <v>4728</v>
      </c>
      <c r="E1655" s="15" t="s">
        <v>4729</v>
      </c>
      <c r="F1655" s="16" t="s">
        <v>24</v>
      </c>
      <c r="G1655" s="15" t="s">
        <v>26</v>
      </c>
      <c r="H1655" s="15" t="s">
        <v>16</v>
      </c>
      <c r="I1655" s="15" t="s">
        <v>17</v>
      </c>
      <c r="J1655" s="15" t="s">
        <v>18</v>
      </c>
      <c r="K1655" s="15" t="s">
        <v>19</v>
      </c>
      <c r="L1655" s="15"/>
      <c r="M1655" s="15" t="s">
        <v>4896</v>
      </c>
      <c r="N1655" s="15" t="s">
        <v>20</v>
      </c>
      <c r="O1655" s="15" t="s">
        <v>21</v>
      </c>
      <c r="P1655" s="15" t="s">
        <v>100</v>
      </c>
      <c r="Q1655" s="15" t="s">
        <v>4897</v>
      </c>
      <c r="R1655" s="15" t="s">
        <v>67</v>
      </c>
    </row>
    <row r="1656" spans="1:18" x14ac:dyDescent="0.35">
      <c r="A1656" s="17">
        <f t="shared" si="25"/>
        <v>1647</v>
      </c>
      <c r="B1656" s="15" t="s">
        <v>449</v>
      </c>
      <c r="C1656" s="15" t="s">
        <v>4486</v>
      </c>
      <c r="D1656" s="15" t="s">
        <v>4633</v>
      </c>
      <c r="E1656" s="15" t="s">
        <v>4634</v>
      </c>
      <c r="F1656" s="16" t="s">
        <v>24</v>
      </c>
      <c r="G1656" s="15" t="s">
        <v>26</v>
      </c>
      <c r="H1656" s="15" t="s">
        <v>16</v>
      </c>
      <c r="I1656" s="15" t="s">
        <v>17</v>
      </c>
      <c r="J1656" s="15" t="s">
        <v>18</v>
      </c>
      <c r="K1656" s="15" t="s">
        <v>19</v>
      </c>
      <c r="L1656" s="15"/>
      <c r="M1656" s="15" t="s">
        <v>4898</v>
      </c>
      <c r="N1656" s="15" t="s">
        <v>20</v>
      </c>
      <c r="O1656" s="15" t="s">
        <v>21</v>
      </c>
      <c r="P1656" s="15" t="s">
        <v>73</v>
      </c>
      <c r="Q1656" s="15" t="s">
        <v>4899</v>
      </c>
      <c r="R1656" s="15" t="s">
        <v>67</v>
      </c>
    </row>
    <row r="1657" spans="1:18" x14ac:dyDescent="0.35">
      <c r="A1657" s="17">
        <f t="shared" si="25"/>
        <v>1648</v>
      </c>
      <c r="B1657" s="15" t="s">
        <v>449</v>
      </c>
      <c r="C1657" s="15" t="s">
        <v>4486</v>
      </c>
      <c r="D1657" s="15" t="s">
        <v>4621</v>
      </c>
      <c r="E1657" s="15" t="s">
        <v>4622</v>
      </c>
      <c r="F1657" s="16" t="s">
        <v>24</v>
      </c>
      <c r="G1657" s="15" t="s">
        <v>26</v>
      </c>
      <c r="H1657" s="15" t="s">
        <v>16</v>
      </c>
      <c r="I1657" s="15" t="s">
        <v>17</v>
      </c>
      <c r="J1657" s="15" t="s">
        <v>18</v>
      </c>
      <c r="K1657" s="15" t="s">
        <v>19</v>
      </c>
      <c r="L1657" s="15"/>
      <c r="M1657" s="15" t="s">
        <v>4900</v>
      </c>
      <c r="N1657" s="15" t="s">
        <v>20</v>
      </c>
      <c r="O1657" s="15" t="s">
        <v>21</v>
      </c>
      <c r="P1657" s="15" t="s">
        <v>93</v>
      </c>
      <c r="Q1657" s="15" t="s">
        <v>4901</v>
      </c>
      <c r="R1657" s="15" t="s">
        <v>67</v>
      </c>
    </row>
    <row r="1658" spans="1:18" x14ac:dyDescent="0.35">
      <c r="A1658" s="17">
        <f t="shared" si="25"/>
        <v>1649</v>
      </c>
      <c r="B1658" s="15" t="s">
        <v>449</v>
      </c>
      <c r="C1658" s="15" t="s">
        <v>4486</v>
      </c>
      <c r="D1658" s="15" t="s">
        <v>4902</v>
      </c>
      <c r="E1658" s="15" t="s">
        <v>4611</v>
      </c>
      <c r="F1658" s="16" t="s">
        <v>24</v>
      </c>
      <c r="G1658" s="15" t="s">
        <v>27</v>
      </c>
      <c r="H1658" s="15" t="s">
        <v>16</v>
      </c>
      <c r="I1658" s="15" t="s">
        <v>28</v>
      </c>
      <c r="J1658" s="15" t="s">
        <v>18</v>
      </c>
      <c r="K1658" s="15" t="s">
        <v>19</v>
      </c>
      <c r="L1658" s="15"/>
      <c r="M1658" s="15" t="s">
        <v>4903</v>
      </c>
      <c r="N1658" s="15" t="s">
        <v>20</v>
      </c>
      <c r="O1658" s="15" t="s">
        <v>21</v>
      </c>
      <c r="P1658" s="15"/>
      <c r="Q1658" s="15" t="s">
        <v>4904</v>
      </c>
      <c r="R1658" s="15" t="s">
        <v>67</v>
      </c>
    </row>
    <row r="1659" spans="1:18" x14ac:dyDescent="0.35">
      <c r="A1659" s="17">
        <f t="shared" si="25"/>
        <v>1650</v>
      </c>
      <c r="B1659" s="15" t="s">
        <v>449</v>
      </c>
      <c r="C1659" s="15" t="s">
        <v>4486</v>
      </c>
      <c r="D1659" s="15" t="s">
        <v>4905</v>
      </c>
      <c r="E1659" s="15" t="s">
        <v>3854</v>
      </c>
      <c r="F1659" s="16" t="s">
        <v>24</v>
      </c>
      <c r="G1659" s="15" t="s">
        <v>27</v>
      </c>
      <c r="H1659" s="15" t="s">
        <v>16</v>
      </c>
      <c r="I1659" s="15" t="s">
        <v>32</v>
      </c>
      <c r="J1659" s="15" t="s">
        <v>18</v>
      </c>
      <c r="K1659" s="15" t="s">
        <v>19</v>
      </c>
      <c r="L1659" s="15"/>
      <c r="M1659" s="15" t="s">
        <v>4906</v>
      </c>
      <c r="N1659" s="15" t="s">
        <v>20</v>
      </c>
      <c r="O1659" s="15" t="s">
        <v>21</v>
      </c>
      <c r="P1659" s="15"/>
      <c r="Q1659" s="15" t="s">
        <v>4907</v>
      </c>
      <c r="R1659" s="15" t="s">
        <v>67</v>
      </c>
    </row>
    <row r="1660" spans="1:18" x14ac:dyDescent="0.35">
      <c r="A1660" s="17">
        <f t="shared" si="25"/>
        <v>1651</v>
      </c>
      <c r="B1660" s="15" t="s">
        <v>449</v>
      </c>
      <c r="C1660" s="15" t="s">
        <v>4486</v>
      </c>
      <c r="D1660" s="15" t="s">
        <v>4902</v>
      </c>
      <c r="E1660" s="15" t="s">
        <v>4611</v>
      </c>
      <c r="F1660" s="16" t="s">
        <v>24</v>
      </c>
      <c r="G1660" s="15" t="s">
        <v>27</v>
      </c>
      <c r="H1660" s="15" t="s">
        <v>16</v>
      </c>
      <c r="I1660" s="15" t="s">
        <v>28</v>
      </c>
      <c r="J1660" s="15" t="s">
        <v>18</v>
      </c>
      <c r="K1660" s="15" t="s">
        <v>19</v>
      </c>
      <c r="L1660" s="15"/>
      <c r="M1660" s="15" t="s">
        <v>4908</v>
      </c>
      <c r="N1660" s="15" t="s">
        <v>20</v>
      </c>
      <c r="O1660" s="15" t="s">
        <v>21</v>
      </c>
      <c r="P1660" s="15"/>
      <c r="Q1660" s="15" t="s">
        <v>4909</v>
      </c>
      <c r="R1660" s="15" t="s">
        <v>67</v>
      </c>
    </row>
    <row r="1661" spans="1:18" x14ac:dyDescent="0.35">
      <c r="A1661" s="17">
        <f t="shared" si="25"/>
        <v>1652</v>
      </c>
      <c r="B1661" s="15" t="s">
        <v>449</v>
      </c>
      <c r="C1661" s="15" t="s">
        <v>4486</v>
      </c>
      <c r="D1661" s="15" t="s">
        <v>4722</v>
      </c>
      <c r="E1661" s="15" t="s">
        <v>4723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4910</v>
      </c>
      <c r="N1661" s="15" t="s">
        <v>20</v>
      </c>
      <c r="O1661" s="15" t="s">
        <v>21</v>
      </c>
      <c r="P1661" s="15" t="s">
        <v>350</v>
      </c>
      <c r="Q1661" s="15" t="s">
        <v>4911</v>
      </c>
      <c r="R1661" s="15" t="s">
        <v>67</v>
      </c>
    </row>
    <row r="1662" spans="1:18" x14ac:dyDescent="0.35">
      <c r="A1662" s="17">
        <f t="shared" si="25"/>
        <v>1653</v>
      </c>
      <c r="B1662" s="15" t="s">
        <v>449</v>
      </c>
      <c r="C1662" s="15" t="s">
        <v>4486</v>
      </c>
      <c r="D1662" s="15" t="s">
        <v>4912</v>
      </c>
      <c r="E1662" s="15" t="s">
        <v>343</v>
      </c>
      <c r="F1662" s="16" t="s">
        <v>24</v>
      </c>
      <c r="G1662" s="15" t="s">
        <v>26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4913</v>
      </c>
      <c r="N1662" s="15" t="s">
        <v>20</v>
      </c>
      <c r="O1662" s="15" t="s">
        <v>21</v>
      </c>
      <c r="P1662" s="15" t="s">
        <v>4914</v>
      </c>
      <c r="Q1662" s="15" t="s">
        <v>4915</v>
      </c>
      <c r="R1662" s="15" t="s">
        <v>67</v>
      </c>
    </row>
    <row r="1663" spans="1:18" x14ac:dyDescent="0.35">
      <c r="A1663" s="17">
        <f t="shared" si="25"/>
        <v>1654</v>
      </c>
      <c r="B1663" s="15" t="s">
        <v>449</v>
      </c>
      <c r="C1663" s="15" t="s">
        <v>4486</v>
      </c>
      <c r="D1663" s="15" t="s">
        <v>4645</v>
      </c>
      <c r="E1663" s="15" t="s">
        <v>4646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4916</v>
      </c>
      <c r="N1663" s="15" t="s">
        <v>20</v>
      </c>
      <c r="O1663" s="15" t="s">
        <v>21</v>
      </c>
      <c r="P1663" s="15" t="s">
        <v>558</v>
      </c>
      <c r="Q1663" s="15" t="s">
        <v>4917</v>
      </c>
      <c r="R1663" s="15" t="s">
        <v>67</v>
      </c>
    </row>
    <row r="1664" spans="1:18" x14ac:dyDescent="0.35">
      <c r="A1664" s="17">
        <f t="shared" si="25"/>
        <v>1655</v>
      </c>
      <c r="B1664" s="15" t="s">
        <v>449</v>
      </c>
      <c r="C1664" s="15" t="s">
        <v>4486</v>
      </c>
      <c r="D1664" s="15" t="s">
        <v>4918</v>
      </c>
      <c r="E1664" s="15" t="s">
        <v>4622</v>
      </c>
      <c r="F1664" s="16" t="s">
        <v>43</v>
      </c>
      <c r="G1664" s="15" t="s">
        <v>55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4919</v>
      </c>
      <c r="N1664" s="15" t="s">
        <v>20</v>
      </c>
      <c r="O1664" s="15" t="s">
        <v>21</v>
      </c>
      <c r="P1664" s="15" t="s">
        <v>4920</v>
      </c>
      <c r="Q1664" s="15" t="s">
        <v>4921</v>
      </c>
      <c r="R1664" s="15" t="s">
        <v>67</v>
      </c>
    </row>
    <row r="1665" spans="1:18" x14ac:dyDescent="0.35">
      <c r="A1665" s="17">
        <f t="shared" si="25"/>
        <v>1656</v>
      </c>
      <c r="B1665" s="15" t="s">
        <v>449</v>
      </c>
      <c r="C1665" s="15" t="s">
        <v>4486</v>
      </c>
      <c r="D1665" s="15" t="s">
        <v>4922</v>
      </c>
      <c r="E1665" s="15" t="s">
        <v>576</v>
      </c>
      <c r="F1665" s="16" t="s">
        <v>24</v>
      </c>
      <c r="G1665" s="15" t="s">
        <v>25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4923</v>
      </c>
      <c r="N1665" s="15" t="s">
        <v>20</v>
      </c>
      <c r="O1665" s="15" t="s">
        <v>21</v>
      </c>
      <c r="P1665" s="15"/>
      <c r="Q1665" s="15" t="s">
        <v>4924</v>
      </c>
      <c r="R1665" s="15" t="s">
        <v>67</v>
      </c>
    </row>
    <row r="1666" spans="1:18" x14ac:dyDescent="0.35">
      <c r="A1666" s="17">
        <f t="shared" si="25"/>
        <v>1657</v>
      </c>
      <c r="B1666" s="15" t="s">
        <v>449</v>
      </c>
      <c r="C1666" s="15" t="s">
        <v>4486</v>
      </c>
      <c r="D1666" s="15" t="s">
        <v>4650</v>
      </c>
      <c r="E1666" s="15" t="s">
        <v>145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4925</v>
      </c>
      <c r="N1666" s="15" t="s">
        <v>20</v>
      </c>
      <c r="O1666" s="15" t="s">
        <v>21</v>
      </c>
      <c r="P1666" s="15" t="s">
        <v>56</v>
      </c>
      <c r="Q1666" s="15" t="s">
        <v>4926</v>
      </c>
      <c r="R1666" s="15" t="s">
        <v>67</v>
      </c>
    </row>
    <row r="1667" spans="1:18" x14ac:dyDescent="0.35">
      <c r="A1667" s="17">
        <f t="shared" si="25"/>
        <v>1658</v>
      </c>
      <c r="B1667" s="15" t="s">
        <v>449</v>
      </c>
      <c r="C1667" s="15" t="s">
        <v>4486</v>
      </c>
      <c r="D1667" s="15" t="s">
        <v>4621</v>
      </c>
      <c r="E1667" s="15" t="s">
        <v>4622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4927</v>
      </c>
      <c r="N1667" s="15" t="s">
        <v>20</v>
      </c>
      <c r="O1667" s="15" t="s">
        <v>21</v>
      </c>
      <c r="P1667" s="15" t="s">
        <v>89</v>
      </c>
      <c r="Q1667" s="15" t="s">
        <v>4928</v>
      </c>
      <c r="R1667" s="15" t="s">
        <v>67</v>
      </c>
    </row>
    <row r="1668" spans="1:18" x14ac:dyDescent="0.35">
      <c r="A1668" s="17">
        <f t="shared" si="25"/>
        <v>1659</v>
      </c>
      <c r="B1668" s="15" t="s">
        <v>449</v>
      </c>
      <c r="C1668" s="15" t="s">
        <v>4486</v>
      </c>
      <c r="D1668" s="15" t="s">
        <v>4621</v>
      </c>
      <c r="E1668" s="15" t="s">
        <v>4622</v>
      </c>
      <c r="F1668" s="16" t="s">
        <v>24</v>
      </c>
      <c r="G1668" s="15" t="s">
        <v>26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4929</v>
      </c>
      <c r="N1668" s="15" t="s">
        <v>20</v>
      </c>
      <c r="O1668" s="15" t="s">
        <v>21</v>
      </c>
      <c r="P1668" s="15" t="s">
        <v>167</v>
      </c>
      <c r="Q1668" s="15" t="s">
        <v>4930</v>
      </c>
      <c r="R1668" s="15" t="s">
        <v>67</v>
      </c>
    </row>
    <row r="1669" spans="1:18" x14ac:dyDescent="0.35">
      <c r="A1669" s="17">
        <f t="shared" si="25"/>
        <v>1660</v>
      </c>
      <c r="B1669" s="15" t="s">
        <v>449</v>
      </c>
      <c r="C1669" s="15" t="s">
        <v>4486</v>
      </c>
      <c r="D1669" s="15" t="s">
        <v>4650</v>
      </c>
      <c r="E1669" s="15" t="s">
        <v>145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4931</v>
      </c>
      <c r="N1669" s="15" t="s">
        <v>20</v>
      </c>
      <c r="O1669" s="15" t="s">
        <v>21</v>
      </c>
      <c r="P1669" s="15" t="s">
        <v>4932</v>
      </c>
      <c r="Q1669" s="15" t="s">
        <v>4933</v>
      </c>
      <c r="R1669" s="15" t="s">
        <v>67</v>
      </c>
    </row>
    <row r="1670" spans="1:18" x14ac:dyDescent="0.35">
      <c r="A1670" s="17">
        <f t="shared" si="25"/>
        <v>1661</v>
      </c>
      <c r="B1670" s="15" t="s">
        <v>449</v>
      </c>
      <c r="C1670" s="15" t="s">
        <v>4486</v>
      </c>
      <c r="D1670" s="15" t="s">
        <v>4934</v>
      </c>
      <c r="E1670" s="15" t="s">
        <v>191</v>
      </c>
      <c r="F1670" s="16" t="s">
        <v>24</v>
      </c>
      <c r="G1670" s="15" t="s">
        <v>25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4935</v>
      </c>
      <c r="N1670" s="15" t="s">
        <v>20</v>
      </c>
      <c r="O1670" s="15" t="s">
        <v>21</v>
      </c>
      <c r="P1670" s="15"/>
      <c r="Q1670" s="15" t="s">
        <v>4936</v>
      </c>
      <c r="R1670" s="15" t="s">
        <v>67</v>
      </c>
    </row>
    <row r="1671" spans="1:18" x14ac:dyDescent="0.35">
      <c r="A1671" s="17">
        <f t="shared" si="25"/>
        <v>1662</v>
      </c>
      <c r="B1671" s="15" t="s">
        <v>449</v>
      </c>
      <c r="C1671" s="15" t="s">
        <v>4486</v>
      </c>
      <c r="D1671" s="15" t="s">
        <v>4937</v>
      </c>
      <c r="E1671" s="15" t="s">
        <v>113</v>
      </c>
      <c r="F1671" s="16" t="s">
        <v>24</v>
      </c>
      <c r="G1671" s="15" t="s">
        <v>25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4938</v>
      </c>
      <c r="N1671" s="15" t="s">
        <v>20</v>
      </c>
      <c r="O1671" s="15" t="s">
        <v>21</v>
      </c>
      <c r="P1671" s="15"/>
      <c r="Q1671" s="15" t="s">
        <v>4939</v>
      </c>
      <c r="R1671" s="15" t="s">
        <v>67</v>
      </c>
    </row>
    <row r="1672" spans="1:18" x14ac:dyDescent="0.35">
      <c r="A1672" s="17">
        <f t="shared" si="25"/>
        <v>1663</v>
      </c>
      <c r="B1672" s="15" t="s">
        <v>449</v>
      </c>
      <c r="C1672" s="15" t="s">
        <v>4486</v>
      </c>
      <c r="D1672" s="15" t="s">
        <v>4940</v>
      </c>
      <c r="E1672" s="15" t="s">
        <v>4684</v>
      </c>
      <c r="F1672" s="16" t="s">
        <v>24</v>
      </c>
      <c r="G1672" s="15" t="s">
        <v>25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4941</v>
      </c>
      <c r="N1672" s="15" t="s">
        <v>20</v>
      </c>
      <c r="O1672" s="15" t="s">
        <v>21</v>
      </c>
      <c r="P1672" s="15"/>
      <c r="Q1672" s="15" t="s">
        <v>4942</v>
      </c>
      <c r="R1672" s="15" t="s">
        <v>67</v>
      </c>
    </row>
    <row r="1673" spans="1:18" x14ac:dyDescent="0.35">
      <c r="A1673" s="17">
        <f t="shared" si="25"/>
        <v>1664</v>
      </c>
      <c r="B1673" s="15" t="s">
        <v>449</v>
      </c>
      <c r="C1673" s="15" t="s">
        <v>4486</v>
      </c>
      <c r="D1673" s="15" t="s">
        <v>4492</v>
      </c>
      <c r="E1673" s="15" t="s">
        <v>169</v>
      </c>
      <c r="F1673" s="16" t="s">
        <v>24</v>
      </c>
      <c r="G1673" s="15" t="s">
        <v>25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4943</v>
      </c>
      <c r="N1673" s="15" t="s">
        <v>20</v>
      </c>
      <c r="O1673" s="15" t="s">
        <v>21</v>
      </c>
      <c r="P1673" s="15"/>
      <c r="Q1673" s="15" t="s">
        <v>4944</v>
      </c>
      <c r="R1673" s="15" t="s">
        <v>67</v>
      </c>
    </row>
    <row r="1674" spans="1:18" x14ac:dyDescent="0.35">
      <c r="A1674" s="17">
        <f t="shared" si="25"/>
        <v>1665</v>
      </c>
      <c r="B1674" s="15" t="s">
        <v>449</v>
      </c>
      <c r="C1674" s="15" t="s">
        <v>4486</v>
      </c>
      <c r="D1674" s="15" t="s">
        <v>4937</v>
      </c>
      <c r="E1674" s="15" t="s">
        <v>113</v>
      </c>
      <c r="F1674" s="16" t="s">
        <v>24</v>
      </c>
      <c r="G1674" s="15" t="s">
        <v>25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4945</v>
      </c>
      <c r="N1674" s="15" t="s">
        <v>20</v>
      </c>
      <c r="O1674" s="15" t="s">
        <v>21</v>
      </c>
      <c r="P1674" s="15"/>
      <c r="Q1674" s="15" t="s">
        <v>4946</v>
      </c>
      <c r="R1674" s="15" t="s">
        <v>67</v>
      </c>
    </row>
    <row r="1675" spans="1:18" x14ac:dyDescent="0.35">
      <c r="A1675" s="17">
        <f t="shared" si="25"/>
        <v>1666</v>
      </c>
      <c r="B1675" s="15" t="s">
        <v>449</v>
      </c>
      <c r="C1675" s="15" t="s">
        <v>4486</v>
      </c>
      <c r="D1675" s="15" t="s">
        <v>4947</v>
      </c>
      <c r="E1675" s="15" t="s">
        <v>462</v>
      </c>
      <c r="F1675" s="16" t="s">
        <v>24</v>
      </c>
      <c r="G1675" s="15" t="s">
        <v>25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4948</v>
      </c>
      <c r="N1675" s="15" t="s">
        <v>20</v>
      </c>
      <c r="O1675" s="15" t="s">
        <v>21</v>
      </c>
      <c r="P1675" s="15"/>
      <c r="Q1675" s="15" t="s">
        <v>4949</v>
      </c>
      <c r="R1675" s="15" t="s">
        <v>67</v>
      </c>
    </row>
    <row r="1676" spans="1:18" x14ac:dyDescent="0.35">
      <c r="A1676" s="17">
        <f t="shared" ref="A1676:A1739" si="26">A1675+1</f>
        <v>1667</v>
      </c>
      <c r="B1676" s="15" t="s">
        <v>449</v>
      </c>
      <c r="C1676" s="15" t="s">
        <v>4486</v>
      </c>
      <c r="D1676" s="15" t="s">
        <v>4950</v>
      </c>
      <c r="E1676" s="15" t="s">
        <v>4622</v>
      </c>
      <c r="F1676" s="16" t="s">
        <v>24</v>
      </c>
      <c r="G1676" s="15" t="s">
        <v>27</v>
      </c>
      <c r="H1676" s="15" t="s">
        <v>16</v>
      </c>
      <c r="I1676" s="15" t="s">
        <v>28</v>
      </c>
      <c r="J1676" s="15" t="s">
        <v>18</v>
      </c>
      <c r="K1676" s="15" t="s">
        <v>19</v>
      </c>
      <c r="L1676" s="15"/>
      <c r="M1676" s="15" t="s">
        <v>4951</v>
      </c>
      <c r="N1676" s="15" t="s">
        <v>20</v>
      </c>
      <c r="O1676" s="15" t="s">
        <v>21</v>
      </c>
      <c r="P1676" s="15"/>
      <c r="Q1676" s="15" t="s">
        <v>4952</v>
      </c>
      <c r="R1676" s="15" t="s">
        <v>67</v>
      </c>
    </row>
    <row r="1677" spans="1:18" x14ac:dyDescent="0.35">
      <c r="A1677" s="17">
        <f t="shared" si="26"/>
        <v>1668</v>
      </c>
      <c r="B1677" s="15" t="s">
        <v>449</v>
      </c>
      <c r="C1677" s="15" t="s">
        <v>4486</v>
      </c>
      <c r="D1677" s="15" t="s">
        <v>4950</v>
      </c>
      <c r="E1677" s="15" t="s">
        <v>4622</v>
      </c>
      <c r="F1677" s="16" t="s">
        <v>24</v>
      </c>
      <c r="G1677" s="15" t="s">
        <v>27</v>
      </c>
      <c r="H1677" s="15" t="s">
        <v>16</v>
      </c>
      <c r="I1677" s="15" t="s">
        <v>28</v>
      </c>
      <c r="J1677" s="15" t="s">
        <v>18</v>
      </c>
      <c r="K1677" s="15" t="s">
        <v>19</v>
      </c>
      <c r="L1677" s="15"/>
      <c r="M1677" s="15" t="s">
        <v>4953</v>
      </c>
      <c r="N1677" s="15" t="s">
        <v>20</v>
      </c>
      <c r="O1677" s="15" t="s">
        <v>21</v>
      </c>
      <c r="P1677" s="15"/>
      <c r="Q1677" s="15" t="s">
        <v>86</v>
      </c>
      <c r="R1677" s="15" t="s">
        <v>87</v>
      </c>
    </row>
    <row r="1678" spans="1:18" x14ac:dyDescent="0.35">
      <c r="A1678" s="17">
        <f t="shared" si="26"/>
        <v>1669</v>
      </c>
      <c r="B1678" s="15" t="s">
        <v>449</v>
      </c>
      <c r="C1678" s="15" t="s">
        <v>4486</v>
      </c>
      <c r="D1678" s="15" t="s">
        <v>4499</v>
      </c>
      <c r="E1678" s="15" t="s">
        <v>383</v>
      </c>
      <c r="F1678" s="16" t="s">
        <v>24</v>
      </c>
      <c r="G1678" s="15" t="s">
        <v>25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4954</v>
      </c>
      <c r="N1678" s="15" t="s">
        <v>20</v>
      </c>
      <c r="O1678" s="15" t="s">
        <v>21</v>
      </c>
      <c r="P1678" s="15"/>
      <c r="Q1678" s="15" t="s">
        <v>256</v>
      </c>
      <c r="R1678" s="15" t="s">
        <v>87</v>
      </c>
    </row>
    <row r="1679" spans="1:18" x14ac:dyDescent="0.35">
      <c r="A1679" s="17">
        <f t="shared" si="26"/>
        <v>1670</v>
      </c>
      <c r="B1679" s="15" t="s">
        <v>449</v>
      </c>
      <c r="C1679" s="15" t="s">
        <v>4486</v>
      </c>
      <c r="D1679" s="15" t="s">
        <v>4950</v>
      </c>
      <c r="E1679" s="15" t="s">
        <v>4622</v>
      </c>
      <c r="F1679" s="16" t="s">
        <v>24</v>
      </c>
      <c r="G1679" s="15" t="s">
        <v>27</v>
      </c>
      <c r="H1679" s="15" t="s">
        <v>16</v>
      </c>
      <c r="I1679" s="15" t="s">
        <v>28</v>
      </c>
      <c r="J1679" s="15" t="s">
        <v>18</v>
      </c>
      <c r="K1679" s="15" t="s">
        <v>19</v>
      </c>
      <c r="L1679" s="15"/>
      <c r="M1679" s="15" t="s">
        <v>4955</v>
      </c>
      <c r="N1679" s="15" t="s">
        <v>20</v>
      </c>
      <c r="O1679" s="15" t="s">
        <v>21</v>
      </c>
      <c r="P1679" s="15"/>
      <c r="Q1679" s="15" t="s">
        <v>86</v>
      </c>
      <c r="R1679" s="15" t="s">
        <v>87</v>
      </c>
    </row>
    <row r="1680" spans="1:18" x14ac:dyDescent="0.35">
      <c r="A1680" s="17">
        <f t="shared" si="26"/>
        <v>1671</v>
      </c>
      <c r="B1680" s="15" t="s">
        <v>449</v>
      </c>
      <c r="C1680" s="15" t="s">
        <v>4486</v>
      </c>
      <c r="D1680" s="15" t="s">
        <v>4950</v>
      </c>
      <c r="E1680" s="15" t="s">
        <v>4622</v>
      </c>
      <c r="F1680" s="16" t="s">
        <v>24</v>
      </c>
      <c r="G1680" s="15" t="s">
        <v>27</v>
      </c>
      <c r="H1680" s="15" t="s">
        <v>16</v>
      </c>
      <c r="I1680" s="15" t="s">
        <v>28</v>
      </c>
      <c r="J1680" s="15" t="s">
        <v>18</v>
      </c>
      <c r="K1680" s="15" t="s">
        <v>19</v>
      </c>
      <c r="L1680" s="15"/>
      <c r="M1680" s="15" t="s">
        <v>4956</v>
      </c>
      <c r="N1680" s="15" t="s">
        <v>20</v>
      </c>
      <c r="O1680" s="15" t="s">
        <v>21</v>
      </c>
      <c r="P1680" s="15"/>
      <c r="Q1680" s="15" t="s">
        <v>86</v>
      </c>
      <c r="R1680" s="15" t="s">
        <v>87</v>
      </c>
    </row>
    <row r="1681" spans="1:18" x14ac:dyDescent="0.35">
      <c r="A1681" s="17">
        <f t="shared" si="26"/>
        <v>1672</v>
      </c>
      <c r="B1681" s="15" t="s">
        <v>449</v>
      </c>
      <c r="C1681" s="15" t="s">
        <v>4486</v>
      </c>
      <c r="D1681" s="15" t="s">
        <v>4957</v>
      </c>
      <c r="E1681" s="15" t="s">
        <v>4611</v>
      </c>
      <c r="F1681" s="16" t="s">
        <v>24</v>
      </c>
      <c r="G1681" s="15" t="s">
        <v>25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4958</v>
      </c>
      <c r="N1681" s="15" t="s">
        <v>20</v>
      </c>
      <c r="O1681" s="15" t="s">
        <v>21</v>
      </c>
      <c r="P1681" s="15"/>
      <c r="Q1681" s="15" t="s">
        <v>86</v>
      </c>
      <c r="R1681" s="15" t="s">
        <v>87</v>
      </c>
    </row>
    <row r="1682" spans="1:18" x14ac:dyDescent="0.35">
      <c r="A1682" s="17">
        <f t="shared" si="26"/>
        <v>1673</v>
      </c>
      <c r="B1682" s="15" t="s">
        <v>449</v>
      </c>
      <c r="C1682" s="15" t="s">
        <v>4486</v>
      </c>
      <c r="D1682" s="15" t="s">
        <v>4858</v>
      </c>
      <c r="E1682" s="15" t="s">
        <v>4526</v>
      </c>
      <c r="F1682" s="16" t="s">
        <v>24</v>
      </c>
      <c r="G1682" s="15" t="s">
        <v>25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4959</v>
      </c>
      <c r="N1682" s="15" t="s">
        <v>20</v>
      </c>
      <c r="O1682" s="15" t="s">
        <v>21</v>
      </c>
      <c r="P1682" s="15"/>
      <c r="Q1682" s="15" t="s">
        <v>256</v>
      </c>
      <c r="R1682" s="15" t="s">
        <v>87</v>
      </c>
    </row>
    <row r="1683" spans="1:18" x14ac:dyDescent="0.35">
      <c r="A1683" s="17">
        <f t="shared" si="26"/>
        <v>1674</v>
      </c>
      <c r="B1683" s="15" t="s">
        <v>449</v>
      </c>
      <c r="C1683" s="15" t="s">
        <v>4486</v>
      </c>
      <c r="D1683" s="15" t="s">
        <v>4858</v>
      </c>
      <c r="E1683" s="15" t="s">
        <v>4526</v>
      </c>
      <c r="F1683" s="16" t="s">
        <v>24</v>
      </c>
      <c r="G1683" s="15" t="s">
        <v>25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4960</v>
      </c>
      <c r="N1683" s="15" t="s">
        <v>20</v>
      </c>
      <c r="O1683" s="15" t="s">
        <v>21</v>
      </c>
      <c r="P1683" s="15"/>
      <c r="Q1683" s="15" t="s">
        <v>86</v>
      </c>
      <c r="R1683" s="15" t="s">
        <v>87</v>
      </c>
    </row>
    <row r="1684" spans="1:18" x14ac:dyDescent="0.35">
      <c r="A1684" s="17">
        <f t="shared" si="26"/>
        <v>1675</v>
      </c>
      <c r="B1684" s="15" t="s">
        <v>449</v>
      </c>
      <c r="C1684" s="15" t="s">
        <v>4486</v>
      </c>
      <c r="D1684" s="15" t="s">
        <v>4961</v>
      </c>
      <c r="E1684" s="15" t="s">
        <v>274</v>
      </c>
      <c r="F1684" s="16" t="s">
        <v>24</v>
      </c>
      <c r="G1684" s="15" t="s">
        <v>25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4962</v>
      </c>
      <c r="N1684" s="15" t="s">
        <v>20</v>
      </c>
      <c r="O1684" s="15" t="s">
        <v>21</v>
      </c>
      <c r="P1684" s="15"/>
      <c r="Q1684" s="15" t="s">
        <v>86</v>
      </c>
      <c r="R1684" s="15" t="s">
        <v>87</v>
      </c>
    </row>
    <row r="1685" spans="1:18" x14ac:dyDescent="0.35">
      <c r="A1685" s="17">
        <f t="shared" si="26"/>
        <v>1676</v>
      </c>
      <c r="B1685" s="15" t="s">
        <v>449</v>
      </c>
      <c r="C1685" s="15" t="s">
        <v>4486</v>
      </c>
      <c r="D1685" s="15" t="s">
        <v>4858</v>
      </c>
      <c r="E1685" s="15" t="s">
        <v>4526</v>
      </c>
      <c r="F1685" s="16" t="s">
        <v>24</v>
      </c>
      <c r="G1685" s="15" t="s">
        <v>25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4963</v>
      </c>
      <c r="N1685" s="15" t="s">
        <v>20</v>
      </c>
      <c r="O1685" s="15" t="s">
        <v>21</v>
      </c>
      <c r="P1685" s="15"/>
      <c r="Q1685" s="15" t="s">
        <v>86</v>
      </c>
      <c r="R1685" s="15" t="s">
        <v>87</v>
      </c>
    </row>
    <row r="1686" spans="1:18" x14ac:dyDescent="0.35">
      <c r="A1686" s="17">
        <f t="shared" si="26"/>
        <v>1677</v>
      </c>
      <c r="B1686" s="15" t="s">
        <v>449</v>
      </c>
      <c r="C1686" s="15" t="s">
        <v>4486</v>
      </c>
      <c r="D1686" s="15" t="s">
        <v>4964</v>
      </c>
      <c r="E1686" s="15" t="s">
        <v>4646</v>
      </c>
      <c r="F1686" s="16" t="s">
        <v>24</v>
      </c>
      <c r="G1686" s="15" t="s">
        <v>25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4965</v>
      </c>
      <c r="N1686" s="15" t="s">
        <v>20</v>
      </c>
      <c r="O1686" s="15" t="s">
        <v>21</v>
      </c>
      <c r="P1686" s="15"/>
      <c r="Q1686" s="15" t="s">
        <v>86</v>
      </c>
      <c r="R1686" s="15" t="s">
        <v>87</v>
      </c>
    </row>
    <row r="1687" spans="1:18" x14ac:dyDescent="0.35">
      <c r="A1687" s="17">
        <f t="shared" si="26"/>
        <v>1678</v>
      </c>
      <c r="B1687" s="15" t="s">
        <v>449</v>
      </c>
      <c r="C1687" s="15" t="s">
        <v>4486</v>
      </c>
      <c r="D1687" s="15" t="s">
        <v>4950</v>
      </c>
      <c r="E1687" s="15" t="s">
        <v>4622</v>
      </c>
      <c r="F1687" s="16" t="s">
        <v>24</v>
      </c>
      <c r="G1687" s="15" t="s">
        <v>27</v>
      </c>
      <c r="H1687" s="15" t="s">
        <v>16</v>
      </c>
      <c r="I1687" s="15" t="s">
        <v>28</v>
      </c>
      <c r="J1687" s="15" t="s">
        <v>18</v>
      </c>
      <c r="K1687" s="15" t="s">
        <v>19</v>
      </c>
      <c r="L1687" s="15"/>
      <c r="M1687" s="15" t="s">
        <v>4966</v>
      </c>
      <c r="N1687" s="15" t="s">
        <v>20</v>
      </c>
      <c r="O1687" s="15" t="s">
        <v>21</v>
      </c>
      <c r="P1687" s="15"/>
      <c r="Q1687" s="15" t="s">
        <v>86</v>
      </c>
      <c r="R1687" s="15" t="s">
        <v>87</v>
      </c>
    </row>
    <row r="1688" spans="1:18" x14ac:dyDescent="0.35">
      <c r="A1688" s="17">
        <f t="shared" si="26"/>
        <v>1679</v>
      </c>
      <c r="B1688" s="15" t="s">
        <v>449</v>
      </c>
      <c r="C1688" s="15" t="s">
        <v>4486</v>
      </c>
      <c r="D1688" s="15" t="s">
        <v>4502</v>
      </c>
      <c r="E1688" s="15" t="s">
        <v>102</v>
      </c>
      <c r="F1688" s="16" t="s">
        <v>24</v>
      </c>
      <c r="G1688" s="15" t="s">
        <v>25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4967</v>
      </c>
      <c r="N1688" s="15" t="s">
        <v>20</v>
      </c>
      <c r="O1688" s="15" t="s">
        <v>21</v>
      </c>
      <c r="P1688" s="15"/>
      <c r="Q1688" s="15" t="s">
        <v>256</v>
      </c>
      <c r="R1688" s="15" t="s">
        <v>87</v>
      </c>
    </row>
    <row r="1689" spans="1:18" x14ac:dyDescent="0.35">
      <c r="A1689" s="17">
        <f t="shared" si="26"/>
        <v>1680</v>
      </c>
      <c r="B1689" s="15" t="s">
        <v>449</v>
      </c>
      <c r="C1689" s="15" t="s">
        <v>4486</v>
      </c>
      <c r="D1689" s="15" t="s">
        <v>4968</v>
      </c>
      <c r="E1689" s="15" t="s">
        <v>343</v>
      </c>
      <c r="F1689" s="16" t="s">
        <v>24</v>
      </c>
      <c r="G1689" s="15" t="s">
        <v>25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4969</v>
      </c>
      <c r="N1689" s="15" t="s">
        <v>20</v>
      </c>
      <c r="O1689" s="15" t="s">
        <v>21</v>
      </c>
      <c r="P1689" s="15"/>
      <c r="Q1689" s="15" t="s">
        <v>256</v>
      </c>
      <c r="R1689" s="15" t="s">
        <v>87</v>
      </c>
    </row>
    <row r="1690" spans="1:18" x14ac:dyDescent="0.35">
      <c r="A1690" s="17">
        <f t="shared" si="26"/>
        <v>1681</v>
      </c>
      <c r="B1690" s="15" t="s">
        <v>449</v>
      </c>
      <c r="C1690" s="15" t="s">
        <v>4486</v>
      </c>
      <c r="D1690" s="15" t="s">
        <v>4970</v>
      </c>
      <c r="E1690" s="15" t="s">
        <v>414</v>
      </c>
      <c r="F1690" s="16" t="s">
        <v>24</v>
      </c>
      <c r="G1690" s="15" t="s">
        <v>25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4971</v>
      </c>
      <c r="N1690" s="15" t="s">
        <v>20</v>
      </c>
      <c r="O1690" s="15" t="s">
        <v>21</v>
      </c>
      <c r="P1690" s="15"/>
      <c r="Q1690" s="15" t="s">
        <v>256</v>
      </c>
      <c r="R1690" s="15" t="s">
        <v>87</v>
      </c>
    </row>
    <row r="1691" spans="1:18" x14ac:dyDescent="0.35">
      <c r="A1691" s="17">
        <f t="shared" si="26"/>
        <v>1682</v>
      </c>
      <c r="B1691" s="15" t="s">
        <v>449</v>
      </c>
      <c r="C1691" s="15" t="s">
        <v>4486</v>
      </c>
      <c r="D1691" s="15" t="s">
        <v>4658</v>
      </c>
      <c r="E1691" s="15" t="s">
        <v>491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4972</v>
      </c>
      <c r="N1691" s="15" t="s">
        <v>77</v>
      </c>
      <c r="O1691" s="15" t="s">
        <v>21</v>
      </c>
      <c r="P1691" s="15"/>
      <c r="Q1691" s="15" t="s">
        <v>4973</v>
      </c>
      <c r="R1691" s="15" t="s">
        <v>67</v>
      </c>
    </row>
    <row r="1692" spans="1:18" x14ac:dyDescent="0.35">
      <c r="A1692" s="17">
        <f t="shared" si="26"/>
        <v>1683</v>
      </c>
      <c r="B1692" s="15" t="s">
        <v>449</v>
      </c>
      <c r="C1692" s="15" t="s">
        <v>4486</v>
      </c>
      <c r="D1692" s="15" t="s">
        <v>4974</v>
      </c>
      <c r="E1692" s="15" t="s">
        <v>4975</v>
      </c>
      <c r="F1692" s="16" t="s">
        <v>24</v>
      </c>
      <c r="G1692" s="15" t="s">
        <v>25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4976</v>
      </c>
      <c r="N1692" s="15" t="s">
        <v>20</v>
      </c>
      <c r="O1692" s="15" t="s">
        <v>21</v>
      </c>
      <c r="P1692" s="15"/>
      <c r="Q1692" s="15" t="s">
        <v>256</v>
      </c>
      <c r="R1692" s="15" t="s">
        <v>87</v>
      </c>
    </row>
    <row r="1693" spans="1:18" x14ac:dyDescent="0.35">
      <c r="A1693" s="17">
        <f t="shared" si="26"/>
        <v>1684</v>
      </c>
      <c r="B1693" s="15" t="s">
        <v>449</v>
      </c>
      <c r="C1693" s="15" t="s">
        <v>4486</v>
      </c>
      <c r="D1693" s="15" t="s">
        <v>4977</v>
      </c>
      <c r="E1693" s="15" t="s">
        <v>559</v>
      </c>
      <c r="F1693" s="16" t="s">
        <v>24</v>
      </c>
      <c r="G1693" s="15" t="s">
        <v>25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4978</v>
      </c>
      <c r="N1693" s="15" t="s">
        <v>20</v>
      </c>
      <c r="O1693" s="15" t="s">
        <v>21</v>
      </c>
      <c r="P1693" s="15"/>
      <c r="Q1693" s="15" t="s">
        <v>86</v>
      </c>
      <c r="R1693" s="15" t="s">
        <v>87</v>
      </c>
    </row>
    <row r="1694" spans="1:18" x14ac:dyDescent="0.35">
      <c r="A1694" s="17">
        <f t="shared" si="26"/>
        <v>1685</v>
      </c>
      <c r="B1694" s="15" t="s">
        <v>449</v>
      </c>
      <c r="C1694" s="15" t="s">
        <v>4486</v>
      </c>
      <c r="D1694" s="15" t="s">
        <v>4979</v>
      </c>
      <c r="E1694" s="15" t="s">
        <v>535</v>
      </c>
      <c r="F1694" s="16" t="s">
        <v>24</v>
      </c>
      <c r="G1694" s="15" t="s">
        <v>25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4980</v>
      </c>
      <c r="N1694" s="15" t="s">
        <v>20</v>
      </c>
      <c r="O1694" s="15" t="s">
        <v>21</v>
      </c>
      <c r="P1694" s="15"/>
      <c r="Q1694" s="15" t="s">
        <v>86</v>
      </c>
      <c r="R1694" s="15" t="s">
        <v>87</v>
      </c>
    </row>
    <row r="1695" spans="1:18" x14ac:dyDescent="0.35">
      <c r="A1695" s="17">
        <f t="shared" si="26"/>
        <v>1686</v>
      </c>
      <c r="B1695" s="15" t="s">
        <v>449</v>
      </c>
      <c r="C1695" s="15" t="s">
        <v>4486</v>
      </c>
      <c r="D1695" s="15" t="s">
        <v>4981</v>
      </c>
      <c r="E1695" s="15" t="s">
        <v>4982</v>
      </c>
      <c r="F1695" s="16" t="s">
        <v>24</v>
      </c>
      <c r="G1695" s="15" t="s">
        <v>25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4983</v>
      </c>
      <c r="N1695" s="15" t="s">
        <v>20</v>
      </c>
      <c r="O1695" s="15" t="s">
        <v>21</v>
      </c>
      <c r="P1695" s="15"/>
      <c r="Q1695" s="15" t="s">
        <v>86</v>
      </c>
      <c r="R1695" s="15" t="s">
        <v>87</v>
      </c>
    </row>
    <row r="1696" spans="1:18" x14ac:dyDescent="0.35">
      <c r="A1696" s="17">
        <f t="shared" si="26"/>
        <v>1687</v>
      </c>
      <c r="B1696" s="15" t="s">
        <v>449</v>
      </c>
      <c r="C1696" s="15" t="s">
        <v>4486</v>
      </c>
      <c r="D1696" s="15" t="s">
        <v>4984</v>
      </c>
      <c r="E1696" s="15" t="s">
        <v>365</v>
      </c>
      <c r="F1696" s="16" t="s">
        <v>24</v>
      </c>
      <c r="G1696" s="15" t="s">
        <v>25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4985</v>
      </c>
      <c r="N1696" s="15" t="s">
        <v>20</v>
      </c>
      <c r="O1696" s="15" t="s">
        <v>21</v>
      </c>
      <c r="P1696" s="15"/>
      <c r="Q1696" s="15" t="s">
        <v>86</v>
      </c>
      <c r="R1696" s="15" t="s">
        <v>87</v>
      </c>
    </row>
    <row r="1697" spans="1:18" x14ac:dyDescent="0.35">
      <c r="A1697" s="17">
        <f t="shared" si="26"/>
        <v>1688</v>
      </c>
      <c r="B1697" s="15" t="s">
        <v>449</v>
      </c>
      <c r="C1697" s="15" t="s">
        <v>4486</v>
      </c>
      <c r="D1697" s="15" t="s">
        <v>4986</v>
      </c>
      <c r="E1697" s="15" t="s">
        <v>4987</v>
      </c>
      <c r="F1697" s="16" t="s">
        <v>24</v>
      </c>
      <c r="G1697" s="15" t="s">
        <v>25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4988</v>
      </c>
      <c r="N1697" s="15" t="s">
        <v>20</v>
      </c>
      <c r="O1697" s="15" t="s">
        <v>21</v>
      </c>
      <c r="P1697" s="15"/>
      <c r="Q1697" s="15" t="s">
        <v>256</v>
      </c>
      <c r="R1697" s="15" t="s">
        <v>87</v>
      </c>
    </row>
    <row r="1698" spans="1:18" x14ac:dyDescent="0.35">
      <c r="A1698" s="17">
        <f t="shared" si="26"/>
        <v>1689</v>
      </c>
      <c r="B1698" s="15" t="s">
        <v>449</v>
      </c>
      <c r="C1698" s="15" t="s">
        <v>4486</v>
      </c>
      <c r="D1698" s="15" t="s">
        <v>4989</v>
      </c>
      <c r="E1698" s="15" t="s">
        <v>448</v>
      </c>
      <c r="F1698" s="16" t="s">
        <v>24</v>
      </c>
      <c r="G1698" s="15" t="s">
        <v>25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4990</v>
      </c>
      <c r="N1698" s="15" t="s">
        <v>20</v>
      </c>
      <c r="O1698" s="15" t="s">
        <v>21</v>
      </c>
      <c r="P1698" s="15"/>
      <c r="Q1698" s="15" t="s">
        <v>86</v>
      </c>
      <c r="R1698" s="15" t="s">
        <v>87</v>
      </c>
    </row>
    <row r="1699" spans="1:18" x14ac:dyDescent="0.35">
      <c r="A1699" s="17">
        <f t="shared" si="26"/>
        <v>1690</v>
      </c>
      <c r="B1699" s="15" t="s">
        <v>449</v>
      </c>
      <c r="C1699" s="15" t="s">
        <v>4486</v>
      </c>
      <c r="D1699" s="15" t="s">
        <v>4991</v>
      </c>
      <c r="E1699" s="15" t="s">
        <v>492</v>
      </c>
      <c r="F1699" s="16" t="s">
        <v>24</v>
      </c>
      <c r="G1699" s="15" t="s">
        <v>25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4992</v>
      </c>
      <c r="N1699" s="15" t="s">
        <v>20</v>
      </c>
      <c r="O1699" s="15" t="s">
        <v>21</v>
      </c>
      <c r="P1699" s="15"/>
      <c r="Q1699" s="15" t="s">
        <v>86</v>
      </c>
      <c r="R1699" s="15" t="s">
        <v>87</v>
      </c>
    </row>
    <row r="1700" spans="1:18" x14ac:dyDescent="0.35">
      <c r="A1700" s="17">
        <f t="shared" si="26"/>
        <v>1691</v>
      </c>
      <c r="B1700" s="15" t="s">
        <v>449</v>
      </c>
      <c r="C1700" s="15" t="s">
        <v>4993</v>
      </c>
      <c r="D1700" s="15" t="s">
        <v>4994</v>
      </c>
      <c r="E1700" s="15" t="s">
        <v>4995</v>
      </c>
      <c r="F1700" s="16" t="s">
        <v>24</v>
      </c>
      <c r="G1700" s="15" t="s">
        <v>27</v>
      </c>
      <c r="H1700" s="15" t="s">
        <v>16</v>
      </c>
      <c r="I1700" s="15" t="s">
        <v>28</v>
      </c>
      <c r="J1700" s="15" t="s">
        <v>18</v>
      </c>
      <c r="K1700" s="15" t="s">
        <v>19</v>
      </c>
      <c r="L1700" s="15"/>
      <c r="M1700" s="15" t="s">
        <v>4996</v>
      </c>
      <c r="N1700" s="15" t="s">
        <v>77</v>
      </c>
      <c r="O1700" s="15" t="s">
        <v>21</v>
      </c>
      <c r="P1700" s="15"/>
      <c r="Q1700" s="15" t="s">
        <v>4997</v>
      </c>
      <c r="R1700" s="15" t="s">
        <v>23</v>
      </c>
    </row>
    <row r="1701" spans="1:18" x14ac:dyDescent="0.35">
      <c r="A1701" s="17">
        <f t="shared" si="26"/>
        <v>1692</v>
      </c>
      <c r="B1701" s="15" t="s">
        <v>449</v>
      </c>
      <c r="C1701" s="15" t="s">
        <v>4993</v>
      </c>
      <c r="D1701" s="15" t="s">
        <v>4998</v>
      </c>
      <c r="E1701" s="15" t="s">
        <v>4999</v>
      </c>
      <c r="F1701" s="16" t="s">
        <v>24</v>
      </c>
      <c r="G1701" s="15" t="s">
        <v>27</v>
      </c>
      <c r="H1701" s="15" t="s">
        <v>16</v>
      </c>
      <c r="I1701" s="15" t="s">
        <v>28</v>
      </c>
      <c r="J1701" s="15" t="s">
        <v>18</v>
      </c>
      <c r="K1701" s="15" t="s">
        <v>19</v>
      </c>
      <c r="L1701" s="15"/>
      <c r="M1701" s="15" t="s">
        <v>5000</v>
      </c>
      <c r="N1701" s="15" t="s">
        <v>77</v>
      </c>
      <c r="O1701" s="15" t="s">
        <v>21</v>
      </c>
      <c r="P1701" s="15"/>
      <c r="Q1701" s="15" t="s">
        <v>5001</v>
      </c>
      <c r="R1701" s="15" t="s">
        <v>23</v>
      </c>
    </row>
    <row r="1702" spans="1:18" x14ac:dyDescent="0.35">
      <c r="A1702" s="17">
        <f t="shared" si="26"/>
        <v>1693</v>
      </c>
      <c r="B1702" s="15" t="s">
        <v>449</v>
      </c>
      <c r="C1702" s="15" t="s">
        <v>4993</v>
      </c>
      <c r="D1702" s="15" t="s">
        <v>5002</v>
      </c>
      <c r="E1702" s="15" t="s">
        <v>5003</v>
      </c>
      <c r="F1702" s="16" t="s">
        <v>24</v>
      </c>
      <c r="G1702" s="15" t="s">
        <v>27</v>
      </c>
      <c r="H1702" s="15" t="s">
        <v>16</v>
      </c>
      <c r="I1702" s="15" t="s">
        <v>28</v>
      </c>
      <c r="J1702" s="15" t="s">
        <v>18</v>
      </c>
      <c r="K1702" s="15" t="s">
        <v>19</v>
      </c>
      <c r="L1702" s="15"/>
      <c r="M1702" s="15" t="s">
        <v>5004</v>
      </c>
      <c r="N1702" s="15" t="s">
        <v>77</v>
      </c>
      <c r="O1702" s="15" t="s">
        <v>21</v>
      </c>
      <c r="P1702" s="15"/>
      <c r="Q1702" s="15" t="s">
        <v>5005</v>
      </c>
      <c r="R1702" s="15" t="s">
        <v>23</v>
      </c>
    </row>
    <row r="1703" spans="1:18" x14ac:dyDescent="0.35">
      <c r="A1703" s="17">
        <f t="shared" si="26"/>
        <v>1694</v>
      </c>
      <c r="B1703" s="15" t="s">
        <v>449</v>
      </c>
      <c r="C1703" s="15" t="s">
        <v>4993</v>
      </c>
      <c r="D1703" s="15" t="s">
        <v>5006</v>
      </c>
      <c r="E1703" s="15" t="s">
        <v>5007</v>
      </c>
      <c r="F1703" s="16" t="s">
        <v>24</v>
      </c>
      <c r="G1703" s="15" t="s">
        <v>27</v>
      </c>
      <c r="H1703" s="15" t="s">
        <v>16</v>
      </c>
      <c r="I1703" s="15" t="s">
        <v>28</v>
      </c>
      <c r="J1703" s="15" t="s">
        <v>18</v>
      </c>
      <c r="K1703" s="15" t="s">
        <v>19</v>
      </c>
      <c r="L1703" s="15"/>
      <c r="M1703" s="15" t="s">
        <v>5008</v>
      </c>
      <c r="N1703" s="15" t="s">
        <v>77</v>
      </c>
      <c r="O1703" s="15" t="s">
        <v>21</v>
      </c>
      <c r="P1703" s="15"/>
      <c r="Q1703" s="15" t="s">
        <v>5009</v>
      </c>
      <c r="R1703" s="15" t="s">
        <v>23</v>
      </c>
    </row>
    <row r="1704" spans="1:18" x14ac:dyDescent="0.35">
      <c r="A1704" s="17">
        <f t="shared" si="26"/>
        <v>1695</v>
      </c>
      <c r="B1704" s="15" t="s">
        <v>449</v>
      </c>
      <c r="C1704" s="15" t="s">
        <v>4993</v>
      </c>
      <c r="D1704" s="15" t="s">
        <v>5010</v>
      </c>
      <c r="E1704" s="15" t="s">
        <v>5003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5011</v>
      </c>
      <c r="N1704" s="15" t="s">
        <v>77</v>
      </c>
      <c r="O1704" s="15" t="s">
        <v>21</v>
      </c>
      <c r="P1704" s="15"/>
      <c r="Q1704" s="15" t="s">
        <v>40</v>
      </c>
      <c r="R1704" s="15" t="s">
        <v>23</v>
      </c>
    </row>
    <row r="1705" spans="1:18" x14ac:dyDescent="0.35">
      <c r="A1705" s="17">
        <f t="shared" si="26"/>
        <v>1696</v>
      </c>
      <c r="B1705" s="15" t="s">
        <v>449</v>
      </c>
      <c r="C1705" s="15" t="s">
        <v>4993</v>
      </c>
      <c r="D1705" s="15" t="s">
        <v>5012</v>
      </c>
      <c r="E1705" s="15" t="s">
        <v>5013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5014</v>
      </c>
      <c r="N1705" s="15" t="s">
        <v>77</v>
      </c>
      <c r="O1705" s="15" t="s">
        <v>21</v>
      </c>
      <c r="P1705" s="15"/>
      <c r="Q1705" s="15" t="s">
        <v>5015</v>
      </c>
      <c r="R1705" s="15" t="s">
        <v>23</v>
      </c>
    </row>
    <row r="1706" spans="1:18" x14ac:dyDescent="0.35">
      <c r="A1706" s="17">
        <f t="shared" si="26"/>
        <v>1697</v>
      </c>
      <c r="B1706" s="15" t="s">
        <v>449</v>
      </c>
      <c r="C1706" s="15" t="s">
        <v>4993</v>
      </c>
      <c r="D1706" s="15" t="s">
        <v>5012</v>
      </c>
      <c r="E1706" s="15" t="s">
        <v>5013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5016</v>
      </c>
      <c r="N1706" s="15" t="s">
        <v>77</v>
      </c>
      <c r="O1706" s="15" t="s">
        <v>21</v>
      </c>
      <c r="P1706" s="15"/>
      <c r="Q1706" s="15" t="s">
        <v>5017</v>
      </c>
      <c r="R1706" s="15" t="s">
        <v>23</v>
      </c>
    </row>
    <row r="1707" spans="1:18" x14ac:dyDescent="0.35">
      <c r="A1707" s="17">
        <f t="shared" si="26"/>
        <v>1698</v>
      </c>
      <c r="B1707" s="15" t="s">
        <v>449</v>
      </c>
      <c r="C1707" s="15" t="s">
        <v>4993</v>
      </c>
      <c r="D1707" s="15" t="s">
        <v>5018</v>
      </c>
      <c r="E1707" s="15" t="s">
        <v>5019</v>
      </c>
      <c r="F1707" s="16" t="s">
        <v>24</v>
      </c>
      <c r="G1707" s="15" t="s">
        <v>27</v>
      </c>
      <c r="H1707" s="15" t="s">
        <v>16</v>
      </c>
      <c r="I1707" s="15" t="s">
        <v>28</v>
      </c>
      <c r="J1707" s="15" t="s">
        <v>18</v>
      </c>
      <c r="K1707" s="15" t="s">
        <v>19</v>
      </c>
      <c r="L1707" s="15"/>
      <c r="M1707" s="15" t="s">
        <v>5020</v>
      </c>
      <c r="N1707" s="15" t="s">
        <v>77</v>
      </c>
      <c r="O1707" s="15" t="s">
        <v>21</v>
      </c>
      <c r="P1707" s="15"/>
      <c r="Q1707" s="15" t="s">
        <v>5021</v>
      </c>
      <c r="R1707" s="15" t="s">
        <v>23</v>
      </c>
    </row>
    <row r="1708" spans="1:18" x14ac:dyDescent="0.35">
      <c r="A1708" s="17">
        <f t="shared" si="26"/>
        <v>1699</v>
      </c>
      <c r="B1708" s="15" t="s">
        <v>449</v>
      </c>
      <c r="C1708" s="15" t="s">
        <v>4993</v>
      </c>
      <c r="D1708" s="15" t="s">
        <v>5022</v>
      </c>
      <c r="E1708" s="15" t="s">
        <v>5023</v>
      </c>
      <c r="F1708" s="16" t="s">
        <v>24</v>
      </c>
      <c r="G1708" s="15" t="s">
        <v>27</v>
      </c>
      <c r="H1708" s="15" t="s">
        <v>16</v>
      </c>
      <c r="I1708" s="15" t="s">
        <v>28</v>
      </c>
      <c r="J1708" s="15" t="s">
        <v>18</v>
      </c>
      <c r="K1708" s="15" t="s">
        <v>19</v>
      </c>
      <c r="L1708" s="15"/>
      <c r="M1708" s="15" t="s">
        <v>5024</v>
      </c>
      <c r="N1708" s="15" t="s">
        <v>77</v>
      </c>
      <c r="O1708" s="15" t="s">
        <v>21</v>
      </c>
      <c r="P1708" s="15"/>
      <c r="Q1708" s="15" t="s">
        <v>5025</v>
      </c>
      <c r="R1708" s="15" t="s">
        <v>23</v>
      </c>
    </row>
    <row r="1709" spans="1:18" x14ac:dyDescent="0.35">
      <c r="A1709" s="17">
        <f t="shared" si="26"/>
        <v>1700</v>
      </c>
      <c r="B1709" s="15" t="s">
        <v>449</v>
      </c>
      <c r="C1709" s="15" t="s">
        <v>4993</v>
      </c>
      <c r="D1709" s="15" t="s">
        <v>5026</v>
      </c>
      <c r="E1709" s="15" t="s">
        <v>5027</v>
      </c>
      <c r="F1709" s="16" t="s">
        <v>24</v>
      </c>
      <c r="G1709" s="15" t="s">
        <v>26</v>
      </c>
      <c r="H1709" s="15" t="s">
        <v>16</v>
      </c>
      <c r="I1709" s="15" t="s">
        <v>17</v>
      </c>
      <c r="J1709" s="15" t="s">
        <v>18</v>
      </c>
      <c r="K1709" s="15" t="s">
        <v>19</v>
      </c>
      <c r="L1709" s="15"/>
      <c r="M1709" s="15" t="s">
        <v>5028</v>
      </c>
      <c r="N1709" s="15" t="s">
        <v>20</v>
      </c>
      <c r="O1709" s="15" t="s">
        <v>21</v>
      </c>
      <c r="P1709" s="15" t="s">
        <v>148</v>
      </c>
      <c r="Q1709" s="15" t="s">
        <v>116</v>
      </c>
      <c r="R1709" s="15" t="s">
        <v>23</v>
      </c>
    </row>
    <row r="1710" spans="1:18" x14ac:dyDescent="0.35">
      <c r="A1710" s="17">
        <f t="shared" si="26"/>
        <v>1701</v>
      </c>
      <c r="B1710" s="15" t="s">
        <v>449</v>
      </c>
      <c r="C1710" s="15" t="s">
        <v>4993</v>
      </c>
      <c r="D1710" s="15" t="s">
        <v>5029</v>
      </c>
      <c r="E1710" s="15" t="s">
        <v>590</v>
      </c>
      <c r="F1710" s="16" t="s">
        <v>24</v>
      </c>
      <c r="G1710" s="15" t="s">
        <v>26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5030</v>
      </c>
      <c r="N1710" s="15" t="s">
        <v>20</v>
      </c>
      <c r="O1710" s="15" t="s">
        <v>21</v>
      </c>
      <c r="P1710" s="15" t="s">
        <v>539</v>
      </c>
      <c r="Q1710" s="15" t="s">
        <v>5031</v>
      </c>
      <c r="R1710" s="15" t="s">
        <v>23</v>
      </c>
    </row>
    <row r="1711" spans="1:18" x14ac:dyDescent="0.35">
      <c r="A1711" s="17">
        <f t="shared" si="26"/>
        <v>1702</v>
      </c>
      <c r="B1711" s="15" t="s">
        <v>449</v>
      </c>
      <c r="C1711" s="15" t="s">
        <v>4993</v>
      </c>
      <c r="D1711" s="15" t="s">
        <v>5006</v>
      </c>
      <c r="E1711" s="15" t="s">
        <v>5007</v>
      </c>
      <c r="F1711" s="16" t="s">
        <v>24</v>
      </c>
      <c r="G1711" s="15" t="s">
        <v>27</v>
      </c>
      <c r="H1711" s="15" t="s">
        <v>16</v>
      </c>
      <c r="I1711" s="15" t="s">
        <v>28</v>
      </c>
      <c r="J1711" s="15" t="s">
        <v>18</v>
      </c>
      <c r="K1711" s="15" t="s">
        <v>19</v>
      </c>
      <c r="L1711" s="15"/>
      <c r="M1711" s="15" t="s">
        <v>5032</v>
      </c>
      <c r="N1711" s="15" t="s">
        <v>20</v>
      </c>
      <c r="O1711" s="15" t="s">
        <v>21</v>
      </c>
      <c r="P1711" s="15"/>
      <c r="Q1711" s="15" t="s">
        <v>5033</v>
      </c>
      <c r="R1711" s="15" t="s">
        <v>67</v>
      </c>
    </row>
    <row r="1712" spans="1:18" x14ac:dyDescent="0.35">
      <c r="A1712" s="17">
        <f t="shared" si="26"/>
        <v>1703</v>
      </c>
      <c r="B1712" s="15" t="s">
        <v>449</v>
      </c>
      <c r="C1712" s="15" t="s">
        <v>4993</v>
      </c>
      <c r="D1712" s="15" t="s">
        <v>5006</v>
      </c>
      <c r="E1712" s="15" t="s">
        <v>5007</v>
      </c>
      <c r="F1712" s="16" t="s">
        <v>24</v>
      </c>
      <c r="G1712" s="15" t="s">
        <v>27</v>
      </c>
      <c r="H1712" s="15" t="s">
        <v>16</v>
      </c>
      <c r="I1712" s="15" t="s">
        <v>28</v>
      </c>
      <c r="J1712" s="15" t="s">
        <v>18</v>
      </c>
      <c r="K1712" s="15" t="s">
        <v>19</v>
      </c>
      <c r="L1712" s="15"/>
      <c r="M1712" s="15" t="s">
        <v>5034</v>
      </c>
      <c r="N1712" s="15" t="s">
        <v>20</v>
      </c>
      <c r="O1712" s="15" t="s">
        <v>21</v>
      </c>
      <c r="P1712" s="15"/>
      <c r="Q1712" s="15" t="s">
        <v>5035</v>
      </c>
      <c r="R1712" s="15" t="s">
        <v>67</v>
      </c>
    </row>
    <row r="1713" spans="1:18" x14ac:dyDescent="0.35">
      <c r="A1713" s="17">
        <f t="shared" si="26"/>
        <v>1704</v>
      </c>
      <c r="B1713" s="15" t="s">
        <v>449</v>
      </c>
      <c r="C1713" s="15" t="s">
        <v>4993</v>
      </c>
      <c r="D1713" s="15" t="s">
        <v>5006</v>
      </c>
      <c r="E1713" s="15" t="s">
        <v>5007</v>
      </c>
      <c r="F1713" s="16" t="s">
        <v>24</v>
      </c>
      <c r="G1713" s="15" t="s">
        <v>27</v>
      </c>
      <c r="H1713" s="15" t="s">
        <v>16</v>
      </c>
      <c r="I1713" s="15" t="s">
        <v>28</v>
      </c>
      <c r="J1713" s="15" t="s">
        <v>18</v>
      </c>
      <c r="K1713" s="15" t="s">
        <v>19</v>
      </c>
      <c r="L1713" s="15"/>
      <c r="M1713" s="15" t="s">
        <v>5036</v>
      </c>
      <c r="N1713" s="15" t="s">
        <v>20</v>
      </c>
      <c r="O1713" s="15" t="s">
        <v>21</v>
      </c>
      <c r="P1713" s="15"/>
      <c r="Q1713" s="15" t="s">
        <v>5037</v>
      </c>
      <c r="R1713" s="15" t="s">
        <v>67</v>
      </c>
    </row>
    <row r="1714" spans="1:18" x14ac:dyDescent="0.35">
      <c r="A1714" s="17">
        <f t="shared" si="26"/>
        <v>1705</v>
      </c>
      <c r="B1714" s="15" t="s">
        <v>449</v>
      </c>
      <c r="C1714" s="15" t="s">
        <v>4993</v>
      </c>
      <c r="D1714" s="15" t="s">
        <v>5038</v>
      </c>
      <c r="E1714" s="15" t="s">
        <v>5039</v>
      </c>
      <c r="F1714" s="16" t="s">
        <v>24</v>
      </c>
      <c r="G1714" s="15" t="s">
        <v>27</v>
      </c>
      <c r="H1714" s="15" t="s">
        <v>16</v>
      </c>
      <c r="I1714" s="15" t="s">
        <v>28</v>
      </c>
      <c r="J1714" s="15" t="s">
        <v>18</v>
      </c>
      <c r="K1714" s="15" t="s">
        <v>19</v>
      </c>
      <c r="L1714" s="15"/>
      <c r="M1714" s="15" t="s">
        <v>5040</v>
      </c>
      <c r="N1714" s="15" t="s">
        <v>20</v>
      </c>
      <c r="O1714" s="15" t="s">
        <v>21</v>
      </c>
      <c r="P1714" s="15"/>
      <c r="Q1714" s="15" t="s">
        <v>5041</v>
      </c>
      <c r="R1714" s="15" t="s">
        <v>67</v>
      </c>
    </row>
    <row r="1715" spans="1:18" x14ac:dyDescent="0.35">
      <c r="A1715" s="17">
        <f t="shared" si="26"/>
        <v>1706</v>
      </c>
      <c r="B1715" s="15" t="s">
        <v>449</v>
      </c>
      <c r="C1715" s="15" t="s">
        <v>4993</v>
      </c>
      <c r="D1715" s="15" t="s">
        <v>5038</v>
      </c>
      <c r="E1715" s="15" t="s">
        <v>5039</v>
      </c>
      <c r="F1715" s="16" t="s">
        <v>24</v>
      </c>
      <c r="G1715" s="15" t="s">
        <v>27</v>
      </c>
      <c r="H1715" s="15" t="s">
        <v>16</v>
      </c>
      <c r="I1715" s="15" t="s">
        <v>28</v>
      </c>
      <c r="J1715" s="15" t="s">
        <v>18</v>
      </c>
      <c r="K1715" s="15" t="s">
        <v>19</v>
      </c>
      <c r="L1715" s="15"/>
      <c r="M1715" s="15" t="s">
        <v>5042</v>
      </c>
      <c r="N1715" s="15" t="s">
        <v>20</v>
      </c>
      <c r="O1715" s="15" t="s">
        <v>21</v>
      </c>
      <c r="P1715" s="15"/>
      <c r="Q1715" s="15" t="s">
        <v>5043</v>
      </c>
      <c r="R1715" s="15" t="s">
        <v>67</v>
      </c>
    </row>
    <row r="1716" spans="1:18" x14ac:dyDescent="0.35">
      <c r="A1716" s="17">
        <f t="shared" si="26"/>
        <v>1707</v>
      </c>
      <c r="B1716" s="15" t="s">
        <v>449</v>
      </c>
      <c r="C1716" s="15" t="s">
        <v>4993</v>
      </c>
      <c r="D1716" s="15" t="s">
        <v>5044</v>
      </c>
      <c r="E1716" s="15" t="s">
        <v>5045</v>
      </c>
      <c r="F1716" s="16" t="s">
        <v>24</v>
      </c>
      <c r="G1716" s="15" t="s">
        <v>27</v>
      </c>
      <c r="H1716" s="15" t="s">
        <v>16</v>
      </c>
      <c r="I1716" s="15" t="s">
        <v>28</v>
      </c>
      <c r="J1716" s="15" t="s">
        <v>18</v>
      </c>
      <c r="K1716" s="15" t="s">
        <v>19</v>
      </c>
      <c r="L1716" s="15"/>
      <c r="M1716" s="15" t="s">
        <v>5046</v>
      </c>
      <c r="N1716" s="15" t="s">
        <v>20</v>
      </c>
      <c r="O1716" s="15" t="s">
        <v>21</v>
      </c>
      <c r="P1716" s="15"/>
      <c r="Q1716" s="15" t="s">
        <v>5047</v>
      </c>
      <c r="R1716" s="15" t="s">
        <v>67</v>
      </c>
    </row>
    <row r="1717" spans="1:18" x14ac:dyDescent="0.35">
      <c r="A1717" s="17">
        <f t="shared" si="26"/>
        <v>1708</v>
      </c>
      <c r="B1717" s="15" t="s">
        <v>449</v>
      </c>
      <c r="C1717" s="15" t="s">
        <v>4993</v>
      </c>
      <c r="D1717" s="15" t="s">
        <v>5048</v>
      </c>
      <c r="E1717" s="15" t="s">
        <v>5049</v>
      </c>
      <c r="F1717" s="16" t="s">
        <v>24</v>
      </c>
      <c r="G1717" s="15" t="s">
        <v>27</v>
      </c>
      <c r="H1717" s="15" t="s">
        <v>16</v>
      </c>
      <c r="I1717" s="15" t="s">
        <v>32</v>
      </c>
      <c r="J1717" s="15" t="s">
        <v>18</v>
      </c>
      <c r="K1717" s="15" t="s">
        <v>19</v>
      </c>
      <c r="L1717" s="15"/>
      <c r="M1717" s="15" t="s">
        <v>5050</v>
      </c>
      <c r="N1717" s="15" t="s">
        <v>20</v>
      </c>
      <c r="O1717" s="15" t="s">
        <v>21</v>
      </c>
      <c r="P1717" s="15"/>
      <c r="Q1717" s="15" t="s">
        <v>5051</v>
      </c>
      <c r="R1717" s="15" t="s">
        <v>67</v>
      </c>
    </row>
    <row r="1718" spans="1:18" x14ac:dyDescent="0.35">
      <c r="A1718" s="17">
        <f t="shared" si="26"/>
        <v>1709</v>
      </c>
      <c r="B1718" s="15" t="s">
        <v>449</v>
      </c>
      <c r="C1718" s="15" t="s">
        <v>4993</v>
      </c>
      <c r="D1718" s="15" t="s">
        <v>5006</v>
      </c>
      <c r="E1718" s="15" t="s">
        <v>5007</v>
      </c>
      <c r="F1718" s="16" t="s">
        <v>24</v>
      </c>
      <c r="G1718" s="15" t="s">
        <v>27</v>
      </c>
      <c r="H1718" s="15" t="s">
        <v>16</v>
      </c>
      <c r="I1718" s="15" t="s">
        <v>28</v>
      </c>
      <c r="J1718" s="15" t="s">
        <v>18</v>
      </c>
      <c r="K1718" s="15" t="s">
        <v>19</v>
      </c>
      <c r="L1718" s="15"/>
      <c r="M1718" s="15" t="s">
        <v>5052</v>
      </c>
      <c r="N1718" s="15" t="s">
        <v>20</v>
      </c>
      <c r="O1718" s="15" t="s">
        <v>21</v>
      </c>
      <c r="P1718" s="15"/>
      <c r="Q1718" s="15" t="s">
        <v>5053</v>
      </c>
      <c r="R1718" s="15" t="s">
        <v>67</v>
      </c>
    </row>
    <row r="1719" spans="1:18" x14ac:dyDescent="0.35">
      <c r="A1719" s="17">
        <f t="shared" si="26"/>
        <v>1710</v>
      </c>
      <c r="B1719" s="15" t="s">
        <v>449</v>
      </c>
      <c r="C1719" s="15" t="s">
        <v>4993</v>
      </c>
      <c r="D1719" s="15" t="s">
        <v>5006</v>
      </c>
      <c r="E1719" s="15" t="s">
        <v>5007</v>
      </c>
      <c r="F1719" s="16" t="s">
        <v>24</v>
      </c>
      <c r="G1719" s="15" t="s">
        <v>27</v>
      </c>
      <c r="H1719" s="15" t="s">
        <v>16</v>
      </c>
      <c r="I1719" s="15" t="s">
        <v>28</v>
      </c>
      <c r="J1719" s="15" t="s">
        <v>18</v>
      </c>
      <c r="K1719" s="15" t="s">
        <v>19</v>
      </c>
      <c r="L1719" s="15"/>
      <c r="M1719" s="15" t="s">
        <v>5054</v>
      </c>
      <c r="N1719" s="15" t="s">
        <v>20</v>
      </c>
      <c r="O1719" s="15" t="s">
        <v>21</v>
      </c>
      <c r="P1719" s="15"/>
      <c r="Q1719" s="15" t="s">
        <v>5055</v>
      </c>
      <c r="R1719" s="15" t="s">
        <v>67</v>
      </c>
    </row>
    <row r="1720" spans="1:18" x14ac:dyDescent="0.35">
      <c r="A1720" s="17">
        <f t="shared" si="26"/>
        <v>1711</v>
      </c>
      <c r="B1720" s="15" t="s">
        <v>449</v>
      </c>
      <c r="C1720" s="15" t="s">
        <v>4993</v>
      </c>
      <c r="D1720" s="15" t="s">
        <v>5006</v>
      </c>
      <c r="E1720" s="15" t="s">
        <v>5007</v>
      </c>
      <c r="F1720" s="16" t="s">
        <v>24</v>
      </c>
      <c r="G1720" s="15" t="s">
        <v>27</v>
      </c>
      <c r="H1720" s="15" t="s">
        <v>16</v>
      </c>
      <c r="I1720" s="15" t="s">
        <v>28</v>
      </c>
      <c r="J1720" s="15" t="s">
        <v>18</v>
      </c>
      <c r="K1720" s="15" t="s">
        <v>19</v>
      </c>
      <c r="L1720" s="15"/>
      <c r="M1720" s="15" t="s">
        <v>5056</v>
      </c>
      <c r="N1720" s="15" t="s">
        <v>20</v>
      </c>
      <c r="O1720" s="15" t="s">
        <v>21</v>
      </c>
      <c r="P1720" s="15"/>
      <c r="Q1720" s="15" t="s">
        <v>5057</v>
      </c>
      <c r="R1720" s="15" t="s">
        <v>67</v>
      </c>
    </row>
    <row r="1721" spans="1:18" x14ac:dyDescent="0.35">
      <c r="A1721" s="17">
        <f t="shared" si="26"/>
        <v>1712</v>
      </c>
      <c r="B1721" s="15" t="s">
        <v>449</v>
      </c>
      <c r="C1721" s="15" t="s">
        <v>4993</v>
      </c>
      <c r="D1721" s="15" t="s">
        <v>4998</v>
      </c>
      <c r="E1721" s="15" t="s">
        <v>4999</v>
      </c>
      <c r="F1721" s="16" t="s">
        <v>24</v>
      </c>
      <c r="G1721" s="15" t="s">
        <v>27</v>
      </c>
      <c r="H1721" s="15" t="s">
        <v>16</v>
      </c>
      <c r="I1721" s="15" t="s">
        <v>28</v>
      </c>
      <c r="J1721" s="15" t="s">
        <v>18</v>
      </c>
      <c r="K1721" s="15" t="s">
        <v>19</v>
      </c>
      <c r="L1721" s="15"/>
      <c r="M1721" s="15" t="s">
        <v>5058</v>
      </c>
      <c r="N1721" s="15" t="s">
        <v>20</v>
      </c>
      <c r="O1721" s="15" t="s">
        <v>21</v>
      </c>
      <c r="P1721" s="15"/>
      <c r="Q1721" s="15" t="s">
        <v>5059</v>
      </c>
      <c r="R1721" s="15" t="s">
        <v>67</v>
      </c>
    </row>
    <row r="1722" spans="1:18" x14ac:dyDescent="0.35">
      <c r="A1722" s="17">
        <f t="shared" si="26"/>
        <v>1713</v>
      </c>
      <c r="B1722" s="15" t="s">
        <v>449</v>
      </c>
      <c r="C1722" s="15" t="s">
        <v>4993</v>
      </c>
      <c r="D1722" s="15" t="s">
        <v>4998</v>
      </c>
      <c r="E1722" s="15" t="s">
        <v>4999</v>
      </c>
      <c r="F1722" s="16" t="s">
        <v>24</v>
      </c>
      <c r="G1722" s="15" t="s">
        <v>27</v>
      </c>
      <c r="H1722" s="15" t="s">
        <v>16</v>
      </c>
      <c r="I1722" s="15" t="s">
        <v>28</v>
      </c>
      <c r="J1722" s="15" t="s">
        <v>18</v>
      </c>
      <c r="K1722" s="15" t="s">
        <v>19</v>
      </c>
      <c r="L1722" s="15"/>
      <c r="M1722" s="15" t="s">
        <v>5060</v>
      </c>
      <c r="N1722" s="15" t="s">
        <v>20</v>
      </c>
      <c r="O1722" s="15" t="s">
        <v>21</v>
      </c>
      <c r="P1722" s="15"/>
      <c r="Q1722" s="15" t="s">
        <v>5061</v>
      </c>
      <c r="R1722" s="15" t="s">
        <v>67</v>
      </c>
    </row>
    <row r="1723" spans="1:18" x14ac:dyDescent="0.35">
      <c r="A1723" s="17">
        <f t="shared" si="26"/>
        <v>1714</v>
      </c>
      <c r="B1723" s="15" t="s">
        <v>449</v>
      </c>
      <c r="C1723" s="15" t="s">
        <v>4993</v>
      </c>
      <c r="D1723" s="15" t="s">
        <v>4998</v>
      </c>
      <c r="E1723" s="15" t="s">
        <v>4999</v>
      </c>
      <c r="F1723" s="16" t="s">
        <v>24</v>
      </c>
      <c r="G1723" s="15" t="s">
        <v>27</v>
      </c>
      <c r="H1723" s="15" t="s">
        <v>16</v>
      </c>
      <c r="I1723" s="15" t="s">
        <v>28</v>
      </c>
      <c r="J1723" s="15" t="s">
        <v>18</v>
      </c>
      <c r="K1723" s="15" t="s">
        <v>19</v>
      </c>
      <c r="L1723" s="15"/>
      <c r="M1723" s="15" t="s">
        <v>5062</v>
      </c>
      <c r="N1723" s="15" t="s">
        <v>20</v>
      </c>
      <c r="O1723" s="15" t="s">
        <v>21</v>
      </c>
      <c r="P1723" s="15"/>
      <c r="Q1723" s="15" t="s">
        <v>5063</v>
      </c>
      <c r="R1723" s="15" t="s">
        <v>67</v>
      </c>
    </row>
    <row r="1724" spans="1:18" x14ac:dyDescent="0.35">
      <c r="A1724" s="17">
        <f t="shared" si="26"/>
        <v>1715</v>
      </c>
      <c r="B1724" s="15" t="s">
        <v>449</v>
      </c>
      <c r="C1724" s="15" t="s">
        <v>4993</v>
      </c>
      <c r="D1724" s="15" t="s">
        <v>4998</v>
      </c>
      <c r="E1724" s="15" t="s">
        <v>4999</v>
      </c>
      <c r="F1724" s="16" t="s">
        <v>24</v>
      </c>
      <c r="G1724" s="15" t="s">
        <v>27</v>
      </c>
      <c r="H1724" s="15" t="s">
        <v>16</v>
      </c>
      <c r="I1724" s="15" t="s">
        <v>28</v>
      </c>
      <c r="J1724" s="15" t="s">
        <v>18</v>
      </c>
      <c r="K1724" s="15" t="s">
        <v>19</v>
      </c>
      <c r="L1724" s="15"/>
      <c r="M1724" s="15" t="s">
        <v>5064</v>
      </c>
      <c r="N1724" s="15" t="s">
        <v>20</v>
      </c>
      <c r="O1724" s="15" t="s">
        <v>21</v>
      </c>
      <c r="P1724" s="15"/>
      <c r="Q1724" s="15" t="s">
        <v>5065</v>
      </c>
      <c r="R1724" s="15" t="s">
        <v>67</v>
      </c>
    </row>
    <row r="1725" spans="1:18" x14ac:dyDescent="0.35">
      <c r="A1725" s="17">
        <f t="shared" si="26"/>
        <v>1716</v>
      </c>
      <c r="B1725" s="15" t="s">
        <v>449</v>
      </c>
      <c r="C1725" s="15" t="s">
        <v>4993</v>
      </c>
      <c r="D1725" s="15" t="s">
        <v>4998</v>
      </c>
      <c r="E1725" s="15" t="s">
        <v>4999</v>
      </c>
      <c r="F1725" s="16" t="s">
        <v>24</v>
      </c>
      <c r="G1725" s="15" t="s">
        <v>27</v>
      </c>
      <c r="H1725" s="15" t="s">
        <v>16</v>
      </c>
      <c r="I1725" s="15" t="s">
        <v>28</v>
      </c>
      <c r="J1725" s="15" t="s">
        <v>18</v>
      </c>
      <c r="K1725" s="15" t="s">
        <v>19</v>
      </c>
      <c r="L1725" s="15"/>
      <c r="M1725" s="15" t="s">
        <v>5066</v>
      </c>
      <c r="N1725" s="15" t="s">
        <v>20</v>
      </c>
      <c r="O1725" s="15" t="s">
        <v>21</v>
      </c>
      <c r="P1725" s="15"/>
      <c r="Q1725" s="15" t="s">
        <v>5067</v>
      </c>
      <c r="R1725" s="15" t="s">
        <v>67</v>
      </c>
    </row>
    <row r="1726" spans="1:18" x14ac:dyDescent="0.35">
      <c r="A1726" s="17">
        <f t="shared" si="26"/>
        <v>1717</v>
      </c>
      <c r="B1726" s="15" t="s">
        <v>449</v>
      </c>
      <c r="C1726" s="15" t="s">
        <v>4993</v>
      </c>
      <c r="D1726" s="15" t="s">
        <v>5068</v>
      </c>
      <c r="E1726" s="15" t="s">
        <v>5069</v>
      </c>
      <c r="F1726" s="16" t="s">
        <v>24</v>
      </c>
      <c r="G1726" s="15" t="s">
        <v>27</v>
      </c>
      <c r="H1726" s="15" t="s">
        <v>16</v>
      </c>
      <c r="I1726" s="15" t="s">
        <v>32</v>
      </c>
      <c r="J1726" s="15" t="s">
        <v>18</v>
      </c>
      <c r="K1726" s="15" t="s">
        <v>19</v>
      </c>
      <c r="L1726" s="15"/>
      <c r="M1726" s="15" t="s">
        <v>5070</v>
      </c>
      <c r="N1726" s="15" t="s">
        <v>20</v>
      </c>
      <c r="O1726" s="15" t="s">
        <v>21</v>
      </c>
      <c r="P1726" s="15"/>
      <c r="Q1726" s="15" t="s">
        <v>5071</v>
      </c>
      <c r="R1726" s="15" t="s">
        <v>67</v>
      </c>
    </row>
    <row r="1727" spans="1:18" x14ac:dyDescent="0.35">
      <c r="A1727" s="17">
        <f t="shared" si="26"/>
        <v>1718</v>
      </c>
      <c r="B1727" s="15" t="s">
        <v>449</v>
      </c>
      <c r="C1727" s="15" t="s">
        <v>4993</v>
      </c>
      <c r="D1727" s="15" t="s">
        <v>5038</v>
      </c>
      <c r="E1727" s="15" t="s">
        <v>5039</v>
      </c>
      <c r="F1727" s="16" t="s">
        <v>24</v>
      </c>
      <c r="G1727" s="15" t="s">
        <v>27</v>
      </c>
      <c r="H1727" s="15" t="s">
        <v>16</v>
      </c>
      <c r="I1727" s="15" t="s">
        <v>28</v>
      </c>
      <c r="J1727" s="15" t="s">
        <v>18</v>
      </c>
      <c r="K1727" s="15" t="s">
        <v>19</v>
      </c>
      <c r="L1727" s="15"/>
      <c r="M1727" s="15" t="s">
        <v>5072</v>
      </c>
      <c r="N1727" s="15" t="s">
        <v>20</v>
      </c>
      <c r="O1727" s="15" t="s">
        <v>21</v>
      </c>
      <c r="P1727" s="15"/>
      <c r="Q1727" s="15" t="s">
        <v>5073</v>
      </c>
      <c r="R1727" s="15" t="s">
        <v>67</v>
      </c>
    </row>
    <row r="1728" spans="1:18" x14ac:dyDescent="0.35">
      <c r="A1728" s="17">
        <f t="shared" si="26"/>
        <v>1719</v>
      </c>
      <c r="B1728" s="15" t="s">
        <v>449</v>
      </c>
      <c r="C1728" s="15" t="s">
        <v>4993</v>
      </c>
      <c r="D1728" s="15" t="s">
        <v>5074</v>
      </c>
      <c r="E1728" s="15" t="s">
        <v>5075</v>
      </c>
      <c r="F1728" s="16" t="s">
        <v>24</v>
      </c>
      <c r="G1728" s="15" t="s">
        <v>27</v>
      </c>
      <c r="H1728" s="15" t="s">
        <v>16</v>
      </c>
      <c r="I1728" s="15" t="s">
        <v>32</v>
      </c>
      <c r="J1728" s="15" t="s">
        <v>18</v>
      </c>
      <c r="K1728" s="15" t="s">
        <v>19</v>
      </c>
      <c r="L1728" s="15"/>
      <c r="M1728" s="15" t="s">
        <v>5076</v>
      </c>
      <c r="N1728" s="15" t="s">
        <v>20</v>
      </c>
      <c r="O1728" s="15" t="s">
        <v>21</v>
      </c>
      <c r="P1728" s="15"/>
      <c r="Q1728" s="15" t="s">
        <v>5077</v>
      </c>
      <c r="R1728" s="15" t="s">
        <v>67</v>
      </c>
    </row>
    <row r="1729" spans="1:18" x14ac:dyDescent="0.35">
      <c r="A1729" s="17">
        <f t="shared" si="26"/>
        <v>1720</v>
      </c>
      <c r="B1729" s="15" t="s">
        <v>449</v>
      </c>
      <c r="C1729" s="15" t="s">
        <v>4993</v>
      </c>
      <c r="D1729" s="15" t="s">
        <v>4998</v>
      </c>
      <c r="E1729" s="15" t="s">
        <v>4999</v>
      </c>
      <c r="F1729" s="16" t="s">
        <v>24</v>
      </c>
      <c r="G1729" s="15" t="s">
        <v>27</v>
      </c>
      <c r="H1729" s="15" t="s">
        <v>16</v>
      </c>
      <c r="I1729" s="15" t="s">
        <v>28</v>
      </c>
      <c r="J1729" s="15" t="s">
        <v>18</v>
      </c>
      <c r="K1729" s="15" t="s">
        <v>19</v>
      </c>
      <c r="L1729" s="15"/>
      <c r="M1729" s="15" t="s">
        <v>5078</v>
      </c>
      <c r="N1729" s="15" t="s">
        <v>20</v>
      </c>
      <c r="O1729" s="15" t="s">
        <v>21</v>
      </c>
      <c r="P1729" s="15"/>
      <c r="Q1729" s="15" t="s">
        <v>5079</v>
      </c>
      <c r="R1729" s="15" t="s">
        <v>67</v>
      </c>
    </row>
    <row r="1730" spans="1:18" x14ac:dyDescent="0.35">
      <c r="A1730" s="17">
        <f t="shared" si="26"/>
        <v>1721</v>
      </c>
      <c r="B1730" s="15" t="s">
        <v>449</v>
      </c>
      <c r="C1730" s="15" t="s">
        <v>4993</v>
      </c>
      <c r="D1730" s="15" t="s">
        <v>5080</v>
      </c>
      <c r="E1730" s="15" t="s">
        <v>526</v>
      </c>
      <c r="F1730" s="16" t="s">
        <v>24</v>
      </c>
      <c r="G1730" s="15" t="s">
        <v>27</v>
      </c>
      <c r="H1730" s="15" t="s">
        <v>16</v>
      </c>
      <c r="I1730" s="15" t="s">
        <v>28</v>
      </c>
      <c r="J1730" s="15" t="s">
        <v>18</v>
      </c>
      <c r="K1730" s="15" t="s">
        <v>19</v>
      </c>
      <c r="L1730" s="15"/>
      <c r="M1730" s="15" t="s">
        <v>5081</v>
      </c>
      <c r="N1730" s="15" t="s">
        <v>20</v>
      </c>
      <c r="O1730" s="15" t="s">
        <v>21</v>
      </c>
      <c r="P1730" s="15"/>
      <c r="Q1730" s="15" t="s">
        <v>5082</v>
      </c>
      <c r="R1730" s="15" t="s">
        <v>67</v>
      </c>
    </row>
    <row r="1731" spans="1:18" x14ac:dyDescent="0.35">
      <c r="A1731" s="17">
        <f t="shared" si="26"/>
        <v>1722</v>
      </c>
      <c r="B1731" s="15" t="s">
        <v>449</v>
      </c>
      <c r="C1731" s="15" t="s">
        <v>4993</v>
      </c>
      <c r="D1731" s="15" t="s">
        <v>5083</v>
      </c>
      <c r="E1731" s="15" t="s">
        <v>5084</v>
      </c>
      <c r="F1731" s="16" t="s">
        <v>24</v>
      </c>
      <c r="G1731" s="15" t="s">
        <v>27</v>
      </c>
      <c r="H1731" s="15" t="s">
        <v>16</v>
      </c>
      <c r="I1731" s="15" t="s">
        <v>28</v>
      </c>
      <c r="J1731" s="15" t="s">
        <v>18</v>
      </c>
      <c r="K1731" s="15" t="s">
        <v>19</v>
      </c>
      <c r="L1731" s="15"/>
      <c r="M1731" s="15" t="s">
        <v>5085</v>
      </c>
      <c r="N1731" s="15" t="s">
        <v>20</v>
      </c>
      <c r="O1731" s="15" t="s">
        <v>21</v>
      </c>
      <c r="P1731" s="15"/>
      <c r="Q1731" s="15" t="s">
        <v>5086</v>
      </c>
      <c r="R1731" s="15" t="s">
        <v>67</v>
      </c>
    </row>
    <row r="1732" spans="1:18" x14ac:dyDescent="0.35">
      <c r="A1732" s="17">
        <f t="shared" si="26"/>
        <v>1723</v>
      </c>
      <c r="B1732" s="15" t="s">
        <v>449</v>
      </c>
      <c r="C1732" s="15" t="s">
        <v>4993</v>
      </c>
      <c r="D1732" s="15" t="s">
        <v>5083</v>
      </c>
      <c r="E1732" s="15" t="s">
        <v>5084</v>
      </c>
      <c r="F1732" s="16" t="s">
        <v>24</v>
      </c>
      <c r="G1732" s="15" t="s">
        <v>27</v>
      </c>
      <c r="H1732" s="15" t="s">
        <v>16</v>
      </c>
      <c r="I1732" s="15" t="s">
        <v>28</v>
      </c>
      <c r="J1732" s="15" t="s">
        <v>18</v>
      </c>
      <c r="K1732" s="15" t="s">
        <v>19</v>
      </c>
      <c r="L1732" s="15"/>
      <c r="M1732" s="15" t="s">
        <v>5087</v>
      </c>
      <c r="N1732" s="15" t="s">
        <v>20</v>
      </c>
      <c r="O1732" s="15" t="s">
        <v>21</v>
      </c>
      <c r="P1732" s="15"/>
      <c r="Q1732" s="15" t="s">
        <v>5088</v>
      </c>
      <c r="R1732" s="15" t="s">
        <v>67</v>
      </c>
    </row>
    <row r="1733" spans="1:18" x14ac:dyDescent="0.35">
      <c r="A1733" s="17">
        <f t="shared" si="26"/>
        <v>1724</v>
      </c>
      <c r="B1733" s="15" t="s">
        <v>449</v>
      </c>
      <c r="C1733" s="15" t="s">
        <v>4993</v>
      </c>
      <c r="D1733" s="15" t="s">
        <v>5083</v>
      </c>
      <c r="E1733" s="15" t="s">
        <v>5084</v>
      </c>
      <c r="F1733" s="16" t="s">
        <v>24</v>
      </c>
      <c r="G1733" s="15" t="s">
        <v>27</v>
      </c>
      <c r="H1733" s="15" t="s">
        <v>16</v>
      </c>
      <c r="I1733" s="15" t="s">
        <v>28</v>
      </c>
      <c r="J1733" s="15" t="s">
        <v>18</v>
      </c>
      <c r="K1733" s="15" t="s">
        <v>19</v>
      </c>
      <c r="L1733" s="15"/>
      <c r="M1733" s="15" t="s">
        <v>5089</v>
      </c>
      <c r="N1733" s="15" t="s">
        <v>20</v>
      </c>
      <c r="O1733" s="15" t="s">
        <v>21</v>
      </c>
      <c r="P1733" s="15"/>
      <c r="Q1733" s="15" t="s">
        <v>5090</v>
      </c>
      <c r="R1733" s="15" t="s">
        <v>67</v>
      </c>
    </row>
    <row r="1734" spans="1:18" x14ac:dyDescent="0.35">
      <c r="A1734" s="17">
        <f t="shared" si="26"/>
        <v>1725</v>
      </c>
      <c r="B1734" s="15" t="s">
        <v>449</v>
      </c>
      <c r="C1734" s="15" t="s">
        <v>4993</v>
      </c>
      <c r="D1734" s="15" t="s">
        <v>5091</v>
      </c>
      <c r="E1734" s="15" t="s">
        <v>5092</v>
      </c>
      <c r="F1734" s="16" t="s">
        <v>24</v>
      </c>
      <c r="G1734" s="15" t="s">
        <v>27</v>
      </c>
      <c r="H1734" s="15" t="s">
        <v>16</v>
      </c>
      <c r="I1734" s="15" t="s">
        <v>32</v>
      </c>
      <c r="J1734" s="15" t="s">
        <v>18</v>
      </c>
      <c r="K1734" s="15" t="s">
        <v>19</v>
      </c>
      <c r="L1734" s="15"/>
      <c r="M1734" s="15" t="s">
        <v>5093</v>
      </c>
      <c r="N1734" s="15" t="s">
        <v>20</v>
      </c>
      <c r="O1734" s="15" t="s">
        <v>21</v>
      </c>
      <c r="P1734" s="15"/>
      <c r="Q1734" s="15" t="s">
        <v>5094</v>
      </c>
      <c r="R1734" s="15" t="s">
        <v>67</v>
      </c>
    </row>
    <row r="1735" spans="1:18" x14ac:dyDescent="0.35">
      <c r="A1735" s="17">
        <f t="shared" si="26"/>
        <v>1726</v>
      </c>
      <c r="B1735" s="15" t="s">
        <v>449</v>
      </c>
      <c r="C1735" s="15" t="s">
        <v>4993</v>
      </c>
      <c r="D1735" s="15" t="s">
        <v>5095</v>
      </c>
      <c r="E1735" s="15" t="s">
        <v>5096</v>
      </c>
      <c r="F1735" s="16" t="s">
        <v>24</v>
      </c>
      <c r="G1735" s="15" t="s">
        <v>27</v>
      </c>
      <c r="H1735" s="15" t="s">
        <v>16</v>
      </c>
      <c r="I1735" s="15" t="s">
        <v>28</v>
      </c>
      <c r="J1735" s="15" t="s">
        <v>18</v>
      </c>
      <c r="K1735" s="15" t="s">
        <v>19</v>
      </c>
      <c r="L1735" s="15"/>
      <c r="M1735" s="15" t="s">
        <v>5097</v>
      </c>
      <c r="N1735" s="15" t="s">
        <v>20</v>
      </c>
      <c r="O1735" s="15" t="s">
        <v>21</v>
      </c>
      <c r="P1735" s="15"/>
      <c r="Q1735" s="15" t="s">
        <v>5098</v>
      </c>
      <c r="R1735" s="15" t="s">
        <v>67</v>
      </c>
    </row>
    <row r="1736" spans="1:18" x14ac:dyDescent="0.35">
      <c r="A1736" s="17">
        <f t="shared" si="26"/>
        <v>1727</v>
      </c>
      <c r="B1736" s="15" t="s">
        <v>449</v>
      </c>
      <c r="C1736" s="15" t="s">
        <v>4993</v>
      </c>
      <c r="D1736" s="15" t="s">
        <v>5099</v>
      </c>
      <c r="E1736" s="15" t="s">
        <v>5027</v>
      </c>
      <c r="F1736" s="16" t="s">
        <v>24</v>
      </c>
      <c r="G1736" s="15" t="s">
        <v>27</v>
      </c>
      <c r="H1736" s="15" t="s">
        <v>16</v>
      </c>
      <c r="I1736" s="15" t="s">
        <v>28</v>
      </c>
      <c r="J1736" s="15" t="s">
        <v>18</v>
      </c>
      <c r="K1736" s="15" t="s">
        <v>19</v>
      </c>
      <c r="L1736" s="15"/>
      <c r="M1736" s="15" t="s">
        <v>5100</v>
      </c>
      <c r="N1736" s="15" t="s">
        <v>20</v>
      </c>
      <c r="O1736" s="15" t="s">
        <v>21</v>
      </c>
      <c r="P1736" s="15"/>
      <c r="Q1736" s="15" t="s">
        <v>5101</v>
      </c>
      <c r="R1736" s="15" t="s">
        <v>67</v>
      </c>
    </row>
    <row r="1737" spans="1:18" x14ac:dyDescent="0.35">
      <c r="A1737" s="17">
        <f t="shared" si="26"/>
        <v>1728</v>
      </c>
      <c r="B1737" s="15" t="s">
        <v>449</v>
      </c>
      <c r="C1737" s="15" t="s">
        <v>4993</v>
      </c>
      <c r="D1737" s="15" t="s">
        <v>5102</v>
      </c>
      <c r="E1737" s="15" t="s">
        <v>5103</v>
      </c>
      <c r="F1737" s="16" t="s">
        <v>24</v>
      </c>
      <c r="G1737" s="15" t="s">
        <v>27</v>
      </c>
      <c r="H1737" s="15" t="s">
        <v>16</v>
      </c>
      <c r="I1737" s="15" t="s">
        <v>28</v>
      </c>
      <c r="J1737" s="15" t="s">
        <v>18</v>
      </c>
      <c r="K1737" s="15" t="s">
        <v>19</v>
      </c>
      <c r="L1737" s="15"/>
      <c r="M1737" s="15" t="s">
        <v>5104</v>
      </c>
      <c r="N1737" s="15" t="s">
        <v>20</v>
      </c>
      <c r="O1737" s="15" t="s">
        <v>21</v>
      </c>
      <c r="P1737" s="15"/>
      <c r="Q1737" s="15" t="s">
        <v>5105</v>
      </c>
      <c r="R1737" s="15" t="s">
        <v>67</v>
      </c>
    </row>
    <row r="1738" spans="1:18" x14ac:dyDescent="0.35">
      <c r="A1738" s="17">
        <f t="shared" si="26"/>
        <v>1729</v>
      </c>
      <c r="B1738" s="15" t="s">
        <v>449</v>
      </c>
      <c r="C1738" s="15" t="s">
        <v>4993</v>
      </c>
      <c r="D1738" s="15" t="s">
        <v>5106</v>
      </c>
      <c r="E1738" s="15" t="s">
        <v>5107</v>
      </c>
      <c r="F1738" s="16" t="s">
        <v>24</v>
      </c>
      <c r="G1738" s="15" t="s">
        <v>27</v>
      </c>
      <c r="H1738" s="15" t="s">
        <v>117</v>
      </c>
      <c r="I1738" s="15" t="s">
        <v>28</v>
      </c>
      <c r="J1738" s="15" t="s">
        <v>18</v>
      </c>
      <c r="K1738" s="15" t="s">
        <v>19</v>
      </c>
      <c r="L1738" s="15"/>
      <c r="M1738" s="15" t="s">
        <v>5108</v>
      </c>
      <c r="N1738" s="15" t="s">
        <v>20</v>
      </c>
      <c r="O1738" s="15" t="s">
        <v>21</v>
      </c>
      <c r="P1738" s="15"/>
      <c r="Q1738" s="15" t="s">
        <v>5109</v>
      </c>
      <c r="R1738" s="15" t="s">
        <v>67</v>
      </c>
    </row>
    <row r="1739" spans="1:18" x14ac:dyDescent="0.35">
      <c r="A1739" s="17">
        <f t="shared" si="26"/>
        <v>1730</v>
      </c>
      <c r="B1739" s="15" t="s">
        <v>449</v>
      </c>
      <c r="C1739" s="15" t="s">
        <v>4993</v>
      </c>
      <c r="D1739" s="15" t="s">
        <v>5110</v>
      </c>
      <c r="E1739" s="15" t="s">
        <v>5111</v>
      </c>
      <c r="F1739" s="16" t="s">
        <v>24</v>
      </c>
      <c r="G1739" s="15" t="s">
        <v>27</v>
      </c>
      <c r="H1739" s="15" t="s">
        <v>16</v>
      </c>
      <c r="I1739" s="15" t="s">
        <v>28</v>
      </c>
      <c r="J1739" s="15" t="s">
        <v>18</v>
      </c>
      <c r="K1739" s="15" t="s">
        <v>19</v>
      </c>
      <c r="L1739" s="15"/>
      <c r="M1739" s="15" t="s">
        <v>5112</v>
      </c>
      <c r="N1739" s="15" t="s">
        <v>20</v>
      </c>
      <c r="O1739" s="15" t="s">
        <v>21</v>
      </c>
      <c r="P1739" s="15"/>
      <c r="Q1739" s="15" t="s">
        <v>5113</v>
      </c>
      <c r="R1739" s="15" t="s">
        <v>67</v>
      </c>
    </row>
    <row r="1740" spans="1:18" x14ac:dyDescent="0.35">
      <c r="A1740" s="17">
        <f t="shared" ref="A1740:A1803" si="27">A1739+1</f>
        <v>1731</v>
      </c>
      <c r="B1740" s="15" t="s">
        <v>449</v>
      </c>
      <c r="C1740" s="15" t="s">
        <v>4993</v>
      </c>
      <c r="D1740" s="15" t="s">
        <v>5114</v>
      </c>
      <c r="E1740" s="15" t="s">
        <v>5115</v>
      </c>
      <c r="F1740" s="16" t="s">
        <v>24</v>
      </c>
      <c r="G1740" s="15" t="s">
        <v>27</v>
      </c>
      <c r="H1740" s="15" t="s">
        <v>111</v>
      </c>
      <c r="I1740" s="15" t="s">
        <v>32</v>
      </c>
      <c r="J1740" s="15" t="s">
        <v>18</v>
      </c>
      <c r="K1740" s="15" t="s">
        <v>19</v>
      </c>
      <c r="L1740" s="15"/>
      <c r="M1740" s="15" t="s">
        <v>5116</v>
      </c>
      <c r="N1740" s="15" t="s">
        <v>20</v>
      </c>
      <c r="O1740" s="15" t="s">
        <v>21</v>
      </c>
      <c r="P1740" s="15"/>
      <c r="Q1740" s="15" t="s">
        <v>5117</v>
      </c>
      <c r="R1740" s="15" t="s">
        <v>67</v>
      </c>
    </row>
    <row r="1741" spans="1:18" x14ac:dyDescent="0.35">
      <c r="A1741" s="17">
        <f t="shared" si="27"/>
        <v>1732</v>
      </c>
      <c r="B1741" s="15" t="s">
        <v>449</v>
      </c>
      <c r="C1741" s="15" t="s">
        <v>4993</v>
      </c>
      <c r="D1741" s="15" t="s">
        <v>5118</v>
      </c>
      <c r="E1741" s="15" t="s">
        <v>5119</v>
      </c>
      <c r="F1741" s="16" t="s">
        <v>24</v>
      </c>
      <c r="G1741" s="15" t="s">
        <v>27</v>
      </c>
      <c r="H1741" s="15" t="s">
        <v>16</v>
      </c>
      <c r="I1741" s="15" t="s">
        <v>32</v>
      </c>
      <c r="J1741" s="15" t="s">
        <v>18</v>
      </c>
      <c r="K1741" s="15" t="s">
        <v>19</v>
      </c>
      <c r="L1741" s="15"/>
      <c r="M1741" s="15" t="s">
        <v>5120</v>
      </c>
      <c r="N1741" s="15" t="s">
        <v>20</v>
      </c>
      <c r="O1741" s="15" t="s">
        <v>21</v>
      </c>
      <c r="P1741" s="15"/>
      <c r="Q1741" s="15" t="s">
        <v>5121</v>
      </c>
      <c r="R1741" s="15" t="s">
        <v>67</v>
      </c>
    </row>
    <row r="1742" spans="1:18" x14ac:dyDescent="0.35">
      <c r="A1742" s="17">
        <f t="shared" si="27"/>
        <v>1733</v>
      </c>
      <c r="B1742" s="15" t="s">
        <v>449</v>
      </c>
      <c r="C1742" s="15" t="s">
        <v>4993</v>
      </c>
      <c r="D1742" s="15" t="s">
        <v>5122</v>
      </c>
      <c r="E1742" s="15" t="s">
        <v>5123</v>
      </c>
      <c r="F1742" s="16" t="s">
        <v>24</v>
      </c>
      <c r="G1742" s="15" t="s">
        <v>27</v>
      </c>
      <c r="H1742" s="15" t="s">
        <v>16</v>
      </c>
      <c r="I1742" s="15" t="s">
        <v>28</v>
      </c>
      <c r="J1742" s="15" t="s">
        <v>18</v>
      </c>
      <c r="K1742" s="15" t="s">
        <v>19</v>
      </c>
      <c r="L1742" s="15"/>
      <c r="M1742" s="15" t="s">
        <v>5124</v>
      </c>
      <c r="N1742" s="15" t="s">
        <v>20</v>
      </c>
      <c r="O1742" s="15" t="s">
        <v>21</v>
      </c>
      <c r="P1742" s="15"/>
      <c r="Q1742" s="15" t="s">
        <v>5125</v>
      </c>
      <c r="R1742" s="15" t="s">
        <v>67</v>
      </c>
    </row>
    <row r="1743" spans="1:18" x14ac:dyDescent="0.35">
      <c r="A1743" s="17">
        <f t="shared" si="27"/>
        <v>1734</v>
      </c>
      <c r="B1743" s="15" t="s">
        <v>449</v>
      </c>
      <c r="C1743" s="15" t="s">
        <v>4993</v>
      </c>
      <c r="D1743" s="15" t="s">
        <v>5126</v>
      </c>
      <c r="E1743" s="15" t="s">
        <v>5127</v>
      </c>
      <c r="F1743" s="16" t="s">
        <v>24</v>
      </c>
      <c r="G1743" s="15" t="s">
        <v>27</v>
      </c>
      <c r="H1743" s="15" t="s">
        <v>16</v>
      </c>
      <c r="I1743" s="15" t="s">
        <v>28</v>
      </c>
      <c r="J1743" s="15" t="s">
        <v>18</v>
      </c>
      <c r="K1743" s="15" t="s">
        <v>19</v>
      </c>
      <c r="L1743" s="15"/>
      <c r="M1743" s="15" t="s">
        <v>5128</v>
      </c>
      <c r="N1743" s="15" t="s">
        <v>20</v>
      </c>
      <c r="O1743" s="15" t="s">
        <v>21</v>
      </c>
      <c r="P1743" s="15"/>
      <c r="Q1743" s="15" t="s">
        <v>5129</v>
      </c>
      <c r="R1743" s="15" t="s">
        <v>67</v>
      </c>
    </row>
    <row r="1744" spans="1:18" x14ac:dyDescent="0.35">
      <c r="A1744" s="17">
        <f t="shared" si="27"/>
        <v>1735</v>
      </c>
      <c r="B1744" s="15" t="s">
        <v>449</v>
      </c>
      <c r="C1744" s="15" t="s">
        <v>4993</v>
      </c>
      <c r="D1744" s="15" t="s">
        <v>5130</v>
      </c>
      <c r="E1744" s="15" t="s">
        <v>5131</v>
      </c>
      <c r="F1744" s="16" t="s">
        <v>24</v>
      </c>
      <c r="G1744" s="15" t="s">
        <v>27</v>
      </c>
      <c r="H1744" s="15" t="s">
        <v>16</v>
      </c>
      <c r="I1744" s="15" t="s">
        <v>32</v>
      </c>
      <c r="J1744" s="15" t="s">
        <v>18</v>
      </c>
      <c r="K1744" s="15" t="s">
        <v>19</v>
      </c>
      <c r="L1744" s="15"/>
      <c r="M1744" s="15" t="s">
        <v>5132</v>
      </c>
      <c r="N1744" s="15" t="s">
        <v>20</v>
      </c>
      <c r="O1744" s="15" t="s">
        <v>21</v>
      </c>
      <c r="P1744" s="15"/>
      <c r="Q1744" s="15" t="s">
        <v>5133</v>
      </c>
      <c r="R1744" s="15" t="s">
        <v>67</v>
      </c>
    </row>
    <row r="1745" spans="1:18" x14ac:dyDescent="0.35">
      <c r="A1745" s="17">
        <f t="shared" si="27"/>
        <v>1736</v>
      </c>
      <c r="B1745" s="15" t="s">
        <v>449</v>
      </c>
      <c r="C1745" s="15" t="s">
        <v>4993</v>
      </c>
      <c r="D1745" s="15" t="s">
        <v>5134</v>
      </c>
      <c r="E1745" s="15" t="s">
        <v>5135</v>
      </c>
      <c r="F1745" s="16" t="s">
        <v>24</v>
      </c>
      <c r="G1745" s="15" t="s">
        <v>27</v>
      </c>
      <c r="H1745" s="15" t="s">
        <v>33</v>
      </c>
      <c r="I1745" s="15" t="s">
        <v>28</v>
      </c>
      <c r="J1745" s="15" t="s">
        <v>34</v>
      </c>
      <c r="K1745" s="15" t="s">
        <v>35</v>
      </c>
      <c r="L1745" s="15"/>
      <c r="M1745" s="15" t="s">
        <v>5136</v>
      </c>
      <c r="N1745" s="15" t="s">
        <v>20</v>
      </c>
      <c r="O1745" s="15" t="s">
        <v>21</v>
      </c>
      <c r="P1745" s="15"/>
      <c r="Q1745" s="15" t="s">
        <v>5137</v>
      </c>
      <c r="R1745" s="15" t="s">
        <v>67</v>
      </c>
    </row>
    <row r="1746" spans="1:18" x14ac:dyDescent="0.35">
      <c r="A1746" s="17">
        <f t="shared" si="27"/>
        <v>1737</v>
      </c>
      <c r="B1746" s="15" t="s">
        <v>449</v>
      </c>
      <c r="C1746" s="15" t="s">
        <v>4993</v>
      </c>
      <c r="D1746" s="15" t="s">
        <v>5138</v>
      </c>
      <c r="E1746" s="15" t="s">
        <v>5139</v>
      </c>
      <c r="F1746" s="16" t="s">
        <v>24</v>
      </c>
      <c r="G1746" s="15" t="s">
        <v>27</v>
      </c>
      <c r="H1746" s="15" t="s">
        <v>16</v>
      </c>
      <c r="I1746" s="15" t="s">
        <v>28</v>
      </c>
      <c r="J1746" s="15" t="s">
        <v>18</v>
      </c>
      <c r="K1746" s="15" t="s">
        <v>19</v>
      </c>
      <c r="L1746" s="15"/>
      <c r="M1746" s="15" t="s">
        <v>5140</v>
      </c>
      <c r="N1746" s="15" t="s">
        <v>20</v>
      </c>
      <c r="O1746" s="15" t="s">
        <v>21</v>
      </c>
      <c r="P1746" s="15"/>
      <c r="Q1746" s="15" t="s">
        <v>5141</v>
      </c>
      <c r="R1746" s="15" t="s">
        <v>67</v>
      </c>
    </row>
    <row r="1747" spans="1:18" x14ac:dyDescent="0.35">
      <c r="A1747" s="17">
        <f t="shared" si="27"/>
        <v>1738</v>
      </c>
      <c r="B1747" s="15" t="s">
        <v>449</v>
      </c>
      <c r="C1747" s="15" t="s">
        <v>4993</v>
      </c>
      <c r="D1747" s="15" t="s">
        <v>5142</v>
      </c>
      <c r="E1747" s="15" t="s">
        <v>5143</v>
      </c>
      <c r="F1747" s="16" t="s">
        <v>24</v>
      </c>
      <c r="G1747" s="15" t="s">
        <v>27</v>
      </c>
      <c r="H1747" s="15" t="s">
        <v>111</v>
      </c>
      <c r="I1747" s="15" t="s">
        <v>28</v>
      </c>
      <c r="J1747" s="15" t="s">
        <v>18</v>
      </c>
      <c r="K1747" s="15" t="s">
        <v>19</v>
      </c>
      <c r="L1747" s="15"/>
      <c r="M1747" s="15" t="s">
        <v>5144</v>
      </c>
      <c r="N1747" s="15" t="s">
        <v>20</v>
      </c>
      <c r="O1747" s="15" t="s">
        <v>21</v>
      </c>
      <c r="P1747" s="15"/>
      <c r="Q1747" s="15" t="s">
        <v>5145</v>
      </c>
      <c r="R1747" s="15" t="s">
        <v>67</v>
      </c>
    </row>
    <row r="1748" spans="1:18" x14ac:dyDescent="0.35">
      <c r="A1748" s="17">
        <f t="shared" si="27"/>
        <v>1739</v>
      </c>
      <c r="B1748" s="15" t="s">
        <v>449</v>
      </c>
      <c r="C1748" s="15" t="s">
        <v>4993</v>
      </c>
      <c r="D1748" s="15" t="s">
        <v>5146</v>
      </c>
      <c r="E1748" s="15" t="s">
        <v>5147</v>
      </c>
      <c r="F1748" s="16" t="s">
        <v>24</v>
      </c>
      <c r="G1748" s="15" t="s">
        <v>27</v>
      </c>
      <c r="H1748" s="15" t="s">
        <v>16</v>
      </c>
      <c r="I1748" s="15" t="s">
        <v>32</v>
      </c>
      <c r="J1748" s="15" t="s">
        <v>18</v>
      </c>
      <c r="K1748" s="15" t="s">
        <v>19</v>
      </c>
      <c r="L1748" s="15"/>
      <c r="M1748" s="15" t="s">
        <v>5148</v>
      </c>
      <c r="N1748" s="15" t="s">
        <v>20</v>
      </c>
      <c r="O1748" s="15" t="s">
        <v>21</v>
      </c>
      <c r="P1748" s="15"/>
      <c r="Q1748" s="15" t="s">
        <v>5149</v>
      </c>
      <c r="R1748" s="15" t="s">
        <v>67</v>
      </c>
    </row>
    <row r="1749" spans="1:18" x14ac:dyDescent="0.35">
      <c r="A1749" s="17">
        <f t="shared" si="27"/>
        <v>1740</v>
      </c>
      <c r="B1749" s="15" t="s">
        <v>449</v>
      </c>
      <c r="C1749" s="15" t="s">
        <v>4993</v>
      </c>
      <c r="D1749" s="15" t="s">
        <v>5150</v>
      </c>
      <c r="E1749" s="15" t="s">
        <v>5151</v>
      </c>
      <c r="F1749" s="16" t="s">
        <v>24</v>
      </c>
      <c r="G1749" s="15" t="s">
        <v>27</v>
      </c>
      <c r="H1749" s="15" t="s">
        <v>16</v>
      </c>
      <c r="I1749" s="15" t="s">
        <v>28</v>
      </c>
      <c r="J1749" s="15" t="s">
        <v>18</v>
      </c>
      <c r="K1749" s="15" t="s">
        <v>19</v>
      </c>
      <c r="L1749" s="15"/>
      <c r="M1749" s="15" t="s">
        <v>5152</v>
      </c>
      <c r="N1749" s="15" t="s">
        <v>20</v>
      </c>
      <c r="O1749" s="15" t="s">
        <v>21</v>
      </c>
      <c r="P1749" s="15"/>
      <c r="Q1749" s="15" t="s">
        <v>5153</v>
      </c>
      <c r="R1749" s="15" t="s">
        <v>67</v>
      </c>
    </row>
    <row r="1750" spans="1:18" x14ac:dyDescent="0.35">
      <c r="A1750" s="17">
        <f t="shared" si="27"/>
        <v>1741</v>
      </c>
      <c r="B1750" s="15" t="s">
        <v>449</v>
      </c>
      <c r="C1750" s="15" t="s">
        <v>4993</v>
      </c>
      <c r="D1750" s="15" t="s">
        <v>5122</v>
      </c>
      <c r="E1750" s="15" t="s">
        <v>5123</v>
      </c>
      <c r="F1750" s="16" t="s">
        <v>24</v>
      </c>
      <c r="G1750" s="15" t="s">
        <v>27</v>
      </c>
      <c r="H1750" s="15" t="s">
        <v>16</v>
      </c>
      <c r="I1750" s="15" t="s">
        <v>28</v>
      </c>
      <c r="J1750" s="15" t="s">
        <v>18</v>
      </c>
      <c r="K1750" s="15" t="s">
        <v>19</v>
      </c>
      <c r="L1750" s="15"/>
      <c r="M1750" s="15" t="s">
        <v>5154</v>
      </c>
      <c r="N1750" s="15" t="s">
        <v>20</v>
      </c>
      <c r="O1750" s="15" t="s">
        <v>21</v>
      </c>
      <c r="P1750" s="15"/>
      <c r="Q1750" s="15" t="s">
        <v>5155</v>
      </c>
      <c r="R1750" s="15" t="s">
        <v>67</v>
      </c>
    </row>
    <row r="1751" spans="1:18" x14ac:dyDescent="0.35">
      <c r="A1751" s="17">
        <f t="shared" si="27"/>
        <v>1742</v>
      </c>
      <c r="B1751" s="15" t="s">
        <v>449</v>
      </c>
      <c r="C1751" s="15" t="s">
        <v>4993</v>
      </c>
      <c r="D1751" s="15" t="s">
        <v>5138</v>
      </c>
      <c r="E1751" s="15" t="s">
        <v>5139</v>
      </c>
      <c r="F1751" s="16" t="s">
        <v>24</v>
      </c>
      <c r="G1751" s="15" t="s">
        <v>27</v>
      </c>
      <c r="H1751" s="15" t="s">
        <v>16</v>
      </c>
      <c r="I1751" s="15" t="s">
        <v>28</v>
      </c>
      <c r="J1751" s="15" t="s">
        <v>18</v>
      </c>
      <c r="K1751" s="15" t="s">
        <v>19</v>
      </c>
      <c r="L1751" s="15"/>
      <c r="M1751" s="15" t="s">
        <v>5156</v>
      </c>
      <c r="N1751" s="15" t="s">
        <v>20</v>
      </c>
      <c r="O1751" s="15" t="s">
        <v>21</v>
      </c>
      <c r="P1751" s="15"/>
      <c r="Q1751" s="15" t="s">
        <v>5157</v>
      </c>
      <c r="R1751" s="15" t="s">
        <v>67</v>
      </c>
    </row>
    <row r="1752" spans="1:18" x14ac:dyDescent="0.35">
      <c r="A1752" s="17">
        <f t="shared" si="27"/>
        <v>1743</v>
      </c>
      <c r="B1752" s="15" t="s">
        <v>449</v>
      </c>
      <c r="C1752" s="15" t="s">
        <v>4993</v>
      </c>
      <c r="D1752" s="15" t="s">
        <v>5158</v>
      </c>
      <c r="E1752" s="15" t="s">
        <v>5159</v>
      </c>
      <c r="F1752" s="16" t="s">
        <v>24</v>
      </c>
      <c r="G1752" s="15" t="s">
        <v>27</v>
      </c>
      <c r="H1752" s="15" t="s">
        <v>16</v>
      </c>
      <c r="I1752" s="15" t="s">
        <v>28</v>
      </c>
      <c r="J1752" s="15" t="s">
        <v>18</v>
      </c>
      <c r="K1752" s="15" t="s">
        <v>19</v>
      </c>
      <c r="L1752" s="15"/>
      <c r="M1752" s="15" t="s">
        <v>5160</v>
      </c>
      <c r="N1752" s="15" t="s">
        <v>20</v>
      </c>
      <c r="O1752" s="15" t="s">
        <v>21</v>
      </c>
      <c r="P1752" s="15"/>
      <c r="Q1752" s="15" t="s">
        <v>5161</v>
      </c>
      <c r="R1752" s="15" t="s">
        <v>67</v>
      </c>
    </row>
    <row r="1753" spans="1:18" x14ac:dyDescent="0.35">
      <c r="A1753" s="17">
        <f t="shared" si="27"/>
        <v>1744</v>
      </c>
      <c r="B1753" s="15" t="s">
        <v>449</v>
      </c>
      <c r="C1753" s="15" t="s">
        <v>4993</v>
      </c>
      <c r="D1753" s="15" t="s">
        <v>5162</v>
      </c>
      <c r="E1753" s="15" t="s">
        <v>176</v>
      </c>
      <c r="F1753" s="16" t="s">
        <v>24</v>
      </c>
      <c r="G1753" s="15" t="s">
        <v>25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5163</v>
      </c>
      <c r="N1753" s="15" t="s">
        <v>20</v>
      </c>
      <c r="O1753" s="15" t="s">
        <v>21</v>
      </c>
      <c r="P1753" s="15"/>
      <c r="Q1753" s="15" t="s">
        <v>5164</v>
      </c>
      <c r="R1753" s="15" t="s">
        <v>67</v>
      </c>
    </row>
    <row r="1754" spans="1:18" x14ac:dyDescent="0.35">
      <c r="A1754" s="17">
        <f t="shared" si="27"/>
        <v>1745</v>
      </c>
      <c r="B1754" s="15" t="s">
        <v>449</v>
      </c>
      <c r="C1754" s="15" t="s">
        <v>4993</v>
      </c>
      <c r="D1754" s="15" t="s">
        <v>5165</v>
      </c>
      <c r="E1754" s="15" t="s">
        <v>3821</v>
      </c>
      <c r="F1754" s="16" t="s">
        <v>24</v>
      </c>
      <c r="G1754" s="15" t="s">
        <v>25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5166</v>
      </c>
      <c r="N1754" s="15" t="s">
        <v>20</v>
      </c>
      <c r="O1754" s="15" t="s">
        <v>21</v>
      </c>
      <c r="P1754" s="15"/>
      <c r="Q1754" s="15" t="s">
        <v>5167</v>
      </c>
      <c r="R1754" s="15" t="s">
        <v>67</v>
      </c>
    </row>
    <row r="1755" spans="1:18" x14ac:dyDescent="0.35">
      <c r="A1755" s="17">
        <f t="shared" si="27"/>
        <v>1746</v>
      </c>
      <c r="B1755" s="15" t="s">
        <v>449</v>
      </c>
      <c r="C1755" s="15" t="s">
        <v>4993</v>
      </c>
      <c r="D1755" s="15" t="s">
        <v>5168</v>
      </c>
      <c r="E1755" s="15" t="s">
        <v>2163</v>
      </c>
      <c r="F1755" s="16" t="s">
        <v>24</v>
      </c>
      <c r="G1755" s="15" t="s">
        <v>25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5169</v>
      </c>
      <c r="N1755" s="15" t="s">
        <v>20</v>
      </c>
      <c r="O1755" s="15" t="s">
        <v>21</v>
      </c>
      <c r="P1755" s="15"/>
      <c r="Q1755" s="15" t="s">
        <v>5170</v>
      </c>
      <c r="R1755" s="15" t="s">
        <v>67</v>
      </c>
    </row>
    <row r="1756" spans="1:18" x14ac:dyDescent="0.35">
      <c r="A1756" s="17">
        <f t="shared" si="27"/>
        <v>1747</v>
      </c>
      <c r="B1756" s="15" t="s">
        <v>449</v>
      </c>
      <c r="C1756" s="15" t="s">
        <v>4993</v>
      </c>
      <c r="D1756" s="15" t="s">
        <v>5171</v>
      </c>
      <c r="E1756" s="15" t="s">
        <v>5172</v>
      </c>
      <c r="F1756" s="16" t="s">
        <v>24</v>
      </c>
      <c r="G1756" s="15" t="s">
        <v>25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5173</v>
      </c>
      <c r="N1756" s="15" t="s">
        <v>20</v>
      </c>
      <c r="O1756" s="15" t="s">
        <v>21</v>
      </c>
      <c r="P1756" s="15"/>
      <c r="Q1756" s="15" t="s">
        <v>5174</v>
      </c>
      <c r="R1756" s="15" t="s">
        <v>67</v>
      </c>
    </row>
    <row r="1757" spans="1:18" x14ac:dyDescent="0.35">
      <c r="A1757" s="17">
        <f t="shared" si="27"/>
        <v>1748</v>
      </c>
      <c r="B1757" s="15" t="s">
        <v>449</v>
      </c>
      <c r="C1757" s="15" t="s">
        <v>4993</v>
      </c>
      <c r="D1757" s="15" t="s">
        <v>5165</v>
      </c>
      <c r="E1757" s="15" t="s">
        <v>3821</v>
      </c>
      <c r="F1757" s="16" t="s">
        <v>24</v>
      </c>
      <c r="G1757" s="15" t="s">
        <v>25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5175</v>
      </c>
      <c r="N1757" s="15" t="s">
        <v>20</v>
      </c>
      <c r="O1757" s="15" t="s">
        <v>21</v>
      </c>
      <c r="P1757" s="15"/>
      <c r="Q1757" s="15" t="s">
        <v>5176</v>
      </c>
      <c r="R1757" s="15" t="s">
        <v>67</v>
      </c>
    </row>
    <row r="1758" spans="1:18" x14ac:dyDescent="0.35">
      <c r="A1758" s="17">
        <f t="shared" si="27"/>
        <v>1749</v>
      </c>
      <c r="B1758" s="15" t="s">
        <v>449</v>
      </c>
      <c r="C1758" s="15" t="s">
        <v>4993</v>
      </c>
      <c r="D1758" s="15" t="s">
        <v>5177</v>
      </c>
      <c r="E1758" s="15" t="s">
        <v>436</v>
      </c>
      <c r="F1758" s="16" t="s">
        <v>24</v>
      </c>
      <c r="G1758" s="15" t="s">
        <v>25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5178</v>
      </c>
      <c r="N1758" s="15" t="s">
        <v>20</v>
      </c>
      <c r="O1758" s="15" t="s">
        <v>21</v>
      </c>
      <c r="P1758" s="15"/>
      <c r="Q1758" s="15" t="s">
        <v>5179</v>
      </c>
      <c r="R1758" s="15" t="s">
        <v>67</v>
      </c>
    </row>
    <row r="1759" spans="1:18" x14ac:dyDescent="0.35">
      <c r="A1759" s="17">
        <f t="shared" si="27"/>
        <v>1750</v>
      </c>
      <c r="B1759" s="15" t="s">
        <v>449</v>
      </c>
      <c r="C1759" s="15" t="s">
        <v>4993</v>
      </c>
      <c r="D1759" s="15" t="s">
        <v>5168</v>
      </c>
      <c r="E1759" s="15" t="s">
        <v>2163</v>
      </c>
      <c r="F1759" s="16" t="s">
        <v>24</v>
      </c>
      <c r="G1759" s="15" t="s">
        <v>25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5180</v>
      </c>
      <c r="N1759" s="15" t="s">
        <v>20</v>
      </c>
      <c r="O1759" s="15" t="s">
        <v>21</v>
      </c>
      <c r="P1759" s="15"/>
      <c r="Q1759" s="15" t="s">
        <v>5181</v>
      </c>
      <c r="R1759" s="15" t="s">
        <v>67</v>
      </c>
    </row>
    <row r="1760" spans="1:18" x14ac:dyDescent="0.35">
      <c r="A1760" s="17">
        <f t="shared" si="27"/>
        <v>1751</v>
      </c>
      <c r="B1760" s="15" t="s">
        <v>449</v>
      </c>
      <c r="C1760" s="15" t="s">
        <v>4993</v>
      </c>
      <c r="D1760" s="15" t="s">
        <v>5182</v>
      </c>
      <c r="E1760" s="15" t="s">
        <v>277</v>
      </c>
      <c r="F1760" s="16" t="s">
        <v>24</v>
      </c>
      <c r="G1760" s="15" t="s">
        <v>25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5183</v>
      </c>
      <c r="N1760" s="15" t="s">
        <v>20</v>
      </c>
      <c r="O1760" s="15" t="s">
        <v>21</v>
      </c>
      <c r="P1760" s="15"/>
      <c r="Q1760" s="15" t="s">
        <v>5184</v>
      </c>
      <c r="R1760" s="15" t="s">
        <v>67</v>
      </c>
    </row>
    <row r="1761" spans="1:18" x14ac:dyDescent="0.35">
      <c r="A1761" s="17">
        <f t="shared" si="27"/>
        <v>1752</v>
      </c>
      <c r="B1761" s="15" t="s">
        <v>449</v>
      </c>
      <c r="C1761" s="15" t="s">
        <v>4993</v>
      </c>
      <c r="D1761" s="15" t="s">
        <v>5185</v>
      </c>
      <c r="E1761" s="15" t="s">
        <v>5186</v>
      </c>
      <c r="F1761" s="16" t="s">
        <v>24</v>
      </c>
      <c r="G1761" s="15" t="s">
        <v>27</v>
      </c>
      <c r="H1761" s="15" t="s">
        <v>111</v>
      </c>
      <c r="I1761" s="15" t="s">
        <v>28</v>
      </c>
      <c r="J1761" s="15" t="s">
        <v>18</v>
      </c>
      <c r="K1761" s="15" t="s">
        <v>19</v>
      </c>
      <c r="L1761" s="15"/>
      <c r="M1761" s="15" t="s">
        <v>5187</v>
      </c>
      <c r="N1761" s="15" t="s">
        <v>20</v>
      </c>
      <c r="O1761" s="15" t="s">
        <v>21</v>
      </c>
      <c r="P1761" s="15"/>
      <c r="Q1761" s="15" t="s">
        <v>5188</v>
      </c>
      <c r="R1761" s="15" t="s">
        <v>67</v>
      </c>
    </row>
    <row r="1762" spans="1:18" x14ac:dyDescent="0.35">
      <c r="A1762" s="17">
        <f t="shared" si="27"/>
        <v>1753</v>
      </c>
      <c r="B1762" s="15" t="s">
        <v>449</v>
      </c>
      <c r="C1762" s="15" t="s">
        <v>4993</v>
      </c>
      <c r="D1762" s="15" t="s">
        <v>5189</v>
      </c>
      <c r="E1762" s="15" t="s">
        <v>761</v>
      </c>
      <c r="F1762" s="16" t="s">
        <v>24</v>
      </c>
      <c r="G1762" s="15" t="s">
        <v>27</v>
      </c>
      <c r="H1762" s="15" t="s">
        <v>16</v>
      </c>
      <c r="I1762" s="15" t="s">
        <v>28</v>
      </c>
      <c r="J1762" s="15" t="s">
        <v>18</v>
      </c>
      <c r="K1762" s="15" t="s">
        <v>19</v>
      </c>
      <c r="L1762" s="15"/>
      <c r="M1762" s="15" t="s">
        <v>5190</v>
      </c>
      <c r="N1762" s="15" t="s">
        <v>20</v>
      </c>
      <c r="O1762" s="15" t="s">
        <v>21</v>
      </c>
      <c r="P1762" s="15"/>
      <c r="Q1762" s="15" t="s">
        <v>5191</v>
      </c>
      <c r="R1762" s="15" t="s">
        <v>67</v>
      </c>
    </row>
    <row r="1763" spans="1:18" x14ac:dyDescent="0.35">
      <c r="A1763" s="17">
        <f t="shared" si="27"/>
        <v>1754</v>
      </c>
      <c r="B1763" s="15" t="s">
        <v>449</v>
      </c>
      <c r="C1763" s="15" t="s">
        <v>4993</v>
      </c>
      <c r="D1763" s="15" t="s">
        <v>5192</v>
      </c>
      <c r="E1763" s="15" t="s">
        <v>5193</v>
      </c>
      <c r="F1763" s="16" t="s">
        <v>24</v>
      </c>
      <c r="G1763" s="15" t="s">
        <v>25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5194</v>
      </c>
      <c r="N1763" s="15" t="s">
        <v>20</v>
      </c>
      <c r="O1763" s="15" t="s">
        <v>21</v>
      </c>
      <c r="P1763" s="15"/>
      <c r="Q1763" s="15" t="s">
        <v>5195</v>
      </c>
      <c r="R1763" s="15" t="s">
        <v>67</v>
      </c>
    </row>
    <row r="1764" spans="1:18" x14ac:dyDescent="0.35">
      <c r="A1764" s="17">
        <f t="shared" si="27"/>
        <v>1755</v>
      </c>
      <c r="B1764" s="15" t="s">
        <v>449</v>
      </c>
      <c r="C1764" s="15" t="s">
        <v>4993</v>
      </c>
      <c r="D1764" s="15" t="s">
        <v>5196</v>
      </c>
      <c r="E1764" s="15" t="s">
        <v>5084</v>
      </c>
      <c r="F1764" s="16" t="s">
        <v>24</v>
      </c>
      <c r="G1764" s="15" t="s">
        <v>25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5197</v>
      </c>
      <c r="N1764" s="15" t="s">
        <v>20</v>
      </c>
      <c r="O1764" s="15" t="s">
        <v>21</v>
      </c>
      <c r="P1764" s="15"/>
      <c r="Q1764" s="15" t="s">
        <v>5198</v>
      </c>
      <c r="R1764" s="15" t="s">
        <v>67</v>
      </c>
    </row>
    <row r="1765" spans="1:18" x14ac:dyDescent="0.35">
      <c r="A1765" s="17">
        <f t="shared" si="27"/>
        <v>1756</v>
      </c>
      <c r="B1765" s="15" t="s">
        <v>449</v>
      </c>
      <c r="C1765" s="15" t="s">
        <v>4993</v>
      </c>
      <c r="D1765" s="15" t="s">
        <v>5199</v>
      </c>
      <c r="E1765" s="15" t="s">
        <v>336</v>
      </c>
      <c r="F1765" s="16" t="s">
        <v>24</v>
      </c>
      <c r="G1765" s="15" t="s">
        <v>25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5200</v>
      </c>
      <c r="N1765" s="15" t="s">
        <v>20</v>
      </c>
      <c r="O1765" s="15" t="s">
        <v>21</v>
      </c>
      <c r="P1765" s="15"/>
      <c r="Q1765" s="15" t="s">
        <v>5201</v>
      </c>
      <c r="R1765" s="15" t="s">
        <v>67</v>
      </c>
    </row>
    <row r="1766" spans="1:18" x14ac:dyDescent="0.35">
      <c r="A1766" s="17">
        <f t="shared" si="27"/>
        <v>1757</v>
      </c>
      <c r="B1766" s="15" t="s">
        <v>449</v>
      </c>
      <c r="C1766" s="15" t="s">
        <v>4993</v>
      </c>
      <c r="D1766" s="15" t="s">
        <v>4994</v>
      </c>
      <c r="E1766" s="15" t="s">
        <v>4995</v>
      </c>
      <c r="F1766" s="16" t="s">
        <v>24</v>
      </c>
      <c r="G1766" s="15" t="s">
        <v>27</v>
      </c>
      <c r="H1766" s="15" t="s">
        <v>16</v>
      </c>
      <c r="I1766" s="15" t="s">
        <v>28</v>
      </c>
      <c r="J1766" s="15" t="s">
        <v>18</v>
      </c>
      <c r="K1766" s="15" t="s">
        <v>19</v>
      </c>
      <c r="L1766" s="15"/>
      <c r="M1766" s="15" t="s">
        <v>5202</v>
      </c>
      <c r="N1766" s="15" t="s">
        <v>20</v>
      </c>
      <c r="O1766" s="15" t="s">
        <v>21</v>
      </c>
      <c r="P1766" s="15"/>
      <c r="Q1766" s="15" t="s">
        <v>5203</v>
      </c>
      <c r="R1766" s="15" t="s">
        <v>67</v>
      </c>
    </row>
    <row r="1767" spans="1:18" x14ac:dyDescent="0.35">
      <c r="A1767" s="17">
        <f t="shared" si="27"/>
        <v>1758</v>
      </c>
      <c r="B1767" s="15" t="s">
        <v>449</v>
      </c>
      <c r="C1767" s="15" t="s">
        <v>4993</v>
      </c>
      <c r="D1767" s="15" t="s">
        <v>5204</v>
      </c>
      <c r="E1767" s="15" t="s">
        <v>5205</v>
      </c>
      <c r="F1767" s="16" t="s">
        <v>24</v>
      </c>
      <c r="G1767" s="15" t="s">
        <v>27</v>
      </c>
      <c r="H1767" s="15" t="s">
        <v>16</v>
      </c>
      <c r="I1767" s="15" t="s">
        <v>28</v>
      </c>
      <c r="J1767" s="15" t="s">
        <v>18</v>
      </c>
      <c r="K1767" s="15" t="s">
        <v>19</v>
      </c>
      <c r="L1767" s="15"/>
      <c r="M1767" s="15" t="s">
        <v>5206</v>
      </c>
      <c r="N1767" s="15" t="s">
        <v>20</v>
      </c>
      <c r="O1767" s="15" t="s">
        <v>21</v>
      </c>
      <c r="P1767" s="15"/>
      <c r="Q1767" s="15" t="s">
        <v>5207</v>
      </c>
      <c r="R1767" s="15" t="s">
        <v>67</v>
      </c>
    </row>
    <row r="1768" spans="1:18" x14ac:dyDescent="0.35">
      <c r="A1768" s="17">
        <f t="shared" si="27"/>
        <v>1759</v>
      </c>
      <c r="B1768" s="15" t="s">
        <v>449</v>
      </c>
      <c r="C1768" s="15" t="s">
        <v>4993</v>
      </c>
      <c r="D1768" s="15" t="s">
        <v>5002</v>
      </c>
      <c r="E1768" s="15" t="s">
        <v>5003</v>
      </c>
      <c r="F1768" s="16" t="s">
        <v>24</v>
      </c>
      <c r="G1768" s="15" t="s">
        <v>27</v>
      </c>
      <c r="H1768" s="15" t="s">
        <v>16</v>
      </c>
      <c r="I1768" s="15" t="s">
        <v>28</v>
      </c>
      <c r="J1768" s="15" t="s">
        <v>18</v>
      </c>
      <c r="K1768" s="15" t="s">
        <v>19</v>
      </c>
      <c r="L1768" s="15"/>
      <c r="M1768" s="15" t="s">
        <v>5208</v>
      </c>
      <c r="N1768" s="15" t="s">
        <v>20</v>
      </c>
      <c r="O1768" s="15" t="s">
        <v>21</v>
      </c>
      <c r="P1768" s="15"/>
      <c r="Q1768" s="15" t="s">
        <v>5209</v>
      </c>
      <c r="R1768" s="15" t="s">
        <v>67</v>
      </c>
    </row>
    <row r="1769" spans="1:18" x14ac:dyDescent="0.35">
      <c r="A1769" s="17">
        <f t="shared" si="27"/>
        <v>1760</v>
      </c>
      <c r="B1769" s="15" t="s">
        <v>449</v>
      </c>
      <c r="C1769" s="15" t="s">
        <v>4993</v>
      </c>
      <c r="D1769" s="15" t="s">
        <v>5002</v>
      </c>
      <c r="E1769" s="15" t="s">
        <v>5003</v>
      </c>
      <c r="F1769" s="16" t="s">
        <v>24</v>
      </c>
      <c r="G1769" s="15" t="s">
        <v>27</v>
      </c>
      <c r="H1769" s="15" t="s">
        <v>16</v>
      </c>
      <c r="I1769" s="15" t="s">
        <v>28</v>
      </c>
      <c r="J1769" s="15" t="s">
        <v>18</v>
      </c>
      <c r="K1769" s="15" t="s">
        <v>19</v>
      </c>
      <c r="L1769" s="15"/>
      <c r="M1769" s="15" t="s">
        <v>5210</v>
      </c>
      <c r="N1769" s="15" t="s">
        <v>20</v>
      </c>
      <c r="O1769" s="15" t="s">
        <v>21</v>
      </c>
      <c r="P1769" s="15"/>
      <c r="Q1769" s="15" t="s">
        <v>5211</v>
      </c>
      <c r="R1769" s="15" t="s">
        <v>67</v>
      </c>
    </row>
    <row r="1770" spans="1:18" x14ac:dyDescent="0.35">
      <c r="A1770" s="17">
        <f t="shared" si="27"/>
        <v>1761</v>
      </c>
      <c r="B1770" s="15" t="s">
        <v>449</v>
      </c>
      <c r="C1770" s="15" t="s">
        <v>4993</v>
      </c>
      <c r="D1770" s="15" t="s">
        <v>4994</v>
      </c>
      <c r="E1770" s="15" t="s">
        <v>4995</v>
      </c>
      <c r="F1770" s="16" t="s">
        <v>24</v>
      </c>
      <c r="G1770" s="15" t="s">
        <v>27</v>
      </c>
      <c r="H1770" s="15" t="s">
        <v>16</v>
      </c>
      <c r="I1770" s="15" t="s">
        <v>28</v>
      </c>
      <c r="J1770" s="15" t="s">
        <v>18</v>
      </c>
      <c r="K1770" s="15" t="s">
        <v>19</v>
      </c>
      <c r="L1770" s="15"/>
      <c r="M1770" s="15" t="s">
        <v>5212</v>
      </c>
      <c r="N1770" s="15" t="s">
        <v>20</v>
      </c>
      <c r="O1770" s="15" t="s">
        <v>21</v>
      </c>
      <c r="P1770" s="15"/>
      <c r="Q1770" s="15" t="s">
        <v>5213</v>
      </c>
      <c r="R1770" s="15" t="s">
        <v>67</v>
      </c>
    </row>
    <row r="1771" spans="1:18" x14ac:dyDescent="0.35">
      <c r="A1771" s="17">
        <f t="shared" si="27"/>
        <v>1762</v>
      </c>
      <c r="B1771" s="15" t="s">
        <v>449</v>
      </c>
      <c r="C1771" s="15" t="s">
        <v>4993</v>
      </c>
      <c r="D1771" s="15" t="s">
        <v>5214</v>
      </c>
      <c r="E1771" s="15" t="s">
        <v>158</v>
      </c>
      <c r="F1771" s="16" t="s">
        <v>24</v>
      </c>
      <c r="G1771" s="15" t="s">
        <v>25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5215</v>
      </c>
      <c r="N1771" s="15" t="s">
        <v>20</v>
      </c>
      <c r="O1771" s="15" t="s">
        <v>21</v>
      </c>
      <c r="P1771" s="15"/>
      <c r="Q1771" s="15" t="s">
        <v>5216</v>
      </c>
      <c r="R1771" s="15" t="s">
        <v>67</v>
      </c>
    </row>
    <row r="1772" spans="1:18" x14ac:dyDescent="0.35">
      <c r="A1772" s="17">
        <f t="shared" si="27"/>
        <v>1763</v>
      </c>
      <c r="B1772" s="15" t="s">
        <v>449</v>
      </c>
      <c r="C1772" s="15" t="s">
        <v>4993</v>
      </c>
      <c r="D1772" s="15" t="s">
        <v>5217</v>
      </c>
      <c r="E1772" s="15" t="s">
        <v>5218</v>
      </c>
      <c r="F1772" s="16" t="s">
        <v>24</v>
      </c>
      <c r="G1772" s="15" t="s">
        <v>25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5219</v>
      </c>
      <c r="N1772" s="15" t="s">
        <v>20</v>
      </c>
      <c r="O1772" s="15" t="s">
        <v>21</v>
      </c>
      <c r="P1772" s="15"/>
      <c r="Q1772" s="15" t="s">
        <v>5220</v>
      </c>
      <c r="R1772" s="15" t="s">
        <v>67</v>
      </c>
    </row>
    <row r="1773" spans="1:18" x14ac:dyDescent="0.35">
      <c r="A1773" s="17">
        <f t="shared" si="27"/>
        <v>1764</v>
      </c>
      <c r="B1773" s="15" t="s">
        <v>449</v>
      </c>
      <c r="C1773" s="15" t="s">
        <v>4993</v>
      </c>
      <c r="D1773" s="15" t="s">
        <v>5221</v>
      </c>
      <c r="E1773" s="15" t="s">
        <v>240</v>
      </c>
      <c r="F1773" s="16" t="s">
        <v>24</v>
      </c>
      <c r="G1773" s="15" t="s">
        <v>25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5222</v>
      </c>
      <c r="N1773" s="15" t="s">
        <v>20</v>
      </c>
      <c r="O1773" s="15" t="s">
        <v>21</v>
      </c>
      <c r="P1773" s="15"/>
      <c r="Q1773" s="15" t="s">
        <v>5223</v>
      </c>
      <c r="R1773" s="15" t="s">
        <v>67</v>
      </c>
    </row>
    <row r="1774" spans="1:18" x14ac:dyDescent="0.35">
      <c r="A1774" s="17">
        <f t="shared" si="27"/>
        <v>1765</v>
      </c>
      <c r="B1774" s="15" t="s">
        <v>449</v>
      </c>
      <c r="C1774" s="15" t="s">
        <v>4993</v>
      </c>
      <c r="D1774" s="15" t="s">
        <v>5224</v>
      </c>
      <c r="E1774" s="15" t="s">
        <v>5225</v>
      </c>
      <c r="F1774" s="16" t="s">
        <v>24</v>
      </c>
      <c r="G1774" s="15" t="s">
        <v>25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5226</v>
      </c>
      <c r="N1774" s="15" t="s">
        <v>20</v>
      </c>
      <c r="O1774" s="15" t="s">
        <v>21</v>
      </c>
      <c r="P1774" s="15"/>
      <c r="Q1774" s="15" t="s">
        <v>5227</v>
      </c>
      <c r="R1774" s="15" t="s">
        <v>67</v>
      </c>
    </row>
    <row r="1775" spans="1:18" x14ac:dyDescent="0.35">
      <c r="A1775" s="17">
        <f t="shared" si="27"/>
        <v>1766</v>
      </c>
      <c r="B1775" s="15" t="s">
        <v>449</v>
      </c>
      <c r="C1775" s="15" t="s">
        <v>4993</v>
      </c>
      <c r="D1775" s="15" t="s">
        <v>5228</v>
      </c>
      <c r="E1775" s="15" t="s">
        <v>154</v>
      </c>
      <c r="F1775" s="16" t="s">
        <v>24</v>
      </c>
      <c r="G1775" s="15" t="s">
        <v>25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5229</v>
      </c>
      <c r="N1775" s="15" t="s">
        <v>20</v>
      </c>
      <c r="O1775" s="15" t="s">
        <v>21</v>
      </c>
      <c r="P1775" s="15"/>
      <c r="Q1775" s="15" t="s">
        <v>5230</v>
      </c>
      <c r="R1775" s="15" t="s">
        <v>67</v>
      </c>
    </row>
    <row r="1776" spans="1:18" x14ac:dyDescent="0.35">
      <c r="A1776" s="17">
        <f t="shared" si="27"/>
        <v>1767</v>
      </c>
      <c r="B1776" s="15" t="s">
        <v>449</v>
      </c>
      <c r="C1776" s="15" t="s">
        <v>4993</v>
      </c>
      <c r="D1776" s="15" t="s">
        <v>5231</v>
      </c>
      <c r="E1776" s="15" t="s">
        <v>5143</v>
      </c>
      <c r="F1776" s="16" t="s">
        <v>24</v>
      </c>
      <c r="G1776" s="15" t="s">
        <v>25</v>
      </c>
      <c r="H1776" s="15" t="s">
        <v>111</v>
      </c>
      <c r="I1776" s="15" t="s">
        <v>17</v>
      </c>
      <c r="J1776" s="15" t="s">
        <v>18</v>
      </c>
      <c r="K1776" s="15" t="s">
        <v>19</v>
      </c>
      <c r="L1776" s="15"/>
      <c r="M1776" s="15" t="s">
        <v>5232</v>
      </c>
      <c r="N1776" s="15" t="s">
        <v>20</v>
      </c>
      <c r="O1776" s="15" t="s">
        <v>21</v>
      </c>
      <c r="P1776" s="15"/>
      <c r="Q1776" s="15" t="s">
        <v>5233</v>
      </c>
      <c r="R1776" s="15" t="s">
        <v>67</v>
      </c>
    </row>
    <row r="1777" spans="1:18" x14ac:dyDescent="0.35">
      <c r="A1777" s="17">
        <f t="shared" si="27"/>
        <v>1768</v>
      </c>
      <c r="B1777" s="15" t="s">
        <v>449</v>
      </c>
      <c r="C1777" s="15" t="s">
        <v>4993</v>
      </c>
      <c r="D1777" s="15" t="s">
        <v>5234</v>
      </c>
      <c r="E1777" s="15" t="s">
        <v>5139</v>
      </c>
      <c r="F1777" s="16" t="s">
        <v>24</v>
      </c>
      <c r="G1777" s="15" t="s">
        <v>25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5235</v>
      </c>
      <c r="N1777" s="15" t="s">
        <v>20</v>
      </c>
      <c r="O1777" s="15" t="s">
        <v>21</v>
      </c>
      <c r="P1777" s="15"/>
      <c r="Q1777" s="15" t="s">
        <v>5236</v>
      </c>
      <c r="R1777" s="15" t="s">
        <v>67</v>
      </c>
    </row>
    <row r="1778" spans="1:18" x14ac:dyDescent="0.35">
      <c r="A1778" s="17">
        <f t="shared" si="27"/>
        <v>1769</v>
      </c>
      <c r="B1778" s="15" t="s">
        <v>449</v>
      </c>
      <c r="C1778" s="15" t="s">
        <v>4993</v>
      </c>
      <c r="D1778" s="15" t="s">
        <v>5237</v>
      </c>
      <c r="E1778" s="15" t="s">
        <v>587</v>
      </c>
      <c r="F1778" s="16" t="s">
        <v>24</v>
      </c>
      <c r="G1778" s="15" t="s">
        <v>25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5238</v>
      </c>
      <c r="N1778" s="15" t="s">
        <v>20</v>
      </c>
      <c r="O1778" s="15" t="s">
        <v>21</v>
      </c>
      <c r="P1778" s="15"/>
      <c r="Q1778" s="15" t="s">
        <v>5239</v>
      </c>
      <c r="R1778" s="15" t="s">
        <v>67</v>
      </c>
    </row>
    <row r="1779" spans="1:18" x14ac:dyDescent="0.35">
      <c r="A1779" s="17">
        <f t="shared" si="27"/>
        <v>1770</v>
      </c>
      <c r="B1779" s="15" t="s">
        <v>449</v>
      </c>
      <c r="C1779" s="15" t="s">
        <v>4993</v>
      </c>
      <c r="D1779" s="15" t="s">
        <v>5240</v>
      </c>
      <c r="E1779" s="15" t="s">
        <v>5241</v>
      </c>
      <c r="F1779" s="16" t="s">
        <v>24</v>
      </c>
      <c r="G1779" s="15" t="s">
        <v>25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5242</v>
      </c>
      <c r="N1779" s="15" t="s">
        <v>20</v>
      </c>
      <c r="O1779" s="15" t="s">
        <v>21</v>
      </c>
      <c r="P1779" s="15"/>
      <c r="Q1779" s="15" t="s">
        <v>5243</v>
      </c>
      <c r="R1779" s="15" t="s">
        <v>67</v>
      </c>
    </row>
    <row r="1780" spans="1:18" x14ac:dyDescent="0.35">
      <c r="A1780" s="17">
        <f t="shared" si="27"/>
        <v>1771</v>
      </c>
      <c r="B1780" s="15" t="s">
        <v>449</v>
      </c>
      <c r="C1780" s="15" t="s">
        <v>4993</v>
      </c>
      <c r="D1780" s="15" t="s">
        <v>5244</v>
      </c>
      <c r="E1780" s="15" t="s">
        <v>5245</v>
      </c>
      <c r="F1780" s="16" t="s">
        <v>24</v>
      </c>
      <c r="G1780" s="15" t="s">
        <v>25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5246</v>
      </c>
      <c r="N1780" s="15" t="s">
        <v>20</v>
      </c>
      <c r="O1780" s="15" t="s">
        <v>21</v>
      </c>
      <c r="P1780" s="15"/>
      <c r="Q1780" s="15" t="s">
        <v>5247</v>
      </c>
      <c r="R1780" s="15" t="s">
        <v>67</v>
      </c>
    </row>
    <row r="1781" spans="1:18" x14ac:dyDescent="0.35">
      <c r="A1781" s="17">
        <f t="shared" si="27"/>
        <v>1772</v>
      </c>
      <c r="B1781" s="15" t="s">
        <v>449</v>
      </c>
      <c r="C1781" s="15" t="s">
        <v>4993</v>
      </c>
      <c r="D1781" s="15" t="s">
        <v>5248</v>
      </c>
      <c r="E1781" s="15" t="s">
        <v>123</v>
      </c>
      <c r="F1781" s="16" t="s">
        <v>43</v>
      </c>
      <c r="G1781" s="15" t="s">
        <v>55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5249</v>
      </c>
      <c r="N1781" s="15" t="s">
        <v>20</v>
      </c>
      <c r="O1781" s="15" t="s">
        <v>21</v>
      </c>
      <c r="P1781" s="15" t="s">
        <v>165</v>
      </c>
      <c r="Q1781" s="15" t="s">
        <v>5250</v>
      </c>
      <c r="R1781" s="15" t="s">
        <v>23</v>
      </c>
    </row>
    <row r="1782" spans="1:18" x14ac:dyDescent="0.35">
      <c r="A1782" s="17">
        <f t="shared" si="27"/>
        <v>1773</v>
      </c>
      <c r="B1782" s="15" t="s">
        <v>449</v>
      </c>
      <c r="C1782" s="15" t="s">
        <v>4993</v>
      </c>
      <c r="D1782" s="15" t="s">
        <v>5251</v>
      </c>
      <c r="E1782" s="15" t="s">
        <v>5252</v>
      </c>
      <c r="F1782" s="16" t="s">
        <v>30</v>
      </c>
      <c r="G1782" s="15" t="s">
        <v>31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5253</v>
      </c>
      <c r="N1782" s="15" t="s">
        <v>20</v>
      </c>
      <c r="O1782" s="15" t="s">
        <v>21</v>
      </c>
      <c r="P1782" s="15"/>
      <c r="Q1782" s="15" t="s">
        <v>5254</v>
      </c>
      <c r="R1782" s="15" t="s">
        <v>23</v>
      </c>
    </row>
    <row r="1783" spans="1:18" x14ac:dyDescent="0.35">
      <c r="A1783" s="17">
        <f t="shared" si="27"/>
        <v>1774</v>
      </c>
      <c r="B1783" s="15" t="s">
        <v>449</v>
      </c>
      <c r="C1783" s="15" t="s">
        <v>4993</v>
      </c>
      <c r="D1783" s="15" t="s">
        <v>5251</v>
      </c>
      <c r="E1783" s="15" t="s">
        <v>5252</v>
      </c>
      <c r="F1783" s="16" t="s">
        <v>30</v>
      </c>
      <c r="G1783" s="15" t="s">
        <v>31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5255</v>
      </c>
      <c r="N1783" s="15" t="s">
        <v>20</v>
      </c>
      <c r="O1783" s="15" t="s">
        <v>21</v>
      </c>
      <c r="P1783" s="15"/>
      <c r="Q1783" s="15" t="s">
        <v>5256</v>
      </c>
      <c r="R1783" s="15" t="s">
        <v>23</v>
      </c>
    </row>
    <row r="1784" spans="1:18" x14ac:dyDescent="0.35">
      <c r="A1784" s="17">
        <f t="shared" si="27"/>
        <v>1775</v>
      </c>
      <c r="B1784" s="15" t="s">
        <v>449</v>
      </c>
      <c r="C1784" s="15" t="s">
        <v>4993</v>
      </c>
      <c r="D1784" s="15" t="s">
        <v>5251</v>
      </c>
      <c r="E1784" s="15" t="s">
        <v>5252</v>
      </c>
      <c r="F1784" s="16" t="s">
        <v>30</v>
      </c>
      <c r="G1784" s="15" t="s">
        <v>31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5257</v>
      </c>
      <c r="N1784" s="15" t="s">
        <v>20</v>
      </c>
      <c r="O1784" s="15" t="s">
        <v>21</v>
      </c>
      <c r="P1784" s="15"/>
      <c r="Q1784" s="15" t="s">
        <v>5258</v>
      </c>
      <c r="R1784" s="15" t="s">
        <v>23</v>
      </c>
    </row>
    <row r="1785" spans="1:18" x14ac:dyDescent="0.35">
      <c r="A1785" s="17">
        <f t="shared" si="27"/>
        <v>1776</v>
      </c>
      <c r="B1785" s="15" t="s">
        <v>449</v>
      </c>
      <c r="C1785" s="15" t="s">
        <v>4993</v>
      </c>
      <c r="D1785" s="15" t="s">
        <v>5259</v>
      </c>
      <c r="E1785" s="15" t="s">
        <v>5013</v>
      </c>
      <c r="F1785" s="16" t="s">
        <v>43</v>
      </c>
      <c r="G1785" s="15" t="s">
        <v>44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5260</v>
      </c>
      <c r="N1785" s="15" t="s">
        <v>20</v>
      </c>
      <c r="O1785" s="15" t="s">
        <v>21</v>
      </c>
      <c r="P1785" s="15"/>
      <c r="Q1785" s="15" t="s">
        <v>5261</v>
      </c>
      <c r="R1785" s="15" t="s">
        <v>23</v>
      </c>
    </row>
    <row r="1786" spans="1:18" x14ac:dyDescent="0.35">
      <c r="A1786" s="17">
        <f t="shared" si="27"/>
        <v>1777</v>
      </c>
      <c r="B1786" s="15" t="s">
        <v>449</v>
      </c>
      <c r="C1786" s="15" t="s">
        <v>4993</v>
      </c>
      <c r="D1786" s="15" t="s">
        <v>5251</v>
      </c>
      <c r="E1786" s="15" t="s">
        <v>5252</v>
      </c>
      <c r="F1786" s="16" t="s">
        <v>30</v>
      </c>
      <c r="G1786" s="15" t="s">
        <v>31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5262</v>
      </c>
      <c r="N1786" s="15" t="s">
        <v>20</v>
      </c>
      <c r="O1786" s="15" t="s">
        <v>21</v>
      </c>
      <c r="P1786" s="15"/>
      <c r="Q1786" s="15" t="s">
        <v>5263</v>
      </c>
      <c r="R1786" s="15" t="s">
        <v>23</v>
      </c>
    </row>
    <row r="1787" spans="1:18" x14ac:dyDescent="0.35">
      <c r="A1787" s="17">
        <f t="shared" si="27"/>
        <v>1778</v>
      </c>
      <c r="B1787" s="15" t="s">
        <v>449</v>
      </c>
      <c r="C1787" s="15" t="s">
        <v>4993</v>
      </c>
      <c r="D1787" s="15" t="s">
        <v>5264</v>
      </c>
      <c r="E1787" s="15" t="s">
        <v>526</v>
      </c>
      <c r="F1787" s="16" t="s">
        <v>43</v>
      </c>
      <c r="G1787" s="15" t="s">
        <v>55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5265</v>
      </c>
      <c r="N1787" s="15" t="s">
        <v>20</v>
      </c>
      <c r="O1787" s="15" t="s">
        <v>21</v>
      </c>
      <c r="P1787" s="15" t="s">
        <v>165</v>
      </c>
      <c r="Q1787" s="15" t="s">
        <v>38</v>
      </c>
      <c r="R1787" s="15" t="s">
        <v>23</v>
      </c>
    </row>
    <row r="1788" spans="1:18" x14ac:dyDescent="0.35">
      <c r="A1788" s="17">
        <f t="shared" si="27"/>
        <v>1779</v>
      </c>
      <c r="B1788" s="15" t="s">
        <v>449</v>
      </c>
      <c r="C1788" s="15" t="s">
        <v>4993</v>
      </c>
      <c r="D1788" s="15" t="s">
        <v>5264</v>
      </c>
      <c r="E1788" s="15" t="s">
        <v>526</v>
      </c>
      <c r="F1788" s="16" t="s">
        <v>43</v>
      </c>
      <c r="G1788" s="15" t="s">
        <v>55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5266</v>
      </c>
      <c r="N1788" s="15" t="s">
        <v>20</v>
      </c>
      <c r="O1788" s="15" t="s">
        <v>21</v>
      </c>
      <c r="P1788" s="15" t="s">
        <v>165</v>
      </c>
      <c r="Q1788" s="15" t="s">
        <v>5267</v>
      </c>
      <c r="R1788" s="15" t="s">
        <v>23</v>
      </c>
    </row>
    <row r="1789" spans="1:18" x14ac:dyDescent="0.35">
      <c r="A1789" s="17">
        <f t="shared" si="27"/>
        <v>1780</v>
      </c>
      <c r="B1789" s="15" t="s">
        <v>449</v>
      </c>
      <c r="C1789" s="15" t="s">
        <v>4993</v>
      </c>
      <c r="D1789" s="15" t="s">
        <v>5251</v>
      </c>
      <c r="E1789" s="15" t="s">
        <v>5252</v>
      </c>
      <c r="F1789" s="16" t="s">
        <v>30</v>
      </c>
      <c r="G1789" s="15" t="s">
        <v>31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5268</v>
      </c>
      <c r="N1789" s="15" t="s">
        <v>20</v>
      </c>
      <c r="O1789" s="15" t="s">
        <v>21</v>
      </c>
      <c r="P1789" s="15"/>
      <c r="Q1789" s="15" t="s">
        <v>5269</v>
      </c>
      <c r="R1789" s="15" t="s">
        <v>23</v>
      </c>
    </row>
    <row r="1790" spans="1:18" x14ac:dyDescent="0.35">
      <c r="A1790" s="17">
        <f t="shared" si="27"/>
        <v>1781</v>
      </c>
      <c r="B1790" s="15" t="s">
        <v>449</v>
      </c>
      <c r="C1790" s="15" t="s">
        <v>4993</v>
      </c>
      <c r="D1790" s="15" t="s">
        <v>5270</v>
      </c>
      <c r="E1790" s="15" t="s">
        <v>5271</v>
      </c>
      <c r="F1790" s="16" t="s">
        <v>24</v>
      </c>
      <c r="G1790" s="15" t="s">
        <v>25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5272</v>
      </c>
      <c r="N1790" s="15" t="s">
        <v>20</v>
      </c>
      <c r="O1790" s="15" t="s">
        <v>21</v>
      </c>
      <c r="P1790" s="15"/>
      <c r="Q1790" s="15" t="s">
        <v>40</v>
      </c>
      <c r="R1790" s="15" t="s">
        <v>23</v>
      </c>
    </row>
    <row r="1791" spans="1:18" x14ac:dyDescent="0.35">
      <c r="A1791" s="17">
        <f t="shared" si="27"/>
        <v>1782</v>
      </c>
      <c r="B1791" s="15" t="s">
        <v>449</v>
      </c>
      <c r="C1791" s="15" t="s">
        <v>4993</v>
      </c>
      <c r="D1791" s="15" t="s">
        <v>5273</v>
      </c>
      <c r="E1791" s="15" t="s">
        <v>5049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5274</v>
      </c>
      <c r="N1791" s="15" t="s">
        <v>20</v>
      </c>
      <c r="O1791" s="15" t="s">
        <v>21</v>
      </c>
      <c r="P1791" s="15" t="s">
        <v>148</v>
      </c>
      <c r="Q1791" s="15" t="s">
        <v>5275</v>
      </c>
      <c r="R1791" s="15" t="s">
        <v>23</v>
      </c>
    </row>
    <row r="1792" spans="1:18" x14ac:dyDescent="0.35">
      <c r="A1792" s="17">
        <f t="shared" si="27"/>
        <v>1783</v>
      </c>
      <c r="B1792" s="15" t="s">
        <v>449</v>
      </c>
      <c r="C1792" s="15" t="s">
        <v>4993</v>
      </c>
      <c r="D1792" s="15" t="s">
        <v>5273</v>
      </c>
      <c r="E1792" s="15" t="s">
        <v>5049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5276</v>
      </c>
      <c r="N1792" s="15" t="s">
        <v>20</v>
      </c>
      <c r="O1792" s="15" t="s">
        <v>21</v>
      </c>
      <c r="P1792" s="15" t="s">
        <v>5277</v>
      </c>
      <c r="Q1792" s="15" t="s">
        <v>5278</v>
      </c>
      <c r="R1792" s="15" t="s">
        <v>23</v>
      </c>
    </row>
    <row r="1793" spans="1:18" x14ac:dyDescent="0.35">
      <c r="A1793" s="17">
        <f t="shared" si="27"/>
        <v>1784</v>
      </c>
      <c r="B1793" s="15" t="s">
        <v>449</v>
      </c>
      <c r="C1793" s="15" t="s">
        <v>4993</v>
      </c>
      <c r="D1793" s="15" t="s">
        <v>5273</v>
      </c>
      <c r="E1793" s="15" t="s">
        <v>5049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5279</v>
      </c>
      <c r="N1793" s="15" t="s">
        <v>20</v>
      </c>
      <c r="O1793" s="15" t="s">
        <v>21</v>
      </c>
      <c r="P1793" s="15" t="s">
        <v>527</v>
      </c>
      <c r="Q1793" s="15" t="s">
        <v>48</v>
      </c>
      <c r="R1793" s="15" t="s">
        <v>23</v>
      </c>
    </row>
    <row r="1794" spans="1:18" x14ac:dyDescent="0.35">
      <c r="A1794" s="17">
        <f t="shared" si="27"/>
        <v>1785</v>
      </c>
      <c r="B1794" s="15" t="s">
        <v>449</v>
      </c>
      <c r="C1794" s="15" t="s">
        <v>4993</v>
      </c>
      <c r="D1794" s="15" t="s">
        <v>5280</v>
      </c>
      <c r="E1794" s="15" t="s">
        <v>761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5281</v>
      </c>
      <c r="N1794" s="15" t="s">
        <v>20</v>
      </c>
      <c r="O1794" s="15" t="s">
        <v>21</v>
      </c>
      <c r="P1794" s="15" t="s">
        <v>94</v>
      </c>
      <c r="Q1794" s="15" t="s">
        <v>5282</v>
      </c>
      <c r="R1794" s="15" t="s">
        <v>23</v>
      </c>
    </row>
    <row r="1795" spans="1:18" x14ac:dyDescent="0.35">
      <c r="A1795" s="17">
        <f t="shared" si="27"/>
        <v>1786</v>
      </c>
      <c r="B1795" s="15" t="s">
        <v>449</v>
      </c>
      <c r="C1795" s="15" t="s">
        <v>4993</v>
      </c>
      <c r="D1795" s="15" t="s">
        <v>5280</v>
      </c>
      <c r="E1795" s="15" t="s">
        <v>761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5283</v>
      </c>
      <c r="N1795" s="15" t="s">
        <v>20</v>
      </c>
      <c r="O1795" s="15" t="s">
        <v>21</v>
      </c>
      <c r="P1795" s="15" t="s">
        <v>570</v>
      </c>
      <c r="Q1795" s="15" t="s">
        <v>125</v>
      </c>
      <c r="R1795" s="15" t="s">
        <v>23</v>
      </c>
    </row>
    <row r="1796" spans="1:18" x14ac:dyDescent="0.35">
      <c r="A1796" s="17">
        <f t="shared" si="27"/>
        <v>1787</v>
      </c>
      <c r="B1796" s="15" t="s">
        <v>449</v>
      </c>
      <c r="C1796" s="15" t="s">
        <v>4993</v>
      </c>
      <c r="D1796" s="15" t="s">
        <v>5284</v>
      </c>
      <c r="E1796" s="15" t="s">
        <v>454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5285</v>
      </c>
      <c r="N1796" s="15" t="s">
        <v>20</v>
      </c>
      <c r="O1796" s="15" t="s">
        <v>21</v>
      </c>
      <c r="P1796" s="15" t="s">
        <v>279</v>
      </c>
      <c r="Q1796" s="15" t="s">
        <v>5286</v>
      </c>
      <c r="R1796" s="15" t="s">
        <v>23</v>
      </c>
    </row>
    <row r="1797" spans="1:18" x14ac:dyDescent="0.35">
      <c r="A1797" s="17">
        <f t="shared" si="27"/>
        <v>1788</v>
      </c>
      <c r="B1797" s="15" t="s">
        <v>449</v>
      </c>
      <c r="C1797" s="15" t="s">
        <v>4993</v>
      </c>
      <c r="D1797" s="15" t="s">
        <v>5287</v>
      </c>
      <c r="E1797" s="15" t="s">
        <v>588</v>
      </c>
      <c r="F1797" s="16" t="s">
        <v>24</v>
      </c>
      <c r="G1797" s="15" t="s">
        <v>25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5288</v>
      </c>
      <c r="N1797" s="15" t="s">
        <v>20</v>
      </c>
      <c r="O1797" s="15" t="s">
        <v>21</v>
      </c>
      <c r="P1797" s="15"/>
      <c r="Q1797" s="15" t="s">
        <v>22</v>
      </c>
      <c r="R1797" s="15" t="s">
        <v>23</v>
      </c>
    </row>
    <row r="1798" spans="1:18" x14ac:dyDescent="0.35">
      <c r="A1798" s="17">
        <f t="shared" si="27"/>
        <v>1789</v>
      </c>
      <c r="B1798" s="15" t="s">
        <v>449</v>
      </c>
      <c r="C1798" s="15" t="s">
        <v>4993</v>
      </c>
      <c r="D1798" s="15" t="s">
        <v>5289</v>
      </c>
      <c r="E1798" s="15" t="s">
        <v>5290</v>
      </c>
      <c r="F1798" s="16" t="s">
        <v>24</v>
      </c>
      <c r="G1798" s="15" t="s">
        <v>27</v>
      </c>
      <c r="H1798" s="15" t="s">
        <v>16</v>
      </c>
      <c r="I1798" s="15" t="s">
        <v>28</v>
      </c>
      <c r="J1798" s="15" t="s">
        <v>18</v>
      </c>
      <c r="K1798" s="15" t="s">
        <v>19</v>
      </c>
      <c r="L1798" s="15"/>
      <c r="M1798" s="15" t="s">
        <v>5291</v>
      </c>
      <c r="N1798" s="15" t="s">
        <v>20</v>
      </c>
      <c r="O1798" s="15" t="s">
        <v>21</v>
      </c>
      <c r="P1798" s="15"/>
      <c r="Q1798" s="15" t="s">
        <v>5292</v>
      </c>
      <c r="R1798" s="15" t="s">
        <v>23</v>
      </c>
    </row>
    <row r="1799" spans="1:18" x14ac:dyDescent="0.35">
      <c r="A1799" s="17">
        <f t="shared" si="27"/>
        <v>1790</v>
      </c>
      <c r="B1799" s="15" t="s">
        <v>449</v>
      </c>
      <c r="C1799" s="15" t="s">
        <v>4993</v>
      </c>
      <c r="D1799" s="15" t="s">
        <v>5293</v>
      </c>
      <c r="E1799" s="15" t="s">
        <v>335</v>
      </c>
      <c r="F1799" s="16" t="s">
        <v>24</v>
      </c>
      <c r="G1799" s="15" t="s">
        <v>26</v>
      </c>
      <c r="H1799" s="15" t="s">
        <v>33</v>
      </c>
      <c r="I1799" s="15" t="s">
        <v>17</v>
      </c>
      <c r="J1799" s="15" t="s">
        <v>34</v>
      </c>
      <c r="K1799" s="15" t="s">
        <v>35</v>
      </c>
      <c r="L1799" s="15"/>
      <c r="M1799" s="15" t="s">
        <v>5294</v>
      </c>
      <c r="N1799" s="15" t="s">
        <v>20</v>
      </c>
      <c r="O1799" s="15" t="s">
        <v>21</v>
      </c>
      <c r="P1799" s="15" t="s">
        <v>500</v>
      </c>
      <c r="Q1799" s="15" t="s">
        <v>22</v>
      </c>
      <c r="R1799" s="15" t="s">
        <v>23</v>
      </c>
    </row>
    <row r="1800" spans="1:18" x14ac:dyDescent="0.35">
      <c r="A1800" s="17">
        <f t="shared" si="27"/>
        <v>1791</v>
      </c>
      <c r="B1800" s="15" t="s">
        <v>449</v>
      </c>
      <c r="C1800" s="15" t="s">
        <v>4993</v>
      </c>
      <c r="D1800" s="15" t="s">
        <v>5295</v>
      </c>
      <c r="E1800" s="15" t="s">
        <v>5296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5297</v>
      </c>
      <c r="N1800" s="15" t="s">
        <v>20</v>
      </c>
      <c r="O1800" s="15" t="s">
        <v>21</v>
      </c>
      <c r="P1800" s="15" t="s">
        <v>96</v>
      </c>
      <c r="Q1800" s="15" t="s">
        <v>5298</v>
      </c>
      <c r="R1800" s="15" t="s">
        <v>23</v>
      </c>
    </row>
    <row r="1801" spans="1:18" x14ac:dyDescent="0.35">
      <c r="A1801" s="17">
        <f t="shared" si="27"/>
        <v>1792</v>
      </c>
      <c r="B1801" s="15" t="s">
        <v>449</v>
      </c>
      <c r="C1801" s="15" t="s">
        <v>4993</v>
      </c>
      <c r="D1801" s="15" t="s">
        <v>5299</v>
      </c>
      <c r="E1801" s="15" t="s">
        <v>5300</v>
      </c>
      <c r="F1801" s="16" t="s">
        <v>24</v>
      </c>
      <c r="G1801" s="15" t="s">
        <v>26</v>
      </c>
      <c r="H1801" s="15" t="s">
        <v>111</v>
      </c>
      <c r="I1801" s="15" t="s">
        <v>17</v>
      </c>
      <c r="J1801" s="15" t="s">
        <v>18</v>
      </c>
      <c r="K1801" s="15" t="s">
        <v>19</v>
      </c>
      <c r="L1801" s="15"/>
      <c r="M1801" s="15" t="s">
        <v>5301</v>
      </c>
      <c r="N1801" s="15" t="s">
        <v>20</v>
      </c>
      <c r="O1801" s="15" t="s">
        <v>21</v>
      </c>
      <c r="P1801" s="15" t="s">
        <v>358</v>
      </c>
      <c r="Q1801" s="15" t="s">
        <v>22</v>
      </c>
      <c r="R1801" s="15" t="s">
        <v>23</v>
      </c>
    </row>
    <row r="1802" spans="1:18" x14ac:dyDescent="0.35">
      <c r="A1802" s="17">
        <f t="shared" si="27"/>
        <v>1793</v>
      </c>
      <c r="B1802" s="15" t="s">
        <v>449</v>
      </c>
      <c r="C1802" s="15" t="s">
        <v>4993</v>
      </c>
      <c r="D1802" s="15" t="s">
        <v>5302</v>
      </c>
      <c r="E1802" s="15" t="s">
        <v>5143</v>
      </c>
      <c r="F1802" s="16" t="s">
        <v>24</v>
      </c>
      <c r="G1802" s="15" t="s">
        <v>26</v>
      </c>
      <c r="H1802" s="15" t="s">
        <v>111</v>
      </c>
      <c r="I1802" s="15" t="s">
        <v>17</v>
      </c>
      <c r="J1802" s="15" t="s">
        <v>18</v>
      </c>
      <c r="K1802" s="15" t="s">
        <v>19</v>
      </c>
      <c r="L1802" s="15"/>
      <c r="M1802" s="15" t="s">
        <v>5303</v>
      </c>
      <c r="N1802" s="15" t="s">
        <v>20</v>
      </c>
      <c r="O1802" s="15" t="s">
        <v>21</v>
      </c>
      <c r="P1802" s="15" t="s">
        <v>331</v>
      </c>
      <c r="Q1802" s="15" t="s">
        <v>40</v>
      </c>
      <c r="R1802" s="15" t="s">
        <v>23</v>
      </c>
    </row>
    <row r="1803" spans="1:18" x14ac:dyDescent="0.35">
      <c r="A1803" s="17">
        <f t="shared" si="27"/>
        <v>1794</v>
      </c>
      <c r="B1803" s="15" t="s">
        <v>449</v>
      </c>
      <c r="C1803" s="15" t="s">
        <v>4993</v>
      </c>
      <c r="D1803" s="15" t="s">
        <v>5304</v>
      </c>
      <c r="E1803" s="15" t="s">
        <v>5305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5306</v>
      </c>
      <c r="N1803" s="15" t="s">
        <v>20</v>
      </c>
      <c r="O1803" s="15" t="s">
        <v>21</v>
      </c>
      <c r="P1803" s="15" t="s">
        <v>36</v>
      </c>
      <c r="Q1803" s="15" t="s">
        <v>22</v>
      </c>
      <c r="R1803" s="15" t="s">
        <v>23</v>
      </c>
    </row>
    <row r="1804" spans="1:18" x14ac:dyDescent="0.35">
      <c r="A1804" s="17">
        <f t="shared" ref="A1804:A1867" si="28">A1803+1</f>
        <v>1795</v>
      </c>
      <c r="B1804" s="15" t="s">
        <v>449</v>
      </c>
      <c r="C1804" s="15" t="s">
        <v>4993</v>
      </c>
      <c r="D1804" s="15" t="s">
        <v>5018</v>
      </c>
      <c r="E1804" s="15" t="s">
        <v>5019</v>
      </c>
      <c r="F1804" s="16" t="s">
        <v>24</v>
      </c>
      <c r="G1804" s="15" t="s">
        <v>27</v>
      </c>
      <c r="H1804" s="15" t="s">
        <v>16</v>
      </c>
      <c r="I1804" s="15" t="s">
        <v>28</v>
      </c>
      <c r="J1804" s="15" t="s">
        <v>18</v>
      </c>
      <c r="K1804" s="15" t="s">
        <v>19</v>
      </c>
      <c r="L1804" s="15"/>
      <c r="M1804" s="15" t="s">
        <v>5307</v>
      </c>
      <c r="N1804" s="15" t="s">
        <v>20</v>
      </c>
      <c r="O1804" s="15" t="s">
        <v>21</v>
      </c>
      <c r="P1804" s="15"/>
      <c r="Q1804" s="15" t="s">
        <v>5308</v>
      </c>
      <c r="R1804" s="15" t="s">
        <v>67</v>
      </c>
    </row>
    <row r="1805" spans="1:18" x14ac:dyDescent="0.35">
      <c r="A1805" s="17">
        <f t="shared" si="28"/>
        <v>1796</v>
      </c>
      <c r="B1805" s="15" t="s">
        <v>449</v>
      </c>
      <c r="C1805" s="15" t="s">
        <v>4993</v>
      </c>
      <c r="D1805" s="15" t="s">
        <v>5010</v>
      </c>
      <c r="E1805" s="15" t="s">
        <v>5003</v>
      </c>
      <c r="F1805" s="16" t="s">
        <v>24</v>
      </c>
      <c r="G1805" s="15" t="s">
        <v>26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5309</v>
      </c>
      <c r="N1805" s="15" t="s">
        <v>20</v>
      </c>
      <c r="O1805" s="15" t="s">
        <v>21</v>
      </c>
      <c r="P1805" s="15"/>
      <c r="Q1805" s="15" t="s">
        <v>5310</v>
      </c>
      <c r="R1805" s="15" t="s">
        <v>67</v>
      </c>
    </row>
    <row r="1806" spans="1:18" x14ac:dyDescent="0.35">
      <c r="A1806" s="17">
        <f t="shared" si="28"/>
        <v>1797</v>
      </c>
      <c r="B1806" s="15" t="s">
        <v>449</v>
      </c>
      <c r="C1806" s="15" t="s">
        <v>4993</v>
      </c>
      <c r="D1806" s="15" t="s">
        <v>5150</v>
      </c>
      <c r="E1806" s="15" t="s">
        <v>5151</v>
      </c>
      <c r="F1806" s="16" t="s">
        <v>24</v>
      </c>
      <c r="G1806" s="15" t="s">
        <v>27</v>
      </c>
      <c r="H1806" s="15" t="s">
        <v>16</v>
      </c>
      <c r="I1806" s="15" t="s">
        <v>28</v>
      </c>
      <c r="J1806" s="15" t="s">
        <v>18</v>
      </c>
      <c r="K1806" s="15" t="s">
        <v>19</v>
      </c>
      <c r="L1806" s="15"/>
      <c r="M1806" s="15" t="s">
        <v>5311</v>
      </c>
      <c r="N1806" s="15" t="s">
        <v>20</v>
      </c>
      <c r="O1806" s="15" t="s">
        <v>21</v>
      </c>
      <c r="P1806" s="15"/>
      <c r="Q1806" s="15" t="s">
        <v>5312</v>
      </c>
      <c r="R1806" s="15" t="s">
        <v>67</v>
      </c>
    </row>
    <row r="1807" spans="1:18" x14ac:dyDescent="0.35">
      <c r="A1807" s="17">
        <f t="shared" si="28"/>
        <v>1798</v>
      </c>
      <c r="B1807" s="15" t="s">
        <v>449</v>
      </c>
      <c r="C1807" s="15" t="s">
        <v>4993</v>
      </c>
      <c r="D1807" s="15" t="s">
        <v>5106</v>
      </c>
      <c r="E1807" s="15" t="s">
        <v>5107</v>
      </c>
      <c r="F1807" s="16" t="s">
        <v>24</v>
      </c>
      <c r="G1807" s="15" t="s">
        <v>27</v>
      </c>
      <c r="H1807" s="15" t="s">
        <v>117</v>
      </c>
      <c r="I1807" s="15" t="s">
        <v>28</v>
      </c>
      <c r="J1807" s="15" t="s">
        <v>18</v>
      </c>
      <c r="K1807" s="15" t="s">
        <v>19</v>
      </c>
      <c r="L1807" s="15"/>
      <c r="M1807" s="15" t="s">
        <v>5313</v>
      </c>
      <c r="N1807" s="15" t="s">
        <v>20</v>
      </c>
      <c r="O1807" s="15" t="s">
        <v>21</v>
      </c>
      <c r="P1807" s="15"/>
      <c r="Q1807" s="15" t="s">
        <v>5314</v>
      </c>
      <c r="R1807" s="15" t="s">
        <v>67</v>
      </c>
    </row>
    <row r="1808" spans="1:18" x14ac:dyDescent="0.35">
      <c r="A1808" s="17">
        <f t="shared" si="28"/>
        <v>1799</v>
      </c>
      <c r="B1808" s="15" t="s">
        <v>449</v>
      </c>
      <c r="C1808" s="15" t="s">
        <v>4993</v>
      </c>
      <c r="D1808" s="15" t="s">
        <v>5315</v>
      </c>
      <c r="E1808" s="15" t="s">
        <v>526</v>
      </c>
      <c r="F1808" s="16" t="s">
        <v>24</v>
      </c>
      <c r="G1808" s="15" t="s">
        <v>26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5316</v>
      </c>
      <c r="N1808" s="15" t="s">
        <v>20</v>
      </c>
      <c r="O1808" s="15" t="s">
        <v>21</v>
      </c>
      <c r="P1808" s="15"/>
      <c r="Q1808" s="15" t="s">
        <v>5317</v>
      </c>
      <c r="R1808" s="15" t="s">
        <v>67</v>
      </c>
    </row>
    <row r="1809" spans="1:18" x14ac:dyDescent="0.35">
      <c r="A1809" s="17">
        <f t="shared" si="28"/>
        <v>1800</v>
      </c>
      <c r="B1809" s="15" t="s">
        <v>449</v>
      </c>
      <c r="C1809" s="15" t="s">
        <v>4993</v>
      </c>
      <c r="D1809" s="15" t="s">
        <v>5318</v>
      </c>
      <c r="E1809" s="15" t="s">
        <v>123</v>
      </c>
      <c r="F1809" s="16" t="s">
        <v>24</v>
      </c>
      <c r="G1809" s="15" t="s">
        <v>26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5319</v>
      </c>
      <c r="N1809" s="15" t="s">
        <v>20</v>
      </c>
      <c r="O1809" s="15" t="s">
        <v>21</v>
      </c>
      <c r="P1809" s="15"/>
      <c r="Q1809" s="15" t="s">
        <v>5320</v>
      </c>
      <c r="R1809" s="15" t="s">
        <v>67</v>
      </c>
    </row>
    <row r="1810" spans="1:18" x14ac:dyDescent="0.35">
      <c r="A1810" s="17">
        <f t="shared" si="28"/>
        <v>1801</v>
      </c>
      <c r="B1810" s="15" t="s">
        <v>449</v>
      </c>
      <c r="C1810" s="15" t="s">
        <v>4993</v>
      </c>
      <c r="D1810" s="15" t="s">
        <v>5284</v>
      </c>
      <c r="E1810" s="15" t="s">
        <v>454</v>
      </c>
      <c r="F1810" s="16" t="s">
        <v>24</v>
      </c>
      <c r="G1810" s="15" t="s">
        <v>26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5321</v>
      </c>
      <c r="N1810" s="15" t="s">
        <v>20</v>
      </c>
      <c r="O1810" s="15" t="s">
        <v>21</v>
      </c>
      <c r="P1810" s="15"/>
      <c r="Q1810" s="15" t="s">
        <v>5322</v>
      </c>
      <c r="R1810" s="15" t="s">
        <v>67</v>
      </c>
    </row>
    <row r="1811" spans="1:18" x14ac:dyDescent="0.35">
      <c r="A1811" s="17">
        <f t="shared" si="28"/>
        <v>1802</v>
      </c>
      <c r="B1811" s="15" t="s">
        <v>449</v>
      </c>
      <c r="C1811" s="15" t="s">
        <v>4993</v>
      </c>
      <c r="D1811" s="15" t="s">
        <v>5323</v>
      </c>
      <c r="E1811" s="15" t="s">
        <v>5324</v>
      </c>
      <c r="F1811" s="16" t="s">
        <v>24</v>
      </c>
      <c r="G1811" s="15" t="s">
        <v>26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5325</v>
      </c>
      <c r="N1811" s="15" t="s">
        <v>20</v>
      </c>
      <c r="O1811" s="15" t="s">
        <v>21</v>
      </c>
      <c r="P1811" s="15"/>
      <c r="Q1811" s="15" t="s">
        <v>5326</v>
      </c>
      <c r="R1811" s="15" t="s">
        <v>67</v>
      </c>
    </row>
    <row r="1812" spans="1:18" x14ac:dyDescent="0.35">
      <c r="A1812" s="17">
        <f t="shared" si="28"/>
        <v>1803</v>
      </c>
      <c r="B1812" s="15" t="s">
        <v>449</v>
      </c>
      <c r="C1812" s="15" t="s">
        <v>4993</v>
      </c>
      <c r="D1812" s="15" t="s">
        <v>5327</v>
      </c>
      <c r="E1812" s="15" t="s">
        <v>5328</v>
      </c>
      <c r="F1812" s="16" t="s">
        <v>24</v>
      </c>
      <c r="G1812" s="15" t="s">
        <v>26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5329</v>
      </c>
      <c r="N1812" s="15" t="s">
        <v>20</v>
      </c>
      <c r="O1812" s="15" t="s">
        <v>21</v>
      </c>
      <c r="P1812" s="15"/>
      <c r="Q1812" s="15" t="s">
        <v>5330</v>
      </c>
      <c r="R1812" s="15" t="s">
        <v>67</v>
      </c>
    </row>
    <row r="1813" spans="1:18" x14ac:dyDescent="0.35">
      <c r="A1813" s="17">
        <f t="shared" si="28"/>
        <v>1804</v>
      </c>
      <c r="B1813" s="15" t="s">
        <v>449</v>
      </c>
      <c r="C1813" s="15" t="s">
        <v>4993</v>
      </c>
      <c r="D1813" s="15" t="s">
        <v>5331</v>
      </c>
      <c r="E1813" s="15" t="s">
        <v>5332</v>
      </c>
      <c r="F1813" s="16" t="s">
        <v>24</v>
      </c>
      <c r="G1813" s="15" t="s">
        <v>27</v>
      </c>
      <c r="H1813" s="15" t="s">
        <v>16</v>
      </c>
      <c r="I1813" s="15" t="s">
        <v>28</v>
      </c>
      <c r="J1813" s="15" t="s">
        <v>18</v>
      </c>
      <c r="K1813" s="15" t="s">
        <v>19</v>
      </c>
      <c r="L1813" s="15"/>
      <c r="M1813" s="15" t="s">
        <v>5333</v>
      </c>
      <c r="N1813" s="15" t="s">
        <v>20</v>
      </c>
      <c r="O1813" s="15" t="s">
        <v>21</v>
      </c>
      <c r="P1813" s="15"/>
      <c r="Q1813" s="15" t="s">
        <v>5334</v>
      </c>
      <c r="R1813" s="15" t="s">
        <v>67</v>
      </c>
    </row>
    <row r="1814" spans="1:18" x14ac:dyDescent="0.35">
      <c r="A1814" s="17">
        <f t="shared" si="28"/>
        <v>1805</v>
      </c>
      <c r="B1814" s="15" t="s">
        <v>449</v>
      </c>
      <c r="C1814" s="15" t="s">
        <v>4993</v>
      </c>
      <c r="D1814" s="15" t="s">
        <v>5335</v>
      </c>
      <c r="E1814" s="15" t="s">
        <v>5336</v>
      </c>
      <c r="F1814" s="16" t="s">
        <v>24</v>
      </c>
      <c r="G1814" s="15" t="s">
        <v>27</v>
      </c>
      <c r="H1814" s="15" t="s">
        <v>16</v>
      </c>
      <c r="I1814" s="15" t="s">
        <v>28</v>
      </c>
      <c r="J1814" s="15" t="s">
        <v>18</v>
      </c>
      <c r="K1814" s="15" t="s">
        <v>19</v>
      </c>
      <c r="L1814" s="15"/>
      <c r="M1814" s="15" t="s">
        <v>5337</v>
      </c>
      <c r="N1814" s="15" t="s">
        <v>20</v>
      </c>
      <c r="O1814" s="15" t="s">
        <v>21</v>
      </c>
      <c r="P1814" s="15"/>
      <c r="Q1814" s="15" t="s">
        <v>5338</v>
      </c>
      <c r="R1814" s="15" t="s">
        <v>67</v>
      </c>
    </row>
    <row r="1815" spans="1:18" x14ac:dyDescent="0.35">
      <c r="A1815" s="17">
        <f t="shared" si="28"/>
        <v>1806</v>
      </c>
      <c r="B1815" s="15" t="s">
        <v>449</v>
      </c>
      <c r="C1815" s="15" t="s">
        <v>4993</v>
      </c>
      <c r="D1815" s="15" t="s">
        <v>5339</v>
      </c>
      <c r="E1815" s="15" t="s">
        <v>5340</v>
      </c>
      <c r="F1815" s="16" t="s">
        <v>24</v>
      </c>
      <c r="G1815" s="15" t="s">
        <v>27</v>
      </c>
      <c r="H1815" s="15" t="s">
        <v>16</v>
      </c>
      <c r="I1815" s="15" t="s">
        <v>28</v>
      </c>
      <c r="J1815" s="15" t="s">
        <v>18</v>
      </c>
      <c r="K1815" s="15" t="s">
        <v>19</v>
      </c>
      <c r="L1815" s="15"/>
      <c r="M1815" s="15" t="s">
        <v>5341</v>
      </c>
      <c r="N1815" s="15" t="s">
        <v>20</v>
      </c>
      <c r="O1815" s="15" t="s">
        <v>21</v>
      </c>
      <c r="P1815" s="15"/>
      <c r="Q1815" s="15" t="s">
        <v>5342</v>
      </c>
      <c r="R1815" s="15" t="s">
        <v>67</v>
      </c>
    </row>
    <row r="1816" spans="1:18" x14ac:dyDescent="0.35">
      <c r="A1816" s="17">
        <f t="shared" si="28"/>
        <v>1807</v>
      </c>
      <c r="B1816" s="15" t="s">
        <v>449</v>
      </c>
      <c r="C1816" s="15" t="s">
        <v>4993</v>
      </c>
      <c r="D1816" s="15" t="s">
        <v>5189</v>
      </c>
      <c r="E1816" s="15" t="s">
        <v>761</v>
      </c>
      <c r="F1816" s="16" t="s">
        <v>24</v>
      </c>
      <c r="G1816" s="15" t="s">
        <v>27</v>
      </c>
      <c r="H1816" s="15" t="s">
        <v>16</v>
      </c>
      <c r="I1816" s="15" t="s">
        <v>28</v>
      </c>
      <c r="J1816" s="15" t="s">
        <v>18</v>
      </c>
      <c r="K1816" s="15" t="s">
        <v>19</v>
      </c>
      <c r="L1816" s="15"/>
      <c r="M1816" s="15" t="s">
        <v>5343</v>
      </c>
      <c r="N1816" s="15" t="s">
        <v>20</v>
      </c>
      <c r="O1816" s="15" t="s">
        <v>21</v>
      </c>
      <c r="P1816" s="15"/>
      <c r="Q1816" s="15" t="s">
        <v>5344</v>
      </c>
      <c r="R1816" s="15" t="s">
        <v>67</v>
      </c>
    </row>
    <row r="1817" spans="1:18" x14ac:dyDescent="0.35">
      <c r="A1817" s="17">
        <f t="shared" si="28"/>
        <v>1808</v>
      </c>
      <c r="B1817" s="15" t="s">
        <v>449</v>
      </c>
      <c r="C1817" s="15" t="s">
        <v>4993</v>
      </c>
      <c r="D1817" s="15" t="s">
        <v>5335</v>
      </c>
      <c r="E1817" s="15" t="s">
        <v>5336</v>
      </c>
      <c r="F1817" s="16" t="s">
        <v>24</v>
      </c>
      <c r="G1817" s="15" t="s">
        <v>27</v>
      </c>
      <c r="H1817" s="15" t="s">
        <v>16</v>
      </c>
      <c r="I1817" s="15" t="s">
        <v>28</v>
      </c>
      <c r="J1817" s="15" t="s">
        <v>18</v>
      </c>
      <c r="K1817" s="15" t="s">
        <v>19</v>
      </c>
      <c r="L1817" s="15"/>
      <c r="M1817" s="15" t="s">
        <v>5345</v>
      </c>
      <c r="N1817" s="15" t="s">
        <v>20</v>
      </c>
      <c r="O1817" s="15" t="s">
        <v>21</v>
      </c>
      <c r="P1817" s="15"/>
      <c r="Q1817" s="15" t="s">
        <v>5338</v>
      </c>
      <c r="R1817" s="15" t="s">
        <v>67</v>
      </c>
    </row>
    <row r="1818" spans="1:18" x14ac:dyDescent="0.35">
      <c r="A1818" s="17">
        <f t="shared" si="28"/>
        <v>1809</v>
      </c>
      <c r="B1818" s="15" t="s">
        <v>449</v>
      </c>
      <c r="C1818" s="15" t="s">
        <v>4993</v>
      </c>
      <c r="D1818" s="15" t="s">
        <v>5012</v>
      </c>
      <c r="E1818" s="15" t="s">
        <v>5013</v>
      </c>
      <c r="F1818" s="16" t="s">
        <v>24</v>
      </c>
      <c r="G1818" s="15" t="s">
        <v>26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5346</v>
      </c>
      <c r="N1818" s="15" t="s">
        <v>20</v>
      </c>
      <c r="O1818" s="15" t="s">
        <v>21</v>
      </c>
      <c r="P1818" s="15" t="s">
        <v>41</v>
      </c>
      <c r="Q1818" s="15" t="s">
        <v>5347</v>
      </c>
      <c r="R1818" s="15" t="s">
        <v>67</v>
      </c>
    </row>
    <row r="1819" spans="1:18" x14ac:dyDescent="0.35">
      <c r="A1819" s="17">
        <f t="shared" si="28"/>
        <v>1810</v>
      </c>
      <c r="B1819" s="15" t="s">
        <v>449</v>
      </c>
      <c r="C1819" s="15" t="s">
        <v>4993</v>
      </c>
      <c r="D1819" s="15" t="s">
        <v>5012</v>
      </c>
      <c r="E1819" s="15" t="s">
        <v>5013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5348</v>
      </c>
      <c r="N1819" s="15" t="s">
        <v>20</v>
      </c>
      <c r="O1819" s="15" t="s">
        <v>21</v>
      </c>
      <c r="P1819" s="15" t="s">
        <v>73</v>
      </c>
      <c r="Q1819" s="15" t="s">
        <v>5349</v>
      </c>
      <c r="R1819" s="15" t="s">
        <v>67</v>
      </c>
    </row>
    <row r="1820" spans="1:18" x14ac:dyDescent="0.35">
      <c r="A1820" s="17">
        <f t="shared" si="28"/>
        <v>1811</v>
      </c>
      <c r="B1820" s="15" t="s">
        <v>449</v>
      </c>
      <c r="C1820" s="15" t="s">
        <v>4993</v>
      </c>
      <c r="D1820" s="15" t="s">
        <v>5350</v>
      </c>
      <c r="E1820" s="15" t="s">
        <v>79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5351</v>
      </c>
      <c r="N1820" s="15" t="s">
        <v>20</v>
      </c>
      <c r="O1820" s="15" t="s">
        <v>21</v>
      </c>
      <c r="P1820" s="15" t="s">
        <v>73</v>
      </c>
      <c r="Q1820" s="15" t="s">
        <v>5352</v>
      </c>
      <c r="R1820" s="15" t="s">
        <v>67</v>
      </c>
    </row>
    <row r="1821" spans="1:18" x14ac:dyDescent="0.35">
      <c r="A1821" s="17">
        <f t="shared" si="28"/>
        <v>1812</v>
      </c>
      <c r="B1821" s="15" t="s">
        <v>449</v>
      </c>
      <c r="C1821" s="15" t="s">
        <v>4993</v>
      </c>
      <c r="D1821" s="15" t="s">
        <v>5350</v>
      </c>
      <c r="E1821" s="15" t="s">
        <v>79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5353</v>
      </c>
      <c r="N1821" s="15" t="s">
        <v>20</v>
      </c>
      <c r="O1821" s="15" t="s">
        <v>21</v>
      </c>
      <c r="P1821" s="15" t="s">
        <v>532</v>
      </c>
      <c r="Q1821" s="15" t="s">
        <v>5354</v>
      </c>
      <c r="R1821" s="15" t="s">
        <v>67</v>
      </c>
    </row>
    <row r="1822" spans="1:18" x14ac:dyDescent="0.35">
      <c r="A1822" s="17">
        <f t="shared" si="28"/>
        <v>1813</v>
      </c>
      <c r="B1822" s="15" t="s">
        <v>449</v>
      </c>
      <c r="C1822" s="15" t="s">
        <v>4993</v>
      </c>
      <c r="D1822" s="15" t="s">
        <v>5012</v>
      </c>
      <c r="E1822" s="15" t="s">
        <v>5013</v>
      </c>
      <c r="F1822" s="16" t="s">
        <v>24</v>
      </c>
      <c r="G1822" s="15" t="s">
        <v>26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5355</v>
      </c>
      <c r="N1822" s="15" t="s">
        <v>20</v>
      </c>
      <c r="O1822" s="15" t="s">
        <v>21</v>
      </c>
      <c r="P1822" s="15" t="s">
        <v>70</v>
      </c>
      <c r="Q1822" s="15" t="s">
        <v>5356</v>
      </c>
      <c r="R1822" s="15" t="s">
        <v>67</v>
      </c>
    </row>
    <row r="1823" spans="1:18" x14ac:dyDescent="0.35">
      <c r="A1823" s="17">
        <f t="shared" si="28"/>
        <v>1814</v>
      </c>
      <c r="B1823" s="15" t="s">
        <v>449</v>
      </c>
      <c r="C1823" s="15" t="s">
        <v>4993</v>
      </c>
      <c r="D1823" s="15" t="s">
        <v>5357</v>
      </c>
      <c r="E1823" s="15" t="s">
        <v>5358</v>
      </c>
      <c r="F1823" s="16" t="s">
        <v>24</v>
      </c>
      <c r="G1823" s="15" t="s">
        <v>26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5359</v>
      </c>
      <c r="N1823" s="15" t="s">
        <v>20</v>
      </c>
      <c r="O1823" s="15" t="s">
        <v>21</v>
      </c>
      <c r="P1823" s="15" t="s">
        <v>5360</v>
      </c>
      <c r="Q1823" s="15" t="s">
        <v>5361</v>
      </c>
      <c r="R1823" s="15" t="s">
        <v>67</v>
      </c>
    </row>
    <row r="1824" spans="1:18" x14ac:dyDescent="0.35">
      <c r="A1824" s="17">
        <f t="shared" si="28"/>
        <v>1815</v>
      </c>
      <c r="B1824" s="15" t="s">
        <v>449</v>
      </c>
      <c r="C1824" s="15" t="s">
        <v>4993</v>
      </c>
      <c r="D1824" s="15" t="s">
        <v>5362</v>
      </c>
      <c r="E1824" s="15" t="s">
        <v>5135</v>
      </c>
      <c r="F1824" s="16" t="s">
        <v>24</v>
      </c>
      <c r="G1824" s="15" t="s">
        <v>26</v>
      </c>
      <c r="H1824" s="15" t="s">
        <v>33</v>
      </c>
      <c r="I1824" s="15" t="s">
        <v>17</v>
      </c>
      <c r="J1824" s="15" t="s">
        <v>34</v>
      </c>
      <c r="K1824" s="15" t="s">
        <v>35</v>
      </c>
      <c r="L1824" s="15"/>
      <c r="M1824" s="15" t="s">
        <v>5363</v>
      </c>
      <c r="N1824" s="15" t="s">
        <v>20</v>
      </c>
      <c r="O1824" s="15" t="s">
        <v>21</v>
      </c>
      <c r="P1824" s="15" t="s">
        <v>98</v>
      </c>
      <c r="Q1824" s="15" t="s">
        <v>5364</v>
      </c>
      <c r="R1824" s="15" t="s">
        <v>67</v>
      </c>
    </row>
    <row r="1825" spans="1:18" x14ac:dyDescent="0.35">
      <c r="A1825" s="17">
        <f t="shared" si="28"/>
        <v>1816</v>
      </c>
      <c r="B1825" s="15" t="s">
        <v>449</v>
      </c>
      <c r="C1825" s="15" t="s">
        <v>4993</v>
      </c>
      <c r="D1825" s="15" t="s">
        <v>5012</v>
      </c>
      <c r="E1825" s="15" t="s">
        <v>5013</v>
      </c>
      <c r="F1825" s="16" t="s">
        <v>24</v>
      </c>
      <c r="G1825" s="15" t="s">
        <v>26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5365</v>
      </c>
      <c r="N1825" s="15" t="s">
        <v>20</v>
      </c>
      <c r="O1825" s="15" t="s">
        <v>21</v>
      </c>
      <c r="P1825" s="15" t="s">
        <v>56</v>
      </c>
      <c r="Q1825" s="15" t="s">
        <v>5366</v>
      </c>
      <c r="R1825" s="15" t="s">
        <v>67</v>
      </c>
    </row>
    <row r="1826" spans="1:18" x14ac:dyDescent="0.35">
      <c r="A1826" s="17">
        <f t="shared" si="28"/>
        <v>1817</v>
      </c>
      <c r="B1826" s="15" t="s">
        <v>449</v>
      </c>
      <c r="C1826" s="15" t="s">
        <v>4993</v>
      </c>
      <c r="D1826" s="15" t="s">
        <v>5318</v>
      </c>
      <c r="E1826" s="15" t="s">
        <v>123</v>
      </c>
      <c r="F1826" s="16" t="s">
        <v>24</v>
      </c>
      <c r="G1826" s="15" t="s">
        <v>26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5367</v>
      </c>
      <c r="N1826" s="15" t="s">
        <v>20</v>
      </c>
      <c r="O1826" s="15" t="s">
        <v>21</v>
      </c>
      <c r="P1826" s="15" t="s">
        <v>107</v>
      </c>
      <c r="Q1826" s="15" t="s">
        <v>5368</v>
      </c>
      <c r="R1826" s="15" t="s">
        <v>67</v>
      </c>
    </row>
    <row r="1827" spans="1:18" x14ac:dyDescent="0.35">
      <c r="A1827" s="17">
        <f t="shared" si="28"/>
        <v>1818</v>
      </c>
      <c r="B1827" s="15" t="s">
        <v>449</v>
      </c>
      <c r="C1827" s="15" t="s">
        <v>4993</v>
      </c>
      <c r="D1827" s="15" t="s">
        <v>5318</v>
      </c>
      <c r="E1827" s="15" t="s">
        <v>123</v>
      </c>
      <c r="F1827" s="16" t="s">
        <v>24</v>
      </c>
      <c r="G1827" s="15" t="s">
        <v>26</v>
      </c>
      <c r="H1827" s="15" t="s">
        <v>16</v>
      </c>
      <c r="I1827" s="15" t="s">
        <v>17</v>
      </c>
      <c r="J1827" s="15" t="s">
        <v>18</v>
      </c>
      <c r="K1827" s="15" t="s">
        <v>19</v>
      </c>
      <c r="L1827" s="15"/>
      <c r="M1827" s="15" t="s">
        <v>5369</v>
      </c>
      <c r="N1827" s="15" t="s">
        <v>20</v>
      </c>
      <c r="O1827" s="15" t="s">
        <v>21</v>
      </c>
      <c r="P1827" s="15" t="s">
        <v>105</v>
      </c>
      <c r="Q1827" s="15" t="s">
        <v>5370</v>
      </c>
      <c r="R1827" s="15" t="s">
        <v>67</v>
      </c>
    </row>
    <row r="1828" spans="1:18" x14ac:dyDescent="0.35">
      <c r="A1828" s="17">
        <f t="shared" si="28"/>
        <v>1819</v>
      </c>
      <c r="B1828" s="15" t="s">
        <v>449</v>
      </c>
      <c r="C1828" s="15" t="s">
        <v>4993</v>
      </c>
      <c r="D1828" s="15" t="s">
        <v>5371</v>
      </c>
      <c r="E1828" s="15" t="s">
        <v>5045</v>
      </c>
      <c r="F1828" s="16" t="s">
        <v>24</v>
      </c>
      <c r="G1828" s="15" t="s">
        <v>26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5372</v>
      </c>
      <c r="N1828" s="15" t="s">
        <v>20</v>
      </c>
      <c r="O1828" s="15" t="s">
        <v>21</v>
      </c>
      <c r="P1828" s="15" t="s">
        <v>241</v>
      </c>
      <c r="Q1828" s="15" t="s">
        <v>5373</v>
      </c>
      <c r="R1828" s="15" t="s">
        <v>67</v>
      </c>
    </row>
    <row r="1829" spans="1:18" x14ac:dyDescent="0.35">
      <c r="A1829" s="17">
        <f t="shared" si="28"/>
        <v>1820</v>
      </c>
      <c r="B1829" s="15" t="s">
        <v>449</v>
      </c>
      <c r="C1829" s="15" t="s">
        <v>4993</v>
      </c>
      <c r="D1829" s="15" t="s">
        <v>5374</v>
      </c>
      <c r="E1829" s="15" t="s">
        <v>5096</v>
      </c>
      <c r="F1829" s="16" t="s">
        <v>24</v>
      </c>
      <c r="G1829" s="15" t="s">
        <v>26</v>
      </c>
      <c r="H1829" s="15" t="s">
        <v>16</v>
      </c>
      <c r="I1829" s="15" t="s">
        <v>17</v>
      </c>
      <c r="J1829" s="15" t="s">
        <v>18</v>
      </c>
      <c r="K1829" s="15" t="s">
        <v>19</v>
      </c>
      <c r="L1829" s="15"/>
      <c r="M1829" s="15" t="s">
        <v>5375</v>
      </c>
      <c r="N1829" s="15" t="s">
        <v>20</v>
      </c>
      <c r="O1829" s="15" t="s">
        <v>21</v>
      </c>
      <c r="P1829" s="15" t="s">
        <v>105</v>
      </c>
      <c r="Q1829" s="15" t="s">
        <v>5376</v>
      </c>
      <c r="R1829" s="15" t="s">
        <v>67</v>
      </c>
    </row>
    <row r="1830" spans="1:18" x14ac:dyDescent="0.35">
      <c r="A1830" s="17">
        <f t="shared" si="28"/>
        <v>1821</v>
      </c>
      <c r="B1830" s="15" t="s">
        <v>449</v>
      </c>
      <c r="C1830" s="15" t="s">
        <v>4993</v>
      </c>
      <c r="D1830" s="15" t="s">
        <v>5377</v>
      </c>
      <c r="E1830" s="15" t="s">
        <v>5378</v>
      </c>
      <c r="F1830" s="16" t="s">
        <v>24</v>
      </c>
      <c r="G1830" s="15" t="s">
        <v>26</v>
      </c>
      <c r="H1830" s="15" t="s">
        <v>117</v>
      </c>
      <c r="I1830" s="15" t="s">
        <v>17</v>
      </c>
      <c r="J1830" s="15" t="s">
        <v>18</v>
      </c>
      <c r="K1830" s="15" t="s">
        <v>19</v>
      </c>
      <c r="L1830" s="15"/>
      <c r="M1830" s="15" t="s">
        <v>5379</v>
      </c>
      <c r="N1830" s="15" t="s">
        <v>20</v>
      </c>
      <c r="O1830" s="15" t="s">
        <v>21</v>
      </c>
      <c r="P1830" s="15" t="s">
        <v>119</v>
      </c>
      <c r="Q1830" s="15" t="s">
        <v>5380</v>
      </c>
      <c r="R1830" s="15" t="s">
        <v>67</v>
      </c>
    </row>
    <row r="1831" spans="1:18" x14ac:dyDescent="0.35">
      <c r="A1831" s="17">
        <f t="shared" si="28"/>
        <v>1822</v>
      </c>
      <c r="B1831" s="15" t="s">
        <v>449</v>
      </c>
      <c r="C1831" s="15" t="s">
        <v>4993</v>
      </c>
      <c r="D1831" s="15" t="s">
        <v>5381</v>
      </c>
      <c r="E1831" s="15" t="s">
        <v>5336</v>
      </c>
      <c r="F1831" s="16" t="s">
        <v>24</v>
      </c>
      <c r="G1831" s="15" t="s">
        <v>26</v>
      </c>
      <c r="H1831" s="15" t="s">
        <v>16</v>
      </c>
      <c r="I1831" s="15" t="s">
        <v>17</v>
      </c>
      <c r="J1831" s="15" t="s">
        <v>18</v>
      </c>
      <c r="K1831" s="15" t="s">
        <v>19</v>
      </c>
      <c r="L1831" s="15"/>
      <c r="M1831" s="15" t="s">
        <v>5382</v>
      </c>
      <c r="N1831" s="15" t="s">
        <v>20</v>
      </c>
      <c r="O1831" s="15" t="s">
        <v>21</v>
      </c>
      <c r="P1831" s="15" t="s">
        <v>105</v>
      </c>
      <c r="Q1831" s="15" t="s">
        <v>5383</v>
      </c>
      <c r="R1831" s="15" t="s">
        <v>67</v>
      </c>
    </row>
    <row r="1832" spans="1:18" x14ac:dyDescent="0.35">
      <c r="A1832" s="17">
        <f t="shared" si="28"/>
        <v>1823</v>
      </c>
      <c r="B1832" s="15" t="s">
        <v>449</v>
      </c>
      <c r="C1832" s="15" t="s">
        <v>4993</v>
      </c>
      <c r="D1832" s="15" t="s">
        <v>5384</v>
      </c>
      <c r="E1832" s="15" t="s">
        <v>5385</v>
      </c>
      <c r="F1832" s="16" t="s">
        <v>24</v>
      </c>
      <c r="G1832" s="15" t="s">
        <v>26</v>
      </c>
      <c r="H1832" s="15" t="s">
        <v>33</v>
      </c>
      <c r="I1832" s="15" t="s">
        <v>17</v>
      </c>
      <c r="J1832" s="15" t="s">
        <v>34</v>
      </c>
      <c r="K1832" s="15" t="s">
        <v>35</v>
      </c>
      <c r="L1832" s="15"/>
      <c r="M1832" s="15" t="s">
        <v>5386</v>
      </c>
      <c r="N1832" s="15" t="s">
        <v>20</v>
      </c>
      <c r="O1832" s="15" t="s">
        <v>21</v>
      </c>
      <c r="P1832" s="15" t="s">
        <v>88</v>
      </c>
      <c r="Q1832" s="15" t="s">
        <v>5387</v>
      </c>
      <c r="R1832" s="15" t="s">
        <v>67</v>
      </c>
    </row>
    <row r="1833" spans="1:18" x14ac:dyDescent="0.35">
      <c r="A1833" s="17">
        <f t="shared" si="28"/>
        <v>1824</v>
      </c>
      <c r="B1833" s="15" t="s">
        <v>449</v>
      </c>
      <c r="C1833" s="15" t="s">
        <v>4993</v>
      </c>
      <c r="D1833" s="15" t="s">
        <v>5384</v>
      </c>
      <c r="E1833" s="15" t="s">
        <v>5385</v>
      </c>
      <c r="F1833" s="16" t="s">
        <v>24</v>
      </c>
      <c r="G1833" s="15" t="s">
        <v>26</v>
      </c>
      <c r="H1833" s="15" t="s">
        <v>33</v>
      </c>
      <c r="I1833" s="15" t="s">
        <v>17</v>
      </c>
      <c r="J1833" s="15" t="s">
        <v>34</v>
      </c>
      <c r="K1833" s="15" t="s">
        <v>35</v>
      </c>
      <c r="L1833" s="15"/>
      <c r="M1833" s="15" t="s">
        <v>5388</v>
      </c>
      <c r="N1833" s="15" t="s">
        <v>20</v>
      </c>
      <c r="O1833" s="15" t="s">
        <v>21</v>
      </c>
      <c r="P1833" s="15" t="s">
        <v>106</v>
      </c>
      <c r="Q1833" s="15" t="s">
        <v>5389</v>
      </c>
      <c r="R1833" s="15" t="s">
        <v>67</v>
      </c>
    </row>
    <row r="1834" spans="1:18" x14ac:dyDescent="0.35">
      <c r="A1834" s="17">
        <f t="shared" si="28"/>
        <v>1825</v>
      </c>
      <c r="B1834" s="15" t="s">
        <v>449</v>
      </c>
      <c r="C1834" s="15" t="s">
        <v>4993</v>
      </c>
      <c r="D1834" s="15" t="s">
        <v>5022</v>
      </c>
      <c r="E1834" s="15" t="s">
        <v>5023</v>
      </c>
      <c r="F1834" s="16" t="s">
        <v>24</v>
      </c>
      <c r="G1834" s="15" t="s">
        <v>27</v>
      </c>
      <c r="H1834" s="15" t="s">
        <v>16</v>
      </c>
      <c r="I1834" s="15" t="s">
        <v>28</v>
      </c>
      <c r="J1834" s="15" t="s">
        <v>18</v>
      </c>
      <c r="K1834" s="15" t="s">
        <v>19</v>
      </c>
      <c r="L1834" s="15"/>
      <c r="M1834" s="15" t="s">
        <v>5390</v>
      </c>
      <c r="N1834" s="15" t="s">
        <v>20</v>
      </c>
      <c r="O1834" s="15" t="s">
        <v>21</v>
      </c>
      <c r="P1834" s="15"/>
      <c r="Q1834" s="15" t="s">
        <v>5391</v>
      </c>
      <c r="R1834" s="15" t="s">
        <v>67</v>
      </c>
    </row>
    <row r="1835" spans="1:18" x14ac:dyDescent="0.35">
      <c r="A1835" s="17">
        <f t="shared" si="28"/>
        <v>1826</v>
      </c>
      <c r="B1835" s="15" t="s">
        <v>449</v>
      </c>
      <c r="C1835" s="15" t="s">
        <v>4993</v>
      </c>
      <c r="D1835" s="15" t="s">
        <v>5392</v>
      </c>
      <c r="E1835" s="15" t="s">
        <v>5393</v>
      </c>
      <c r="F1835" s="16" t="s">
        <v>24</v>
      </c>
      <c r="G1835" s="15" t="s">
        <v>27</v>
      </c>
      <c r="H1835" s="15" t="s">
        <v>16</v>
      </c>
      <c r="I1835" s="15" t="s">
        <v>32</v>
      </c>
      <c r="J1835" s="15" t="s">
        <v>18</v>
      </c>
      <c r="K1835" s="15" t="s">
        <v>19</v>
      </c>
      <c r="L1835" s="15"/>
      <c r="M1835" s="15" t="s">
        <v>5394</v>
      </c>
      <c r="N1835" s="15" t="s">
        <v>20</v>
      </c>
      <c r="O1835" s="15" t="s">
        <v>21</v>
      </c>
      <c r="P1835" s="15"/>
      <c r="Q1835" s="15" t="s">
        <v>5395</v>
      </c>
      <c r="R1835" s="15" t="s">
        <v>67</v>
      </c>
    </row>
    <row r="1836" spans="1:18" x14ac:dyDescent="0.35">
      <c r="A1836" s="17">
        <f t="shared" si="28"/>
        <v>1827</v>
      </c>
      <c r="B1836" s="15" t="s">
        <v>449</v>
      </c>
      <c r="C1836" s="15" t="s">
        <v>4993</v>
      </c>
      <c r="D1836" s="15" t="s">
        <v>5396</v>
      </c>
      <c r="E1836" s="15" t="s">
        <v>5397</v>
      </c>
      <c r="F1836" s="16" t="s">
        <v>24</v>
      </c>
      <c r="G1836" s="15" t="s">
        <v>27</v>
      </c>
      <c r="H1836" s="15" t="s">
        <v>16</v>
      </c>
      <c r="I1836" s="15" t="s">
        <v>28</v>
      </c>
      <c r="J1836" s="15" t="s">
        <v>18</v>
      </c>
      <c r="K1836" s="15" t="s">
        <v>19</v>
      </c>
      <c r="L1836" s="15"/>
      <c r="M1836" s="15" t="s">
        <v>5398</v>
      </c>
      <c r="N1836" s="15" t="s">
        <v>20</v>
      </c>
      <c r="O1836" s="15" t="s">
        <v>21</v>
      </c>
      <c r="P1836" s="15"/>
      <c r="Q1836" s="15" t="s">
        <v>5399</v>
      </c>
      <c r="R1836" s="15" t="s">
        <v>67</v>
      </c>
    </row>
    <row r="1837" spans="1:18" x14ac:dyDescent="0.35">
      <c r="A1837" s="17">
        <f t="shared" si="28"/>
        <v>1828</v>
      </c>
      <c r="B1837" s="15" t="s">
        <v>449</v>
      </c>
      <c r="C1837" s="15" t="s">
        <v>4993</v>
      </c>
      <c r="D1837" s="15" t="s">
        <v>5396</v>
      </c>
      <c r="E1837" s="15" t="s">
        <v>5397</v>
      </c>
      <c r="F1837" s="16" t="s">
        <v>24</v>
      </c>
      <c r="G1837" s="15" t="s">
        <v>27</v>
      </c>
      <c r="H1837" s="15" t="s">
        <v>16</v>
      </c>
      <c r="I1837" s="15" t="s">
        <v>28</v>
      </c>
      <c r="J1837" s="15" t="s">
        <v>18</v>
      </c>
      <c r="K1837" s="15" t="s">
        <v>19</v>
      </c>
      <c r="L1837" s="15"/>
      <c r="M1837" s="15" t="s">
        <v>5400</v>
      </c>
      <c r="N1837" s="15" t="s">
        <v>20</v>
      </c>
      <c r="O1837" s="15" t="s">
        <v>21</v>
      </c>
      <c r="P1837" s="15"/>
      <c r="Q1837" s="15" t="s">
        <v>5401</v>
      </c>
      <c r="R1837" s="15" t="s">
        <v>67</v>
      </c>
    </row>
    <row r="1838" spans="1:18" x14ac:dyDescent="0.35">
      <c r="A1838" s="17">
        <f t="shared" si="28"/>
        <v>1829</v>
      </c>
      <c r="B1838" s="15" t="s">
        <v>449</v>
      </c>
      <c r="C1838" s="15" t="s">
        <v>4993</v>
      </c>
      <c r="D1838" s="15" t="s">
        <v>5402</v>
      </c>
      <c r="E1838" s="15" t="s">
        <v>5403</v>
      </c>
      <c r="F1838" s="16" t="s">
        <v>24</v>
      </c>
      <c r="G1838" s="15" t="s">
        <v>27</v>
      </c>
      <c r="H1838" s="15" t="s">
        <v>16</v>
      </c>
      <c r="I1838" s="15" t="s">
        <v>28</v>
      </c>
      <c r="J1838" s="15" t="s">
        <v>18</v>
      </c>
      <c r="K1838" s="15" t="s">
        <v>19</v>
      </c>
      <c r="L1838" s="15"/>
      <c r="M1838" s="15" t="s">
        <v>5404</v>
      </c>
      <c r="N1838" s="15" t="s">
        <v>20</v>
      </c>
      <c r="O1838" s="15" t="s">
        <v>21</v>
      </c>
      <c r="P1838" s="15"/>
      <c r="Q1838" s="15" t="s">
        <v>5405</v>
      </c>
      <c r="R1838" s="15" t="s">
        <v>67</v>
      </c>
    </row>
    <row r="1839" spans="1:18" x14ac:dyDescent="0.35">
      <c r="A1839" s="17">
        <f t="shared" si="28"/>
        <v>1830</v>
      </c>
      <c r="B1839" s="15" t="s">
        <v>449</v>
      </c>
      <c r="C1839" s="15" t="s">
        <v>4993</v>
      </c>
      <c r="D1839" s="15" t="s">
        <v>5406</v>
      </c>
      <c r="E1839" s="15" t="s">
        <v>5407</v>
      </c>
      <c r="F1839" s="16" t="s">
        <v>24</v>
      </c>
      <c r="G1839" s="15" t="s">
        <v>27</v>
      </c>
      <c r="H1839" s="15" t="s">
        <v>16</v>
      </c>
      <c r="I1839" s="15" t="s">
        <v>28</v>
      </c>
      <c r="J1839" s="15" t="s">
        <v>18</v>
      </c>
      <c r="K1839" s="15" t="s">
        <v>19</v>
      </c>
      <c r="L1839" s="15"/>
      <c r="M1839" s="15" t="s">
        <v>5408</v>
      </c>
      <c r="N1839" s="15" t="s">
        <v>20</v>
      </c>
      <c r="O1839" s="15" t="s">
        <v>21</v>
      </c>
      <c r="P1839" s="15"/>
      <c r="Q1839" s="15" t="s">
        <v>5409</v>
      </c>
      <c r="R1839" s="15" t="s">
        <v>67</v>
      </c>
    </row>
    <row r="1840" spans="1:18" x14ac:dyDescent="0.35">
      <c r="A1840" s="17">
        <f t="shared" si="28"/>
        <v>1831</v>
      </c>
      <c r="B1840" s="15" t="s">
        <v>449</v>
      </c>
      <c r="C1840" s="15" t="s">
        <v>4993</v>
      </c>
      <c r="D1840" s="15" t="s">
        <v>5406</v>
      </c>
      <c r="E1840" s="15" t="s">
        <v>5407</v>
      </c>
      <c r="F1840" s="16" t="s">
        <v>24</v>
      </c>
      <c r="G1840" s="15" t="s">
        <v>27</v>
      </c>
      <c r="H1840" s="15" t="s">
        <v>16</v>
      </c>
      <c r="I1840" s="15" t="s">
        <v>28</v>
      </c>
      <c r="J1840" s="15" t="s">
        <v>18</v>
      </c>
      <c r="K1840" s="15" t="s">
        <v>19</v>
      </c>
      <c r="L1840" s="15"/>
      <c r="M1840" s="15" t="s">
        <v>5410</v>
      </c>
      <c r="N1840" s="15" t="s">
        <v>20</v>
      </c>
      <c r="O1840" s="15" t="s">
        <v>21</v>
      </c>
      <c r="P1840" s="15"/>
      <c r="Q1840" s="15" t="s">
        <v>5411</v>
      </c>
      <c r="R1840" s="15" t="s">
        <v>67</v>
      </c>
    </row>
    <row r="1841" spans="1:18" x14ac:dyDescent="0.35">
      <c r="A1841" s="17">
        <f t="shared" si="28"/>
        <v>1832</v>
      </c>
      <c r="B1841" s="15" t="s">
        <v>449</v>
      </c>
      <c r="C1841" s="15" t="s">
        <v>4993</v>
      </c>
      <c r="D1841" s="15" t="s">
        <v>5412</v>
      </c>
      <c r="E1841" s="15" t="s">
        <v>5413</v>
      </c>
      <c r="F1841" s="16" t="s">
        <v>24</v>
      </c>
      <c r="G1841" s="15" t="s">
        <v>27</v>
      </c>
      <c r="H1841" s="15" t="s">
        <v>111</v>
      </c>
      <c r="I1841" s="15" t="s">
        <v>32</v>
      </c>
      <c r="J1841" s="15" t="s">
        <v>18</v>
      </c>
      <c r="K1841" s="15" t="s">
        <v>19</v>
      </c>
      <c r="L1841" s="15"/>
      <c r="M1841" s="15" t="s">
        <v>5414</v>
      </c>
      <c r="N1841" s="15" t="s">
        <v>20</v>
      </c>
      <c r="O1841" s="15" t="s">
        <v>21</v>
      </c>
      <c r="P1841" s="15"/>
      <c r="Q1841" s="15" t="s">
        <v>5415</v>
      </c>
      <c r="R1841" s="15" t="s">
        <v>67</v>
      </c>
    </row>
    <row r="1842" spans="1:18" x14ac:dyDescent="0.35">
      <c r="A1842" s="17">
        <f t="shared" si="28"/>
        <v>1833</v>
      </c>
      <c r="B1842" s="15" t="s">
        <v>449</v>
      </c>
      <c r="C1842" s="15" t="s">
        <v>4993</v>
      </c>
      <c r="D1842" s="15" t="s">
        <v>5315</v>
      </c>
      <c r="E1842" s="15" t="s">
        <v>526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5416</v>
      </c>
      <c r="N1842" s="15" t="s">
        <v>20</v>
      </c>
      <c r="O1842" s="15" t="s">
        <v>21</v>
      </c>
      <c r="P1842" s="15" t="s">
        <v>230</v>
      </c>
      <c r="Q1842" s="15" t="s">
        <v>5417</v>
      </c>
      <c r="R1842" s="15" t="s">
        <v>67</v>
      </c>
    </row>
    <row r="1843" spans="1:18" x14ac:dyDescent="0.35">
      <c r="A1843" s="17">
        <f t="shared" si="28"/>
        <v>1834</v>
      </c>
      <c r="B1843" s="15" t="s">
        <v>449</v>
      </c>
      <c r="C1843" s="15" t="s">
        <v>4993</v>
      </c>
      <c r="D1843" s="15" t="s">
        <v>5315</v>
      </c>
      <c r="E1843" s="15" t="s">
        <v>526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5418</v>
      </c>
      <c r="N1843" s="15" t="s">
        <v>20</v>
      </c>
      <c r="O1843" s="15" t="s">
        <v>21</v>
      </c>
      <c r="P1843" s="15" t="s">
        <v>106</v>
      </c>
      <c r="Q1843" s="15" t="s">
        <v>5419</v>
      </c>
      <c r="R1843" s="15" t="s">
        <v>67</v>
      </c>
    </row>
    <row r="1844" spans="1:18" x14ac:dyDescent="0.35">
      <c r="A1844" s="17">
        <f t="shared" si="28"/>
        <v>1835</v>
      </c>
      <c r="B1844" s="15" t="s">
        <v>449</v>
      </c>
      <c r="C1844" s="15" t="s">
        <v>4993</v>
      </c>
      <c r="D1844" s="15" t="s">
        <v>5010</v>
      </c>
      <c r="E1844" s="15" t="s">
        <v>5003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5420</v>
      </c>
      <c r="N1844" s="15" t="s">
        <v>20</v>
      </c>
      <c r="O1844" s="15" t="s">
        <v>21</v>
      </c>
      <c r="P1844" s="15" t="s">
        <v>41</v>
      </c>
      <c r="Q1844" s="15" t="s">
        <v>5421</v>
      </c>
      <c r="R1844" s="15" t="s">
        <v>67</v>
      </c>
    </row>
    <row r="1845" spans="1:18" x14ac:dyDescent="0.35">
      <c r="A1845" s="17">
        <f t="shared" si="28"/>
        <v>1836</v>
      </c>
      <c r="B1845" s="15" t="s">
        <v>449</v>
      </c>
      <c r="C1845" s="15" t="s">
        <v>4993</v>
      </c>
      <c r="D1845" s="15" t="s">
        <v>5422</v>
      </c>
      <c r="E1845" s="15" t="s">
        <v>5423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5424</v>
      </c>
      <c r="N1845" s="15" t="s">
        <v>20</v>
      </c>
      <c r="O1845" s="15" t="s">
        <v>21</v>
      </c>
      <c r="P1845" s="15" t="s">
        <v>46</v>
      </c>
      <c r="Q1845" s="15" t="s">
        <v>5425</v>
      </c>
      <c r="R1845" s="15" t="s">
        <v>67</v>
      </c>
    </row>
    <row r="1846" spans="1:18" x14ac:dyDescent="0.35">
      <c r="A1846" s="17">
        <f t="shared" si="28"/>
        <v>1837</v>
      </c>
      <c r="B1846" s="15" t="s">
        <v>449</v>
      </c>
      <c r="C1846" s="15" t="s">
        <v>4993</v>
      </c>
      <c r="D1846" s="15" t="s">
        <v>5010</v>
      </c>
      <c r="E1846" s="15" t="s">
        <v>5003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5426</v>
      </c>
      <c r="N1846" s="15" t="s">
        <v>20</v>
      </c>
      <c r="O1846" s="15" t="s">
        <v>21</v>
      </c>
      <c r="P1846" s="15" t="s">
        <v>73</v>
      </c>
      <c r="Q1846" s="15" t="s">
        <v>5427</v>
      </c>
      <c r="R1846" s="15" t="s">
        <v>67</v>
      </c>
    </row>
    <row r="1847" spans="1:18" x14ac:dyDescent="0.35">
      <c r="A1847" s="17">
        <f t="shared" si="28"/>
        <v>1838</v>
      </c>
      <c r="B1847" s="15" t="s">
        <v>449</v>
      </c>
      <c r="C1847" s="15" t="s">
        <v>4993</v>
      </c>
      <c r="D1847" s="15" t="s">
        <v>5010</v>
      </c>
      <c r="E1847" s="15" t="s">
        <v>5003</v>
      </c>
      <c r="F1847" s="16" t="s">
        <v>24</v>
      </c>
      <c r="G1847" s="15" t="s">
        <v>26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5428</v>
      </c>
      <c r="N1847" s="15" t="s">
        <v>20</v>
      </c>
      <c r="O1847" s="15" t="s">
        <v>21</v>
      </c>
      <c r="P1847" s="15" t="s">
        <v>94</v>
      </c>
      <c r="Q1847" s="15" t="s">
        <v>5429</v>
      </c>
      <c r="R1847" s="15" t="s">
        <v>67</v>
      </c>
    </row>
    <row r="1848" spans="1:18" x14ac:dyDescent="0.35">
      <c r="A1848" s="17">
        <f t="shared" si="28"/>
        <v>1839</v>
      </c>
      <c r="B1848" s="15" t="s">
        <v>449</v>
      </c>
      <c r="C1848" s="15" t="s">
        <v>4993</v>
      </c>
      <c r="D1848" s="15" t="s">
        <v>5430</v>
      </c>
      <c r="E1848" s="15" t="s">
        <v>169</v>
      </c>
      <c r="F1848" s="16" t="s">
        <v>24</v>
      </c>
      <c r="G1848" s="15" t="s">
        <v>25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5431</v>
      </c>
      <c r="N1848" s="15" t="s">
        <v>20</v>
      </c>
      <c r="O1848" s="15" t="s">
        <v>21</v>
      </c>
      <c r="P1848" s="15"/>
      <c r="Q1848" s="15" t="s">
        <v>86</v>
      </c>
      <c r="R1848" s="15" t="s">
        <v>87</v>
      </c>
    </row>
    <row r="1849" spans="1:18" x14ac:dyDescent="0.35">
      <c r="A1849" s="17">
        <f t="shared" si="28"/>
        <v>1840</v>
      </c>
      <c r="B1849" s="15" t="s">
        <v>449</v>
      </c>
      <c r="C1849" s="15" t="s">
        <v>4993</v>
      </c>
      <c r="D1849" s="15" t="s">
        <v>5432</v>
      </c>
      <c r="E1849" s="15" t="s">
        <v>966</v>
      </c>
      <c r="F1849" s="16" t="s">
        <v>24</v>
      </c>
      <c r="G1849" s="15" t="s">
        <v>25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5433</v>
      </c>
      <c r="N1849" s="15" t="s">
        <v>20</v>
      </c>
      <c r="O1849" s="15" t="s">
        <v>21</v>
      </c>
      <c r="P1849" s="15"/>
      <c r="Q1849" s="15" t="s">
        <v>86</v>
      </c>
      <c r="R1849" s="15" t="s">
        <v>87</v>
      </c>
    </row>
    <row r="1850" spans="1:18" x14ac:dyDescent="0.35">
      <c r="A1850" s="17">
        <f t="shared" si="28"/>
        <v>1841</v>
      </c>
      <c r="B1850" s="15" t="s">
        <v>449</v>
      </c>
      <c r="C1850" s="15" t="s">
        <v>4993</v>
      </c>
      <c r="D1850" s="15" t="s">
        <v>5434</v>
      </c>
      <c r="E1850" s="15" t="s">
        <v>5435</v>
      </c>
      <c r="F1850" s="16" t="s">
        <v>24</v>
      </c>
      <c r="G1850" s="15" t="s">
        <v>25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5436</v>
      </c>
      <c r="N1850" s="15" t="s">
        <v>20</v>
      </c>
      <c r="O1850" s="15" t="s">
        <v>21</v>
      </c>
      <c r="P1850" s="15"/>
      <c r="Q1850" s="15" t="s">
        <v>86</v>
      </c>
      <c r="R1850" s="15" t="s">
        <v>87</v>
      </c>
    </row>
    <row r="1851" spans="1:18" x14ac:dyDescent="0.35">
      <c r="A1851" s="17">
        <f t="shared" si="28"/>
        <v>1842</v>
      </c>
      <c r="B1851" s="15" t="s">
        <v>449</v>
      </c>
      <c r="C1851" s="15" t="s">
        <v>4993</v>
      </c>
      <c r="D1851" s="15" t="s">
        <v>5437</v>
      </c>
      <c r="E1851" s="15" t="s">
        <v>5438</v>
      </c>
      <c r="F1851" s="16" t="s">
        <v>24</v>
      </c>
      <c r="G1851" s="15" t="s">
        <v>27</v>
      </c>
      <c r="H1851" s="15" t="s">
        <v>16</v>
      </c>
      <c r="I1851" s="15" t="s">
        <v>32</v>
      </c>
      <c r="J1851" s="15" t="s">
        <v>18</v>
      </c>
      <c r="K1851" s="15" t="s">
        <v>19</v>
      </c>
      <c r="L1851" s="15"/>
      <c r="M1851" s="15" t="s">
        <v>5439</v>
      </c>
      <c r="N1851" s="15" t="s">
        <v>20</v>
      </c>
      <c r="O1851" s="15" t="s">
        <v>21</v>
      </c>
      <c r="P1851" s="15"/>
      <c r="Q1851" s="15" t="s">
        <v>86</v>
      </c>
      <c r="R1851" s="15" t="s">
        <v>87</v>
      </c>
    </row>
    <row r="1852" spans="1:18" x14ac:dyDescent="0.35">
      <c r="A1852" s="17">
        <f t="shared" si="28"/>
        <v>1843</v>
      </c>
      <c r="B1852" s="15" t="s">
        <v>449</v>
      </c>
      <c r="C1852" s="15" t="s">
        <v>4993</v>
      </c>
      <c r="D1852" s="15" t="s">
        <v>5270</v>
      </c>
      <c r="E1852" s="15" t="s">
        <v>5271</v>
      </c>
      <c r="F1852" s="16" t="s">
        <v>24</v>
      </c>
      <c r="G1852" s="15" t="s">
        <v>25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5440</v>
      </c>
      <c r="N1852" s="15" t="s">
        <v>20</v>
      </c>
      <c r="O1852" s="15" t="s">
        <v>21</v>
      </c>
      <c r="P1852" s="15"/>
      <c r="Q1852" s="15" t="s">
        <v>86</v>
      </c>
      <c r="R1852" s="15" t="s">
        <v>87</v>
      </c>
    </row>
    <row r="1853" spans="1:18" x14ac:dyDescent="0.35">
      <c r="A1853" s="17">
        <f t="shared" si="28"/>
        <v>1844</v>
      </c>
      <c r="B1853" s="15" t="s">
        <v>449</v>
      </c>
      <c r="C1853" s="15" t="s">
        <v>4993</v>
      </c>
      <c r="D1853" s="15" t="s">
        <v>5441</v>
      </c>
      <c r="E1853" s="15" t="s">
        <v>5442</v>
      </c>
      <c r="F1853" s="16" t="s">
        <v>24</v>
      </c>
      <c r="G1853" s="15" t="s">
        <v>25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5443</v>
      </c>
      <c r="N1853" s="15" t="s">
        <v>20</v>
      </c>
      <c r="O1853" s="15" t="s">
        <v>21</v>
      </c>
      <c r="P1853" s="15"/>
      <c r="Q1853" s="15" t="s">
        <v>86</v>
      </c>
      <c r="R1853" s="15" t="s">
        <v>87</v>
      </c>
    </row>
    <row r="1854" spans="1:18" x14ac:dyDescent="0.35">
      <c r="A1854" s="17">
        <f t="shared" si="28"/>
        <v>1845</v>
      </c>
      <c r="B1854" s="15" t="s">
        <v>449</v>
      </c>
      <c r="C1854" s="15" t="s">
        <v>4993</v>
      </c>
      <c r="D1854" s="15" t="s">
        <v>5444</v>
      </c>
      <c r="E1854" s="15" t="s">
        <v>590</v>
      </c>
      <c r="F1854" s="16" t="s">
        <v>24</v>
      </c>
      <c r="G1854" s="15" t="s">
        <v>25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5445</v>
      </c>
      <c r="N1854" s="15" t="s">
        <v>20</v>
      </c>
      <c r="O1854" s="15" t="s">
        <v>21</v>
      </c>
      <c r="P1854" s="15"/>
      <c r="Q1854" s="15" t="s">
        <v>5446</v>
      </c>
      <c r="R1854" s="15" t="s">
        <v>87</v>
      </c>
    </row>
    <row r="1855" spans="1:18" x14ac:dyDescent="0.35">
      <c r="A1855" s="17">
        <f t="shared" si="28"/>
        <v>1846</v>
      </c>
      <c r="B1855" s="15" t="s">
        <v>449</v>
      </c>
      <c r="C1855" s="15" t="s">
        <v>4993</v>
      </c>
      <c r="D1855" s="15" t="s">
        <v>5447</v>
      </c>
      <c r="E1855" s="15" t="s">
        <v>5448</v>
      </c>
      <c r="F1855" s="16" t="s">
        <v>24</v>
      </c>
      <c r="G1855" s="15" t="s">
        <v>25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5449</v>
      </c>
      <c r="N1855" s="15" t="s">
        <v>20</v>
      </c>
      <c r="O1855" s="15" t="s">
        <v>21</v>
      </c>
      <c r="P1855" s="15"/>
      <c r="Q1855" s="15" t="s">
        <v>86</v>
      </c>
      <c r="R1855" s="15" t="s">
        <v>87</v>
      </c>
    </row>
    <row r="1856" spans="1:18" x14ac:dyDescent="0.35">
      <c r="A1856" s="17">
        <f t="shared" si="28"/>
        <v>1847</v>
      </c>
      <c r="B1856" s="15" t="s">
        <v>449</v>
      </c>
      <c r="C1856" s="15" t="s">
        <v>4993</v>
      </c>
      <c r="D1856" s="15" t="s">
        <v>5450</v>
      </c>
      <c r="E1856" s="15" t="s">
        <v>5092</v>
      </c>
      <c r="F1856" s="16" t="s">
        <v>24</v>
      </c>
      <c r="G1856" s="15" t="s">
        <v>25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5451</v>
      </c>
      <c r="N1856" s="15" t="s">
        <v>20</v>
      </c>
      <c r="O1856" s="15" t="s">
        <v>21</v>
      </c>
      <c r="P1856" s="15"/>
      <c r="Q1856" s="15" t="s">
        <v>86</v>
      </c>
      <c r="R1856" s="15" t="s">
        <v>87</v>
      </c>
    </row>
    <row r="1857" spans="1:18" x14ac:dyDescent="0.35">
      <c r="A1857" s="17">
        <f t="shared" si="28"/>
        <v>1848</v>
      </c>
      <c r="B1857" s="15" t="s">
        <v>449</v>
      </c>
      <c r="C1857" s="15" t="s">
        <v>4993</v>
      </c>
      <c r="D1857" s="15" t="s">
        <v>5444</v>
      </c>
      <c r="E1857" s="15" t="s">
        <v>590</v>
      </c>
      <c r="F1857" s="16" t="s">
        <v>24</v>
      </c>
      <c r="G1857" s="15" t="s">
        <v>25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5452</v>
      </c>
      <c r="N1857" s="15" t="s">
        <v>20</v>
      </c>
      <c r="O1857" s="15" t="s">
        <v>21</v>
      </c>
      <c r="P1857" s="15"/>
      <c r="Q1857" s="15" t="s">
        <v>5446</v>
      </c>
      <c r="R1857" s="15" t="s">
        <v>87</v>
      </c>
    </row>
    <row r="1858" spans="1:18" x14ac:dyDescent="0.35">
      <c r="A1858" s="17">
        <f t="shared" si="28"/>
        <v>1849</v>
      </c>
      <c r="B1858" s="15" t="s">
        <v>449</v>
      </c>
      <c r="C1858" s="15" t="s">
        <v>4993</v>
      </c>
      <c r="D1858" s="15" t="s">
        <v>5006</v>
      </c>
      <c r="E1858" s="15" t="s">
        <v>5007</v>
      </c>
      <c r="F1858" s="16" t="s">
        <v>24</v>
      </c>
      <c r="G1858" s="15" t="s">
        <v>27</v>
      </c>
      <c r="H1858" s="15" t="s">
        <v>16</v>
      </c>
      <c r="I1858" s="15" t="s">
        <v>28</v>
      </c>
      <c r="J1858" s="15" t="s">
        <v>18</v>
      </c>
      <c r="K1858" s="15" t="s">
        <v>19</v>
      </c>
      <c r="L1858" s="15"/>
      <c r="M1858" s="15" t="s">
        <v>5453</v>
      </c>
      <c r="N1858" s="15" t="s">
        <v>20</v>
      </c>
      <c r="O1858" s="15" t="s">
        <v>21</v>
      </c>
      <c r="P1858" s="15"/>
      <c r="Q1858" s="15" t="s">
        <v>86</v>
      </c>
      <c r="R1858" s="15" t="s">
        <v>87</v>
      </c>
    </row>
    <row r="1859" spans="1:18" x14ac:dyDescent="0.35">
      <c r="A1859" s="17">
        <f t="shared" si="28"/>
        <v>1850</v>
      </c>
      <c r="B1859" s="15" t="s">
        <v>449</v>
      </c>
      <c r="C1859" s="15" t="s">
        <v>4993</v>
      </c>
      <c r="D1859" s="15" t="s">
        <v>5006</v>
      </c>
      <c r="E1859" s="15" t="s">
        <v>5007</v>
      </c>
      <c r="F1859" s="16" t="s">
        <v>24</v>
      </c>
      <c r="G1859" s="15" t="s">
        <v>27</v>
      </c>
      <c r="H1859" s="15" t="s">
        <v>16</v>
      </c>
      <c r="I1859" s="15" t="s">
        <v>28</v>
      </c>
      <c r="J1859" s="15" t="s">
        <v>18</v>
      </c>
      <c r="K1859" s="15" t="s">
        <v>19</v>
      </c>
      <c r="L1859" s="15"/>
      <c r="M1859" s="15" t="s">
        <v>5454</v>
      </c>
      <c r="N1859" s="15" t="s">
        <v>20</v>
      </c>
      <c r="O1859" s="15" t="s">
        <v>21</v>
      </c>
      <c r="P1859" s="15"/>
      <c r="Q1859" s="15" t="s">
        <v>86</v>
      </c>
      <c r="R1859" s="15" t="s">
        <v>87</v>
      </c>
    </row>
    <row r="1860" spans="1:18" x14ac:dyDescent="0.35">
      <c r="A1860" s="17">
        <f t="shared" si="28"/>
        <v>1851</v>
      </c>
      <c r="B1860" s="15" t="s">
        <v>449</v>
      </c>
      <c r="C1860" s="15" t="s">
        <v>4993</v>
      </c>
      <c r="D1860" s="15" t="s">
        <v>5068</v>
      </c>
      <c r="E1860" s="15" t="s">
        <v>5069</v>
      </c>
      <c r="F1860" s="16" t="s">
        <v>24</v>
      </c>
      <c r="G1860" s="15" t="s">
        <v>27</v>
      </c>
      <c r="H1860" s="15" t="s">
        <v>16</v>
      </c>
      <c r="I1860" s="15" t="s">
        <v>32</v>
      </c>
      <c r="J1860" s="15" t="s">
        <v>18</v>
      </c>
      <c r="K1860" s="15" t="s">
        <v>19</v>
      </c>
      <c r="L1860" s="15"/>
      <c r="M1860" s="15" t="s">
        <v>5455</v>
      </c>
      <c r="N1860" s="15" t="s">
        <v>20</v>
      </c>
      <c r="O1860" s="15" t="s">
        <v>21</v>
      </c>
      <c r="P1860" s="15"/>
      <c r="Q1860" s="15" t="s">
        <v>86</v>
      </c>
      <c r="R1860" s="15" t="s">
        <v>87</v>
      </c>
    </row>
    <row r="1861" spans="1:18" x14ac:dyDescent="0.35">
      <c r="A1861" s="17">
        <f t="shared" si="28"/>
        <v>1852</v>
      </c>
      <c r="B1861" s="15" t="s">
        <v>449</v>
      </c>
      <c r="C1861" s="15" t="s">
        <v>4993</v>
      </c>
      <c r="D1861" s="15" t="s">
        <v>5456</v>
      </c>
      <c r="E1861" s="15" t="s">
        <v>5457</v>
      </c>
      <c r="F1861" s="16" t="s">
        <v>24</v>
      </c>
      <c r="G1861" s="15" t="s">
        <v>25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5458</v>
      </c>
      <c r="N1861" s="15" t="s">
        <v>20</v>
      </c>
      <c r="O1861" s="15" t="s">
        <v>21</v>
      </c>
      <c r="P1861" s="15"/>
      <c r="Q1861" s="15" t="s">
        <v>5446</v>
      </c>
      <c r="R1861" s="15" t="s">
        <v>87</v>
      </c>
    </row>
    <row r="1862" spans="1:18" x14ac:dyDescent="0.35">
      <c r="A1862" s="17">
        <f t="shared" si="28"/>
        <v>1853</v>
      </c>
      <c r="B1862" s="15" t="s">
        <v>449</v>
      </c>
      <c r="C1862" s="15" t="s">
        <v>4993</v>
      </c>
      <c r="D1862" s="15" t="s">
        <v>5459</v>
      </c>
      <c r="E1862" s="15" t="s">
        <v>5460</v>
      </c>
      <c r="F1862" s="16" t="s">
        <v>24</v>
      </c>
      <c r="G1862" s="15" t="s">
        <v>27</v>
      </c>
      <c r="H1862" s="15" t="s">
        <v>16</v>
      </c>
      <c r="I1862" s="15" t="s">
        <v>32</v>
      </c>
      <c r="J1862" s="15" t="s">
        <v>18</v>
      </c>
      <c r="K1862" s="15" t="s">
        <v>19</v>
      </c>
      <c r="L1862" s="15"/>
      <c r="M1862" s="15" t="s">
        <v>5461</v>
      </c>
      <c r="N1862" s="15" t="s">
        <v>20</v>
      </c>
      <c r="O1862" s="15" t="s">
        <v>21</v>
      </c>
      <c r="P1862" s="15"/>
      <c r="Q1862" s="15" t="s">
        <v>86</v>
      </c>
      <c r="R1862" s="15" t="s">
        <v>87</v>
      </c>
    </row>
    <row r="1863" spans="1:18" x14ac:dyDescent="0.35">
      <c r="A1863" s="17">
        <f t="shared" si="28"/>
        <v>1854</v>
      </c>
      <c r="B1863" s="15" t="s">
        <v>449</v>
      </c>
      <c r="C1863" s="15" t="s">
        <v>4993</v>
      </c>
      <c r="D1863" s="15" t="s">
        <v>5462</v>
      </c>
      <c r="E1863" s="15" t="s">
        <v>5300</v>
      </c>
      <c r="F1863" s="16" t="s">
        <v>24</v>
      </c>
      <c r="G1863" s="15" t="s">
        <v>27</v>
      </c>
      <c r="H1863" s="15" t="s">
        <v>115</v>
      </c>
      <c r="I1863" s="15" t="s">
        <v>28</v>
      </c>
      <c r="J1863" s="15" t="s">
        <v>18</v>
      </c>
      <c r="K1863" s="15" t="s">
        <v>19</v>
      </c>
      <c r="L1863" s="15"/>
      <c r="M1863" s="15" t="s">
        <v>5463</v>
      </c>
      <c r="N1863" s="15" t="s">
        <v>20</v>
      </c>
      <c r="O1863" s="15" t="s">
        <v>21</v>
      </c>
      <c r="P1863" s="15"/>
      <c r="Q1863" s="15" t="s">
        <v>86</v>
      </c>
      <c r="R1863" s="15" t="s">
        <v>87</v>
      </c>
    </row>
    <row r="1864" spans="1:18" x14ac:dyDescent="0.35">
      <c r="A1864" s="17">
        <f t="shared" si="28"/>
        <v>1855</v>
      </c>
      <c r="B1864" s="15" t="s">
        <v>449</v>
      </c>
      <c r="C1864" s="15" t="s">
        <v>4993</v>
      </c>
      <c r="D1864" s="15" t="s">
        <v>5402</v>
      </c>
      <c r="E1864" s="15" t="s">
        <v>5403</v>
      </c>
      <c r="F1864" s="16" t="s">
        <v>24</v>
      </c>
      <c r="G1864" s="15" t="s">
        <v>27</v>
      </c>
      <c r="H1864" s="15" t="s">
        <v>16</v>
      </c>
      <c r="I1864" s="15" t="s">
        <v>28</v>
      </c>
      <c r="J1864" s="15" t="s">
        <v>18</v>
      </c>
      <c r="K1864" s="15" t="s">
        <v>19</v>
      </c>
      <c r="L1864" s="15"/>
      <c r="M1864" s="15" t="s">
        <v>5464</v>
      </c>
      <c r="N1864" s="15" t="s">
        <v>20</v>
      </c>
      <c r="O1864" s="15" t="s">
        <v>21</v>
      </c>
      <c r="P1864" s="15"/>
      <c r="Q1864" s="15" t="s">
        <v>5446</v>
      </c>
      <c r="R1864" s="15" t="s">
        <v>87</v>
      </c>
    </row>
    <row r="1865" spans="1:18" x14ac:dyDescent="0.35">
      <c r="A1865" s="17">
        <f t="shared" si="28"/>
        <v>1856</v>
      </c>
      <c r="B1865" s="15" t="s">
        <v>449</v>
      </c>
      <c r="C1865" s="15" t="s">
        <v>4993</v>
      </c>
      <c r="D1865" s="15" t="s">
        <v>5122</v>
      </c>
      <c r="E1865" s="15" t="s">
        <v>5123</v>
      </c>
      <c r="F1865" s="16" t="s">
        <v>24</v>
      </c>
      <c r="G1865" s="15" t="s">
        <v>27</v>
      </c>
      <c r="H1865" s="15" t="s">
        <v>16</v>
      </c>
      <c r="I1865" s="15" t="s">
        <v>28</v>
      </c>
      <c r="J1865" s="15" t="s">
        <v>18</v>
      </c>
      <c r="K1865" s="15" t="s">
        <v>19</v>
      </c>
      <c r="L1865" s="15"/>
      <c r="M1865" s="15" t="s">
        <v>5465</v>
      </c>
      <c r="N1865" s="15" t="s">
        <v>20</v>
      </c>
      <c r="O1865" s="15" t="s">
        <v>21</v>
      </c>
      <c r="P1865" s="15"/>
      <c r="Q1865" s="15" t="s">
        <v>86</v>
      </c>
      <c r="R1865" s="15" t="s">
        <v>87</v>
      </c>
    </row>
    <row r="1866" spans="1:18" x14ac:dyDescent="0.35">
      <c r="A1866" s="17">
        <f t="shared" si="28"/>
        <v>1857</v>
      </c>
      <c r="B1866" s="15" t="s">
        <v>449</v>
      </c>
      <c r="C1866" s="15" t="s">
        <v>4993</v>
      </c>
      <c r="D1866" s="15" t="s">
        <v>5466</v>
      </c>
      <c r="E1866" s="15" t="s">
        <v>5467</v>
      </c>
      <c r="F1866" s="16" t="s">
        <v>24</v>
      </c>
      <c r="G1866" s="15" t="s">
        <v>27</v>
      </c>
      <c r="H1866" s="15" t="s">
        <v>16</v>
      </c>
      <c r="I1866" s="15" t="s">
        <v>32</v>
      </c>
      <c r="J1866" s="15" t="s">
        <v>18</v>
      </c>
      <c r="K1866" s="15" t="s">
        <v>19</v>
      </c>
      <c r="L1866" s="15"/>
      <c r="M1866" s="15" t="s">
        <v>5468</v>
      </c>
      <c r="N1866" s="15" t="s">
        <v>20</v>
      </c>
      <c r="O1866" s="15" t="s">
        <v>21</v>
      </c>
      <c r="P1866" s="15"/>
      <c r="Q1866" s="15" t="s">
        <v>86</v>
      </c>
      <c r="R1866" s="15" t="s">
        <v>87</v>
      </c>
    </row>
    <row r="1867" spans="1:18" x14ac:dyDescent="0.35">
      <c r="A1867" s="17">
        <f t="shared" si="28"/>
        <v>1858</v>
      </c>
      <c r="B1867" s="15" t="s">
        <v>449</v>
      </c>
      <c r="C1867" s="15" t="s">
        <v>4993</v>
      </c>
      <c r="D1867" s="15" t="s">
        <v>5469</v>
      </c>
      <c r="E1867" s="15" t="s">
        <v>5470</v>
      </c>
      <c r="F1867" s="16" t="s">
        <v>24</v>
      </c>
      <c r="G1867" s="15" t="s">
        <v>27</v>
      </c>
      <c r="H1867" s="15" t="s">
        <v>16</v>
      </c>
      <c r="I1867" s="15" t="s">
        <v>32</v>
      </c>
      <c r="J1867" s="15" t="s">
        <v>18</v>
      </c>
      <c r="K1867" s="15" t="s">
        <v>19</v>
      </c>
      <c r="L1867" s="15"/>
      <c r="M1867" s="15" t="s">
        <v>5471</v>
      </c>
      <c r="N1867" s="15" t="s">
        <v>20</v>
      </c>
      <c r="O1867" s="15" t="s">
        <v>21</v>
      </c>
      <c r="P1867" s="15"/>
      <c r="Q1867" s="15" t="s">
        <v>86</v>
      </c>
      <c r="R1867" s="15" t="s">
        <v>87</v>
      </c>
    </row>
    <row r="1868" spans="1:18" x14ac:dyDescent="0.35">
      <c r="A1868" s="17">
        <f t="shared" ref="A1868:A1931" si="29">A1867+1</f>
        <v>1859</v>
      </c>
      <c r="B1868" s="15" t="s">
        <v>449</v>
      </c>
      <c r="C1868" s="15" t="s">
        <v>4993</v>
      </c>
      <c r="D1868" s="15" t="s">
        <v>5472</v>
      </c>
      <c r="E1868" s="15" t="s">
        <v>460</v>
      </c>
      <c r="F1868" s="16" t="s">
        <v>24</v>
      </c>
      <c r="G1868" s="15" t="s">
        <v>25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5473</v>
      </c>
      <c r="N1868" s="15" t="s">
        <v>20</v>
      </c>
      <c r="O1868" s="15" t="s">
        <v>21</v>
      </c>
      <c r="P1868" s="15"/>
      <c r="Q1868" s="15" t="s">
        <v>86</v>
      </c>
      <c r="R1868" s="15" t="s">
        <v>87</v>
      </c>
    </row>
    <row r="1869" spans="1:18" x14ac:dyDescent="0.35">
      <c r="A1869" s="17">
        <f t="shared" si="29"/>
        <v>1860</v>
      </c>
      <c r="B1869" s="15" t="s">
        <v>449</v>
      </c>
      <c r="C1869" s="15" t="s">
        <v>4993</v>
      </c>
      <c r="D1869" s="15" t="s">
        <v>5474</v>
      </c>
      <c r="E1869" s="15" t="s">
        <v>169</v>
      </c>
      <c r="F1869" s="16" t="s">
        <v>24</v>
      </c>
      <c r="G1869" s="15" t="s">
        <v>27</v>
      </c>
      <c r="H1869" s="15" t="s">
        <v>16</v>
      </c>
      <c r="I1869" s="15" t="s">
        <v>28</v>
      </c>
      <c r="J1869" s="15" t="s">
        <v>18</v>
      </c>
      <c r="K1869" s="15" t="s">
        <v>19</v>
      </c>
      <c r="L1869" s="15"/>
      <c r="M1869" s="15" t="s">
        <v>5475</v>
      </c>
      <c r="N1869" s="15" t="s">
        <v>20</v>
      </c>
      <c r="O1869" s="15" t="s">
        <v>21</v>
      </c>
      <c r="P1869" s="15"/>
      <c r="Q1869" s="15" t="s">
        <v>5446</v>
      </c>
      <c r="R1869" s="15" t="s">
        <v>87</v>
      </c>
    </row>
    <row r="1870" spans="1:18" x14ac:dyDescent="0.35">
      <c r="A1870" s="17">
        <f t="shared" si="29"/>
        <v>1861</v>
      </c>
      <c r="B1870" s="15" t="s">
        <v>449</v>
      </c>
      <c r="C1870" s="15" t="s">
        <v>4993</v>
      </c>
      <c r="D1870" s="15" t="s">
        <v>5476</v>
      </c>
      <c r="E1870" s="15" t="s">
        <v>5477</v>
      </c>
      <c r="F1870" s="16" t="s">
        <v>24</v>
      </c>
      <c r="G1870" s="15" t="s">
        <v>25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5478</v>
      </c>
      <c r="N1870" s="15" t="s">
        <v>20</v>
      </c>
      <c r="O1870" s="15" t="s">
        <v>21</v>
      </c>
      <c r="P1870" s="15"/>
      <c r="Q1870" s="15" t="s">
        <v>86</v>
      </c>
      <c r="R1870" s="15" t="s">
        <v>87</v>
      </c>
    </row>
    <row r="1871" spans="1:18" x14ac:dyDescent="0.35">
      <c r="A1871" s="17">
        <f t="shared" si="29"/>
        <v>1862</v>
      </c>
      <c r="B1871" s="15" t="s">
        <v>449</v>
      </c>
      <c r="C1871" s="15" t="s">
        <v>4993</v>
      </c>
      <c r="D1871" s="15" t="s">
        <v>5479</v>
      </c>
      <c r="E1871" s="15" t="s">
        <v>590</v>
      </c>
      <c r="F1871" s="16" t="s">
        <v>24</v>
      </c>
      <c r="G1871" s="15" t="s">
        <v>27</v>
      </c>
      <c r="H1871" s="15" t="s">
        <v>16</v>
      </c>
      <c r="I1871" s="15" t="s">
        <v>28</v>
      </c>
      <c r="J1871" s="15" t="s">
        <v>18</v>
      </c>
      <c r="K1871" s="15" t="s">
        <v>19</v>
      </c>
      <c r="L1871" s="15"/>
      <c r="M1871" s="15" t="s">
        <v>5480</v>
      </c>
      <c r="N1871" s="15" t="s">
        <v>20</v>
      </c>
      <c r="O1871" s="15" t="s">
        <v>21</v>
      </c>
      <c r="P1871" s="15"/>
      <c r="Q1871" s="15" t="s">
        <v>86</v>
      </c>
      <c r="R1871" s="15" t="s">
        <v>87</v>
      </c>
    </row>
    <row r="1872" spans="1:18" x14ac:dyDescent="0.35">
      <c r="A1872" s="17">
        <f t="shared" si="29"/>
        <v>1863</v>
      </c>
      <c r="B1872" s="15" t="s">
        <v>449</v>
      </c>
      <c r="C1872" s="15" t="s">
        <v>4993</v>
      </c>
      <c r="D1872" s="15" t="s">
        <v>5481</v>
      </c>
      <c r="E1872" s="15" t="s">
        <v>596</v>
      </c>
      <c r="F1872" s="16" t="s">
        <v>24</v>
      </c>
      <c r="G1872" s="15" t="s">
        <v>25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5482</v>
      </c>
      <c r="N1872" s="15" t="s">
        <v>20</v>
      </c>
      <c r="O1872" s="15" t="s">
        <v>21</v>
      </c>
      <c r="P1872" s="15"/>
      <c r="Q1872" s="15" t="s">
        <v>86</v>
      </c>
      <c r="R1872" s="15" t="s">
        <v>87</v>
      </c>
    </row>
    <row r="1873" spans="1:18" x14ac:dyDescent="0.35">
      <c r="A1873" s="17">
        <f t="shared" si="29"/>
        <v>1864</v>
      </c>
      <c r="B1873" s="15" t="s">
        <v>449</v>
      </c>
      <c r="C1873" s="15" t="s">
        <v>4993</v>
      </c>
      <c r="D1873" s="15" t="s">
        <v>5483</v>
      </c>
      <c r="E1873" s="15" t="s">
        <v>5484</v>
      </c>
      <c r="F1873" s="16" t="s">
        <v>24</v>
      </c>
      <c r="G1873" s="15" t="s">
        <v>25</v>
      </c>
      <c r="H1873" s="15" t="s">
        <v>111</v>
      </c>
      <c r="I1873" s="15" t="s">
        <v>17</v>
      </c>
      <c r="J1873" s="15" t="s">
        <v>18</v>
      </c>
      <c r="K1873" s="15" t="s">
        <v>19</v>
      </c>
      <c r="L1873" s="15"/>
      <c r="M1873" s="15" t="s">
        <v>5485</v>
      </c>
      <c r="N1873" s="15" t="s">
        <v>20</v>
      </c>
      <c r="O1873" s="15" t="s">
        <v>21</v>
      </c>
      <c r="P1873" s="15"/>
      <c r="Q1873" s="15" t="s">
        <v>86</v>
      </c>
      <c r="R1873" s="15" t="s">
        <v>87</v>
      </c>
    </row>
    <row r="1874" spans="1:18" x14ac:dyDescent="0.35">
      <c r="A1874" s="17">
        <f t="shared" si="29"/>
        <v>1865</v>
      </c>
      <c r="B1874" s="15" t="s">
        <v>449</v>
      </c>
      <c r="C1874" s="15" t="s">
        <v>4993</v>
      </c>
      <c r="D1874" s="15" t="s">
        <v>5486</v>
      </c>
      <c r="E1874" s="15" t="s">
        <v>5487</v>
      </c>
      <c r="F1874" s="16" t="s">
        <v>24</v>
      </c>
      <c r="G1874" s="15" t="s">
        <v>27</v>
      </c>
      <c r="H1874" s="15" t="s">
        <v>16</v>
      </c>
      <c r="I1874" s="15" t="s">
        <v>32</v>
      </c>
      <c r="J1874" s="15" t="s">
        <v>18</v>
      </c>
      <c r="K1874" s="15" t="s">
        <v>19</v>
      </c>
      <c r="L1874" s="15"/>
      <c r="M1874" s="15" t="s">
        <v>5488</v>
      </c>
      <c r="N1874" s="15" t="s">
        <v>20</v>
      </c>
      <c r="O1874" s="15" t="s">
        <v>21</v>
      </c>
      <c r="P1874" s="15"/>
      <c r="Q1874" s="15" t="s">
        <v>86</v>
      </c>
      <c r="R1874" s="15" t="s">
        <v>87</v>
      </c>
    </row>
    <row r="1875" spans="1:18" x14ac:dyDescent="0.35">
      <c r="A1875" s="17">
        <f t="shared" si="29"/>
        <v>1866</v>
      </c>
      <c r="B1875" s="15" t="s">
        <v>449</v>
      </c>
      <c r="C1875" s="15" t="s">
        <v>4993</v>
      </c>
      <c r="D1875" s="15" t="s">
        <v>5489</v>
      </c>
      <c r="E1875" s="15" t="s">
        <v>424</v>
      </c>
      <c r="F1875" s="16" t="s">
        <v>24</v>
      </c>
      <c r="G1875" s="15" t="s">
        <v>25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5490</v>
      </c>
      <c r="N1875" s="15" t="s">
        <v>20</v>
      </c>
      <c r="O1875" s="15" t="s">
        <v>21</v>
      </c>
      <c r="P1875" s="15"/>
      <c r="Q1875" s="15" t="s">
        <v>5491</v>
      </c>
      <c r="R1875" s="15" t="s">
        <v>67</v>
      </c>
    </row>
    <row r="1876" spans="1:18" x14ac:dyDescent="0.35">
      <c r="A1876" s="17">
        <f t="shared" si="29"/>
        <v>1867</v>
      </c>
      <c r="B1876" s="15" t="s">
        <v>449</v>
      </c>
      <c r="C1876" s="15" t="s">
        <v>4993</v>
      </c>
      <c r="D1876" s="15" t="s">
        <v>5287</v>
      </c>
      <c r="E1876" s="15" t="s">
        <v>588</v>
      </c>
      <c r="F1876" s="16" t="s">
        <v>24</v>
      </c>
      <c r="G1876" s="15" t="s">
        <v>25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5492</v>
      </c>
      <c r="N1876" s="15" t="s">
        <v>20</v>
      </c>
      <c r="O1876" s="15" t="s">
        <v>21</v>
      </c>
      <c r="P1876" s="15"/>
      <c r="Q1876" s="15" t="s">
        <v>5493</v>
      </c>
      <c r="R1876" s="15" t="s">
        <v>67</v>
      </c>
    </row>
    <row r="1877" spans="1:18" x14ac:dyDescent="0.35">
      <c r="A1877" s="17">
        <f t="shared" si="29"/>
        <v>1868</v>
      </c>
      <c r="B1877" s="15" t="s">
        <v>449</v>
      </c>
      <c r="C1877" s="15" t="s">
        <v>4993</v>
      </c>
      <c r="D1877" s="15" t="s">
        <v>5494</v>
      </c>
      <c r="E1877" s="15" t="s">
        <v>5495</v>
      </c>
      <c r="F1877" s="16" t="s">
        <v>14</v>
      </c>
      <c r="G1877" s="15" t="s">
        <v>78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5496</v>
      </c>
      <c r="N1877" s="15" t="s">
        <v>20</v>
      </c>
      <c r="O1877" s="15" t="s">
        <v>21</v>
      </c>
      <c r="P1877" s="15"/>
      <c r="Q1877" s="15" t="s">
        <v>5497</v>
      </c>
      <c r="R1877" s="15" t="s">
        <v>67</v>
      </c>
    </row>
    <row r="1878" spans="1:18" x14ac:dyDescent="0.35">
      <c r="A1878" s="17">
        <f t="shared" si="29"/>
        <v>1869</v>
      </c>
      <c r="B1878" s="15" t="s">
        <v>449</v>
      </c>
      <c r="C1878" s="15" t="s">
        <v>4993</v>
      </c>
      <c r="D1878" s="15" t="s">
        <v>5498</v>
      </c>
      <c r="E1878" s="15" t="s">
        <v>408</v>
      </c>
      <c r="F1878" s="16" t="s">
        <v>24</v>
      </c>
      <c r="G1878" s="15" t="s">
        <v>25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5499</v>
      </c>
      <c r="N1878" s="15" t="s">
        <v>20</v>
      </c>
      <c r="O1878" s="15" t="s">
        <v>21</v>
      </c>
      <c r="P1878" s="15"/>
      <c r="Q1878" s="15" t="s">
        <v>5500</v>
      </c>
      <c r="R1878" s="15" t="s">
        <v>67</v>
      </c>
    </row>
    <row r="1879" spans="1:18" x14ac:dyDescent="0.35">
      <c r="A1879" s="17">
        <f t="shared" si="29"/>
        <v>1870</v>
      </c>
      <c r="B1879" s="15" t="s">
        <v>449</v>
      </c>
      <c r="C1879" s="15" t="s">
        <v>4993</v>
      </c>
      <c r="D1879" s="15" t="s">
        <v>5270</v>
      </c>
      <c r="E1879" s="15" t="s">
        <v>5271</v>
      </c>
      <c r="F1879" s="16" t="s">
        <v>24</v>
      </c>
      <c r="G1879" s="15" t="s">
        <v>25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5501</v>
      </c>
      <c r="N1879" s="15" t="s">
        <v>20</v>
      </c>
      <c r="O1879" s="15" t="s">
        <v>21</v>
      </c>
      <c r="P1879" s="15"/>
      <c r="Q1879" s="15" t="s">
        <v>5502</v>
      </c>
      <c r="R1879" s="15" t="s">
        <v>67</v>
      </c>
    </row>
    <row r="1880" spans="1:18" x14ac:dyDescent="0.35">
      <c r="A1880" s="17">
        <f t="shared" si="29"/>
        <v>1871</v>
      </c>
      <c r="B1880" s="15" t="s">
        <v>449</v>
      </c>
      <c r="C1880" s="15" t="s">
        <v>4993</v>
      </c>
      <c r="D1880" s="15" t="s">
        <v>5503</v>
      </c>
      <c r="E1880" s="15" t="s">
        <v>596</v>
      </c>
      <c r="F1880" s="16" t="s">
        <v>24</v>
      </c>
      <c r="G1880" s="15" t="s">
        <v>27</v>
      </c>
      <c r="H1880" s="15" t="s">
        <v>16</v>
      </c>
      <c r="I1880" s="15" t="s">
        <v>32</v>
      </c>
      <c r="J1880" s="15" t="s">
        <v>18</v>
      </c>
      <c r="K1880" s="15" t="s">
        <v>19</v>
      </c>
      <c r="L1880" s="15"/>
      <c r="M1880" s="15" t="s">
        <v>5504</v>
      </c>
      <c r="N1880" s="15" t="s">
        <v>20</v>
      </c>
      <c r="O1880" s="15" t="s">
        <v>21</v>
      </c>
      <c r="P1880" s="15"/>
      <c r="Q1880" s="15" t="s">
        <v>5505</v>
      </c>
      <c r="R1880" s="15" t="s">
        <v>67</v>
      </c>
    </row>
    <row r="1881" spans="1:18" x14ac:dyDescent="0.35">
      <c r="A1881" s="17">
        <f t="shared" si="29"/>
        <v>1872</v>
      </c>
      <c r="B1881" s="15" t="s">
        <v>449</v>
      </c>
      <c r="C1881" s="15" t="s">
        <v>4993</v>
      </c>
      <c r="D1881" s="15" t="s">
        <v>5479</v>
      </c>
      <c r="E1881" s="15" t="s">
        <v>590</v>
      </c>
      <c r="F1881" s="16" t="s">
        <v>24</v>
      </c>
      <c r="G1881" s="15" t="s">
        <v>27</v>
      </c>
      <c r="H1881" s="15" t="s">
        <v>16</v>
      </c>
      <c r="I1881" s="15" t="s">
        <v>28</v>
      </c>
      <c r="J1881" s="15" t="s">
        <v>18</v>
      </c>
      <c r="K1881" s="15" t="s">
        <v>19</v>
      </c>
      <c r="L1881" s="15"/>
      <c r="M1881" s="15" t="s">
        <v>5506</v>
      </c>
      <c r="N1881" s="15" t="s">
        <v>20</v>
      </c>
      <c r="O1881" s="15" t="s">
        <v>21</v>
      </c>
      <c r="P1881" s="15"/>
      <c r="Q1881" s="15" t="s">
        <v>5507</v>
      </c>
      <c r="R1881" s="15" t="s">
        <v>67</v>
      </c>
    </row>
    <row r="1882" spans="1:18" x14ac:dyDescent="0.35">
      <c r="A1882" s="17">
        <f t="shared" si="29"/>
        <v>1873</v>
      </c>
      <c r="B1882" s="15" t="s">
        <v>449</v>
      </c>
      <c r="C1882" s="15" t="s">
        <v>4993</v>
      </c>
      <c r="D1882" s="15" t="s">
        <v>5479</v>
      </c>
      <c r="E1882" s="15" t="s">
        <v>590</v>
      </c>
      <c r="F1882" s="16" t="s">
        <v>24</v>
      </c>
      <c r="G1882" s="15" t="s">
        <v>27</v>
      </c>
      <c r="H1882" s="15" t="s">
        <v>16</v>
      </c>
      <c r="I1882" s="15" t="s">
        <v>28</v>
      </c>
      <c r="J1882" s="15" t="s">
        <v>18</v>
      </c>
      <c r="K1882" s="15" t="s">
        <v>19</v>
      </c>
      <c r="L1882" s="15"/>
      <c r="M1882" s="15" t="s">
        <v>5508</v>
      </c>
      <c r="N1882" s="15" t="s">
        <v>20</v>
      </c>
      <c r="O1882" s="15" t="s">
        <v>21</v>
      </c>
      <c r="P1882" s="15"/>
      <c r="Q1882" s="15" t="s">
        <v>5509</v>
      </c>
      <c r="R1882" s="15" t="s">
        <v>67</v>
      </c>
    </row>
    <row r="1883" spans="1:18" x14ac:dyDescent="0.35">
      <c r="A1883" s="17">
        <f t="shared" si="29"/>
        <v>1874</v>
      </c>
      <c r="B1883" s="15" t="s">
        <v>449</v>
      </c>
      <c r="C1883" s="15" t="s">
        <v>4993</v>
      </c>
      <c r="D1883" s="15" t="s">
        <v>5248</v>
      </c>
      <c r="E1883" s="15" t="s">
        <v>123</v>
      </c>
      <c r="F1883" s="16" t="s">
        <v>43</v>
      </c>
      <c r="G1883" s="15" t="s">
        <v>55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5510</v>
      </c>
      <c r="N1883" s="15" t="s">
        <v>20</v>
      </c>
      <c r="O1883" s="15" t="s">
        <v>21</v>
      </c>
      <c r="P1883" s="15" t="s">
        <v>187</v>
      </c>
      <c r="Q1883" s="15" t="s">
        <v>5511</v>
      </c>
      <c r="R1883" s="15" t="s">
        <v>67</v>
      </c>
    </row>
    <row r="1884" spans="1:18" x14ac:dyDescent="0.35">
      <c r="A1884" s="17">
        <f t="shared" si="29"/>
        <v>1875</v>
      </c>
      <c r="B1884" s="15" t="s">
        <v>449</v>
      </c>
      <c r="C1884" s="15" t="s">
        <v>4993</v>
      </c>
      <c r="D1884" s="15" t="s">
        <v>5234</v>
      </c>
      <c r="E1884" s="15" t="s">
        <v>5139</v>
      </c>
      <c r="F1884" s="16" t="s">
        <v>24</v>
      </c>
      <c r="G1884" s="15" t="s">
        <v>25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5512</v>
      </c>
      <c r="N1884" s="15" t="s">
        <v>20</v>
      </c>
      <c r="O1884" s="15" t="s">
        <v>21</v>
      </c>
      <c r="P1884" s="15"/>
      <c r="Q1884" s="15" t="s">
        <v>86</v>
      </c>
      <c r="R1884" s="15" t="s">
        <v>87</v>
      </c>
    </row>
    <row r="1885" spans="1:18" x14ac:dyDescent="0.35">
      <c r="A1885" s="17">
        <f t="shared" si="29"/>
        <v>1876</v>
      </c>
      <c r="B1885" s="15" t="s">
        <v>449</v>
      </c>
      <c r="C1885" s="15" t="s">
        <v>4993</v>
      </c>
      <c r="D1885" s="15" t="s">
        <v>5513</v>
      </c>
      <c r="E1885" s="15" t="s">
        <v>5049</v>
      </c>
      <c r="F1885" s="16" t="s">
        <v>24</v>
      </c>
      <c r="G1885" s="15" t="s">
        <v>25</v>
      </c>
      <c r="H1885" s="15" t="s">
        <v>16</v>
      </c>
      <c r="I1885" s="15" t="s">
        <v>17</v>
      </c>
      <c r="J1885" s="15" t="s">
        <v>18</v>
      </c>
      <c r="K1885" s="15" t="s">
        <v>19</v>
      </c>
      <c r="L1885" s="15"/>
      <c r="M1885" s="15" t="s">
        <v>5514</v>
      </c>
      <c r="N1885" s="15" t="s">
        <v>20</v>
      </c>
      <c r="O1885" s="15" t="s">
        <v>21</v>
      </c>
      <c r="P1885" s="15"/>
      <c r="Q1885" s="15" t="s">
        <v>86</v>
      </c>
      <c r="R1885" s="15" t="s">
        <v>87</v>
      </c>
    </row>
    <row r="1886" spans="1:18" x14ac:dyDescent="0.35">
      <c r="A1886" s="17">
        <f t="shared" si="29"/>
        <v>1877</v>
      </c>
      <c r="B1886" s="15" t="s">
        <v>449</v>
      </c>
      <c r="C1886" s="15" t="s">
        <v>4993</v>
      </c>
      <c r="D1886" s="15" t="s">
        <v>5217</v>
      </c>
      <c r="E1886" s="15" t="s">
        <v>5218</v>
      </c>
      <c r="F1886" s="16" t="s">
        <v>24</v>
      </c>
      <c r="G1886" s="15" t="s">
        <v>25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5515</v>
      </c>
      <c r="N1886" s="15" t="s">
        <v>20</v>
      </c>
      <c r="O1886" s="15" t="s">
        <v>21</v>
      </c>
      <c r="P1886" s="15"/>
      <c r="Q1886" s="15" t="s">
        <v>86</v>
      </c>
      <c r="R1886" s="15" t="s">
        <v>87</v>
      </c>
    </row>
    <row r="1887" spans="1:18" x14ac:dyDescent="0.35">
      <c r="A1887" s="17">
        <f t="shared" si="29"/>
        <v>1878</v>
      </c>
      <c r="B1887" s="15" t="s">
        <v>449</v>
      </c>
      <c r="C1887" s="15" t="s">
        <v>4993</v>
      </c>
      <c r="D1887" s="15" t="s">
        <v>5516</v>
      </c>
      <c r="E1887" s="15" t="s">
        <v>402</v>
      </c>
      <c r="F1887" s="16" t="s">
        <v>24</v>
      </c>
      <c r="G1887" s="15" t="s">
        <v>25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5517</v>
      </c>
      <c r="N1887" s="15" t="s">
        <v>20</v>
      </c>
      <c r="O1887" s="15" t="s">
        <v>21</v>
      </c>
      <c r="P1887" s="15"/>
      <c r="Q1887" s="15" t="s">
        <v>86</v>
      </c>
      <c r="R1887" s="15" t="s">
        <v>87</v>
      </c>
    </row>
    <row r="1888" spans="1:18" x14ac:dyDescent="0.35">
      <c r="A1888" s="17">
        <f t="shared" si="29"/>
        <v>1879</v>
      </c>
      <c r="B1888" s="15" t="s">
        <v>449</v>
      </c>
      <c r="C1888" s="15" t="s">
        <v>4993</v>
      </c>
      <c r="D1888" s="15" t="s">
        <v>5518</v>
      </c>
      <c r="E1888" s="15" t="s">
        <v>243</v>
      </c>
      <c r="F1888" s="16" t="s">
        <v>24</v>
      </c>
      <c r="G1888" s="15" t="s">
        <v>25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5519</v>
      </c>
      <c r="N1888" s="15" t="s">
        <v>20</v>
      </c>
      <c r="O1888" s="15" t="s">
        <v>21</v>
      </c>
      <c r="P1888" s="15"/>
      <c r="Q1888" s="15" t="s">
        <v>5446</v>
      </c>
      <c r="R1888" s="15" t="s">
        <v>87</v>
      </c>
    </row>
    <row r="1889" spans="1:18" x14ac:dyDescent="0.35">
      <c r="A1889" s="17">
        <f t="shared" si="29"/>
        <v>1880</v>
      </c>
      <c r="B1889" s="15" t="s">
        <v>449</v>
      </c>
      <c r="C1889" s="15" t="s">
        <v>4993</v>
      </c>
      <c r="D1889" s="15" t="s">
        <v>5196</v>
      </c>
      <c r="E1889" s="15" t="s">
        <v>5084</v>
      </c>
      <c r="F1889" s="16" t="s">
        <v>24</v>
      </c>
      <c r="G1889" s="15" t="s">
        <v>25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5520</v>
      </c>
      <c r="N1889" s="15" t="s">
        <v>20</v>
      </c>
      <c r="O1889" s="15" t="s">
        <v>21</v>
      </c>
      <c r="P1889" s="15"/>
      <c r="Q1889" s="15" t="s">
        <v>86</v>
      </c>
      <c r="R1889" s="15" t="s">
        <v>87</v>
      </c>
    </row>
    <row r="1890" spans="1:18" x14ac:dyDescent="0.35">
      <c r="A1890" s="17">
        <f t="shared" si="29"/>
        <v>1881</v>
      </c>
      <c r="B1890" s="15" t="s">
        <v>449</v>
      </c>
      <c r="C1890" s="15" t="s">
        <v>4993</v>
      </c>
      <c r="D1890" s="15" t="s">
        <v>5196</v>
      </c>
      <c r="E1890" s="15" t="s">
        <v>5084</v>
      </c>
      <c r="F1890" s="16" t="s">
        <v>24</v>
      </c>
      <c r="G1890" s="15" t="s">
        <v>25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5521</v>
      </c>
      <c r="N1890" s="15" t="s">
        <v>20</v>
      </c>
      <c r="O1890" s="15" t="s">
        <v>21</v>
      </c>
      <c r="P1890" s="15"/>
      <c r="Q1890" s="15" t="s">
        <v>86</v>
      </c>
      <c r="R1890" s="15" t="s">
        <v>87</v>
      </c>
    </row>
    <row r="1891" spans="1:18" x14ac:dyDescent="0.35">
      <c r="A1891" s="17">
        <f t="shared" si="29"/>
        <v>1882</v>
      </c>
      <c r="B1891" s="15" t="s">
        <v>449</v>
      </c>
      <c r="C1891" s="15" t="s">
        <v>4993</v>
      </c>
      <c r="D1891" s="15" t="s">
        <v>5522</v>
      </c>
      <c r="E1891" s="15" t="s">
        <v>5096</v>
      </c>
      <c r="F1891" s="16" t="s">
        <v>24</v>
      </c>
      <c r="G1891" s="15" t="s">
        <v>25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5523</v>
      </c>
      <c r="N1891" s="15" t="s">
        <v>20</v>
      </c>
      <c r="O1891" s="15" t="s">
        <v>21</v>
      </c>
      <c r="P1891" s="15"/>
      <c r="Q1891" s="15" t="s">
        <v>5446</v>
      </c>
      <c r="R1891" s="15" t="s">
        <v>87</v>
      </c>
    </row>
    <row r="1892" spans="1:18" x14ac:dyDescent="0.35">
      <c r="A1892" s="17">
        <f t="shared" si="29"/>
        <v>1883</v>
      </c>
      <c r="B1892" s="15" t="s">
        <v>449</v>
      </c>
      <c r="C1892" s="15" t="s">
        <v>4993</v>
      </c>
      <c r="D1892" s="15" t="s">
        <v>5524</v>
      </c>
      <c r="E1892" s="15" t="s">
        <v>155</v>
      </c>
      <c r="F1892" s="16" t="s">
        <v>24</v>
      </c>
      <c r="G1892" s="15" t="s">
        <v>25</v>
      </c>
      <c r="H1892" s="15" t="s">
        <v>117</v>
      </c>
      <c r="I1892" s="15" t="s">
        <v>17</v>
      </c>
      <c r="J1892" s="15" t="s">
        <v>18</v>
      </c>
      <c r="K1892" s="15" t="s">
        <v>19</v>
      </c>
      <c r="L1892" s="15"/>
      <c r="M1892" s="15" t="s">
        <v>5525</v>
      </c>
      <c r="N1892" s="15" t="s">
        <v>20</v>
      </c>
      <c r="O1892" s="15" t="s">
        <v>21</v>
      </c>
      <c r="P1892" s="15"/>
      <c r="Q1892" s="15" t="s">
        <v>86</v>
      </c>
      <c r="R1892" s="15" t="s">
        <v>87</v>
      </c>
    </row>
    <row r="1893" spans="1:18" x14ac:dyDescent="0.35">
      <c r="A1893" s="17">
        <f t="shared" si="29"/>
        <v>1884</v>
      </c>
      <c r="B1893" s="15" t="s">
        <v>449</v>
      </c>
      <c r="C1893" s="15" t="s">
        <v>4993</v>
      </c>
      <c r="D1893" s="15" t="s">
        <v>5526</v>
      </c>
      <c r="E1893" s="15" t="s">
        <v>5115</v>
      </c>
      <c r="F1893" s="16" t="s">
        <v>24</v>
      </c>
      <c r="G1893" s="15" t="s">
        <v>25</v>
      </c>
      <c r="H1893" s="15" t="s">
        <v>111</v>
      </c>
      <c r="I1893" s="15" t="s">
        <v>17</v>
      </c>
      <c r="J1893" s="15" t="s">
        <v>18</v>
      </c>
      <c r="K1893" s="15" t="s">
        <v>19</v>
      </c>
      <c r="L1893" s="15"/>
      <c r="M1893" s="15" t="s">
        <v>5527</v>
      </c>
      <c r="N1893" s="15" t="s">
        <v>20</v>
      </c>
      <c r="O1893" s="15" t="s">
        <v>21</v>
      </c>
      <c r="P1893" s="15"/>
      <c r="Q1893" s="15" t="s">
        <v>86</v>
      </c>
      <c r="R1893" s="15" t="s">
        <v>87</v>
      </c>
    </row>
    <row r="1894" spans="1:18" x14ac:dyDescent="0.35">
      <c r="A1894" s="17">
        <f t="shared" si="29"/>
        <v>1885</v>
      </c>
      <c r="B1894" s="15" t="s">
        <v>449</v>
      </c>
      <c r="C1894" s="15" t="s">
        <v>4993</v>
      </c>
      <c r="D1894" s="15" t="s">
        <v>5528</v>
      </c>
      <c r="E1894" s="15" t="s">
        <v>166</v>
      </c>
      <c r="F1894" s="16" t="s">
        <v>24</v>
      </c>
      <c r="G1894" s="15" t="s">
        <v>25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5529</v>
      </c>
      <c r="N1894" s="15" t="s">
        <v>20</v>
      </c>
      <c r="O1894" s="15" t="s">
        <v>21</v>
      </c>
      <c r="P1894" s="15"/>
      <c r="Q1894" s="15" t="s">
        <v>86</v>
      </c>
      <c r="R1894" s="15" t="s">
        <v>87</v>
      </c>
    </row>
    <row r="1895" spans="1:18" x14ac:dyDescent="0.35">
      <c r="A1895" s="17">
        <f t="shared" si="29"/>
        <v>1886</v>
      </c>
      <c r="B1895" s="15" t="s">
        <v>449</v>
      </c>
      <c r="C1895" s="15" t="s">
        <v>4993</v>
      </c>
      <c r="D1895" s="15" t="s">
        <v>5530</v>
      </c>
      <c r="E1895" s="15" t="s">
        <v>156</v>
      </c>
      <c r="F1895" s="16" t="s">
        <v>24</v>
      </c>
      <c r="G1895" s="15" t="s">
        <v>25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5531</v>
      </c>
      <c r="N1895" s="15" t="s">
        <v>20</v>
      </c>
      <c r="O1895" s="15" t="s">
        <v>21</v>
      </c>
      <c r="P1895" s="15"/>
      <c r="Q1895" s="15" t="s">
        <v>86</v>
      </c>
      <c r="R1895" s="15" t="s">
        <v>87</v>
      </c>
    </row>
    <row r="1896" spans="1:18" x14ac:dyDescent="0.35">
      <c r="A1896" s="17">
        <f t="shared" si="29"/>
        <v>1887</v>
      </c>
      <c r="B1896" s="15" t="s">
        <v>449</v>
      </c>
      <c r="C1896" s="15" t="s">
        <v>4993</v>
      </c>
      <c r="D1896" s="15" t="s">
        <v>5221</v>
      </c>
      <c r="E1896" s="15" t="s">
        <v>240</v>
      </c>
      <c r="F1896" s="16" t="s">
        <v>24</v>
      </c>
      <c r="G1896" s="15" t="s">
        <v>25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5532</v>
      </c>
      <c r="N1896" s="15" t="s">
        <v>20</v>
      </c>
      <c r="O1896" s="15" t="s">
        <v>21</v>
      </c>
      <c r="P1896" s="15"/>
      <c r="Q1896" s="15" t="s">
        <v>86</v>
      </c>
      <c r="R1896" s="15" t="s">
        <v>87</v>
      </c>
    </row>
    <row r="1897" spans="1:18" x14ac:dyDescent="0.35">
      <c r="A1897" s="17">
        <f t="shared" si="29"/>
        <v>1888</v>
      </c>
      <c r="B1897" s="15" t="s">
        <v>449</v>
      </c>
      <c r="C1897" s="15" t="s">
        <v>4993</v>
      </c>
      <c r="D1897" s="15" t="s">
        <v>5162</v>
      </c>
      <c r="E1897" s="15" t="s">
        <v>176</v>
      </c>
      <c r="F1897" s="16" t="s">
        <v>24</v>
      </c>
      <c r="G1897" s="15" t="s">
        <v>25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5533</v>
      </c>
      <c r="N1897" s="15" t="s">
        <v>20</v>
      </c>
      <c r="O1897" s="15" t="s">
        <v>21</v>
      </c>
      <c r="P1897" s="15"/>
      <c r="Q1897" s="15" t="s">
        <v>86</v>
      </c>
      <c r="R1897" s="15" t="s">
        <v>87</v>
      </c>
    </row>
    <row r="1898" spans="1:18" x14ac:dyDescent="0.35">
      <c r="A1898" s="17">
        <f t="shared" si="29"/>
        <v>1889</v>
      </c>
      <c r="B1898" s="15" t="s">
        <v>449</v>
      </c>
      <c r="C1898" s="15" t="s">
        <v>4993</v>
      </c>
      <c r="D1898" s="15" t="s">
        <v>5534</v>
      </c>
      <c r="E1898" s="15" t="s">
        <v>138</v>
      </c>
      <c r="F1898" s="16" t="s">
        <v>24</v>
      </c>
      <c r="G1898" s="15" t="s">
        <v>25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5535</v>
      </c>
      <c r="N1898" s="15" t="s">
        <v>20</v>
      </c>
      <c r="O1898" s="15" t="s">
        <v>21</v>
      </c>
      <c r="P1898" s="15"/>
      <c r="Q1898" s="15" t="s">
        <v>86</v>
      </c>
      <c r="R1898" s="15" t="s">
        <v>87</v>
      </c>
    </row>
    <row r="1899" spans="1:18" x14ac:dyDescent="0.35">
      <c r="A1899" s="17">
        <f t="shared" si="29"/>
        <v>1890</v>
      </c>
      <c r="B1899" s="15" t="s">
        <v>449</v>
      </c>
      <c r="C1899" s="15" t="s">
        <v>4993</v>
      </c>
      <c r="D1899" s="15" t="s">
        <v>5536</v>
      </c>
      <c r="E1899" s="15" t="s">
        <v>5537</v>
      </c>
      <c r="F1899" s="16" t="s">
        <v>24</v>
      </c>
      <c r="G1899" s="15" t="s">
        <v>25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5538</v>
      </c>
      <c r="N1899" s="15" t="s">
        <v>20</v>
      </c>
      <c r="O1899" s="15" t="s">
        <v>21</v>
      </c>
      <c r="P1899" s="15"/>
      <c r="Q1899" s="15" t="s">
        <v>5539</v>
      </c>
      <c r="R1899" s="15" t="s">
        <v>23</v>
      </c>
    </row>
    <row r="1900" spans="1:18" x14ac:dyDescent="0.35">
      <c r="A1900" s="17">
        <f t="shared" si="29"/>
        <v>1891</v>
      </c>
      <c r="B1900" s="15" t="s">
        <v>449</v>
      </c>
      <c r="C1900" s="15" t="s">
        <v>4993</v>
      </c>
      <c r="D1900" s="15" t="s">
        <v>5536</v>
      </c>
      <c r="E1900" s="15" t="s">
        <v>5537</v>
      </c>
      <c r="F1900" s="16" t="s">
        <v>24</v>
      </c>
      <c r="G1900" s="15" t="s">
        <v>25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5540</v>
      </c>
      <c r="N1900" s="15" t="s">
        <v>20</v>
      </c>
      <c r="O1900" s="15" t="s">
        <v>21</v>
      </c>
      <c r="P1900" s="15"/>
      <c r="Q1900" s="15" t="s">
        <v>5541</v>
      </c>
      <c r="R1900" s="15" t="s">
        <v>23</v>
      </c>
    </row>
    <row r="1901" spans="1:18" x14ac:dyDescent="0.35">
      <c r="A1901" s="17">
        <f t="shared" si="29"/>
        <v>1892</v>
      </c>
      <c r="B1901" s="15" t="s">
        <v>449</v>
      </c>
      <c r="C1901" s="15" t="s">
        <v>4993</v>
      </c>
      <c r="D1901" s="15" t="s">
        <v>5189</v>
      </c>
      <c r="E1901" s="15" t="s">
        <v>761</v>
      </c>
      <c r="F1901" s="16" t="s">
        <v>24</v>
      </c>
      <c r="G1901" s="15" t="s">
        <v>27</v>
      </c>
      <c r="H1901" s="15" t="s">
        <v>16</v>
      </c>
      <c r="I1901" s="15" t="s">
        <v>28</v>
      </c>
      <c r="J1901" s="15" t="s">
        <v>18</v>
      </c>
      <c r="K1901" s="15" t="s">
        <v>19</v>
      </c>
      <c r="L1901" s="15"/>
      <c r="M1901" s="15" t="s">
        <v>5542</v>
      </c>
      <c r="N1901" s="15" t="s">
        <v>20</v>
      </c>
      <c r="O1901" s="15" t="s">
        <v>21</v>
      </c>
      <c r="P1901" s="15"/>
      <c r="Q1901" s="15" t="s">
        <v>5543</v>
      </c>
      <c r="R1901" s="15" t="s">
        <v>23</v>
      </c>
    </row>
    <row r="1902" spans="1:18" x14ac:dyDescent="0.35">
      <c r="A1902" s="17">
        <f t="shared" si="29"/>
        <v>1893</v>
      </c>
      <c r="B1902" s="15" t="s">
        <v>449</v>
      </c>
      <c r="C1902" s="15" t="s">
        <v>4993</v>
      </c>
      <c r="D1902" s="15" t="s">
        <v>5244</v>
      </c>
      <c r="E1902" s="15" t="s">
        <v>5245</v>
      </c>
      <c r="F1902" s="16" t="s">
        <v>24</v>
      </c>
      <c r="G1902" s="15" t="s">
        <v>25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5544</v>
      </c>
      <c r="N1902" s="15" t="s">
        <v>20</v>
      </c>
      <c r="O1902" s="15" t="s">
        <v>21</v>
      </c>
      <c r="P1902" s="15"/>
      <c r="Q1902" s="15" t="s">
        <v>40</v>
      </c>
      <c r="R1902" s="15" t="s">
        <v>23</v>
      </c>
    </row>
    <row r="1903" spans="1:18" x14ac:dyDescent="0.35">
      <c r="A1903" s="17">
        <f t="shared" si="29"/>
        <v>1894</v>
      </c>
      <c r="B1903" s="15" t="s">
        <v>449</v>
      </c>
      <c r="C1903" s="15" t="s">
        <v>4993</v>
      </c>
      <c r="D1903" s="15" t="s">
        <v>5192</v>
      </c>
      <c r="E1903" s="15" t="s">
        <v>5193</v>
      </c>
      <c r="F1903" s="16" t="s">
        <v>24</v>
      </c>
      <c r="G1903" s="15" t="s">
        <v>25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5545</v>
      </c>
      <c r="N1903" s="15" t="s">
        <v>20</v>
      </c>
      <c r="O1903" s="15" t="s">
        <v>21</v>
      </c>
      <c r="P1903" s="15"/>
      <c r="Q1903" s="15" t="s">
        <v>5546</v>
      </c>
      <c r="R1903" s="15" t="s">
        <v>23</v>
      </c>
    </row>
    <row r="1904" spans="1:18" x14ac:dyDescent="0.35">
      <c r="A1904" s="17">
        <f t="shared" si="29"/>
        <v>1895</v>
      </c>
      <c r="B1904" s="15" t="s">
        <v>449</v>
      </c>
      <c r="C1904" s="15" t="s">
        <v>4993</v>
      </c>
      <c r="D1904" s="15" t="s">
        <v>5547</v>
      </c>
      <c r="E1904" s="15" t="s">
        <v>5271</v>
      </c>
      <c r="F1904" s="16" t="s">
        <v>24</v>
      </c>
      <c r="G1904" s="15" t="s">
        <v>27</v>
      </c>
      <c r="H1904" s="15" t="s">
        <v>16</v>
      </c>
      <c r="I1904" s="15" t="s">
        <v>28</v>
      </c>
      <c r="J1904" s="15" t="s">
        <v>18</v>
      </c>
      <c r="K1904" s="15" t="s">
        <v>19</v>
      </c>
      <c r="L1904" s="15"/>
      <c r="M1904" s="15" t="s">
        <v>5548</v>
      </c>
      <c r="N1904" s="15" t="s">
        <v>20</v>
      </c>
      <c r="O1904" s="15" t="s">
        <v>21</v>
      </c>
      <c r="P1904" s="15"/>
      <c r="Q1904" s="15" t="s">
        <v>5549</v>
      </c>
      <c r="R1904" s="15" t="s">
        <v>23</v>
      </c>
    </row>
    <row r="1905" spans="1:18" x14ac:dyDescent="0.35">
      <c r="A1905" s="17">
        <f t="shared" si="29"/>
        <v>1896</v>
      </c>
      <c r="B1905" s="15" t="s">
        <v>449</v>
      </c>
      <c r="C1905" s="15" t="s">
        <v>4993</v>
      </c>
      <c r="D1905" s="15" t="s">
        <v>5044</v>
      </c>
      <c r="E1905" s="15" t="s">
        <v>5045</v>
      </c>
      <c r="F1905" s="16" t="s">
        <v>24</v>
      </c>
      <c r="G1905" s="15" t="s">
        <v>27</v>
      </c>
      <c r="H1905" s="15" t="s">
        <v>16</v>
      </c>
      <c r="I1905" s="15" t="s">
        <v>28</v>
      </c>
      <c r="J1905" s="15" t="s">
        <v>18</v>
      </c>
      <c r="K1905" s="15" t="s">
        <v>19</v>
      </c>
      <c r="L1905" s="15"/>
      <c r="M1905" s="15" t="s">
        <v>5550</v>
      </c>
      <c r="N1905" s="15" t="s">
        <v>20</v>
      </c>
      <c r="O1905" s="15" t="s">
        <v>21</v>
      </c>
      <c r="P1905" s="15"/>
      <c r="Q1905" s="15" t="s">
        <v>5551</v>
      </c>
      <c r="R1905" s="15" t="s">
        <v>23</v>
      </c>
    </row>
    <row r="1906" spans="1:18" x14ac:dyDescent="0.35">
      <c r="A1906" s="17">
        <f t="shared" si="29"/>
        <v>1897</v>
      </c>
      <c r="B1906" s="15" t="s">
        <v>449</v>
      </c>
      <c r="C1906" s="15" t="s">
        <v>4993</v>
      </c>
      <c r="D1906" s="15" t="s">
        <v>5044</v>
      </c>
      <c r="E1906" s="15" t="s">
        <v>5045</v>
      </c>
      <c r="F1906" s="16" t="s">
        <v>24</v>
      </c>
      <c r="G1906" s="15" t="s">
        <v>27</v>
      </c>
      <c r="H1906" s="15" t="s">
        <v>16</v>
      </c>
      <c r="I1906" s="15" t="s">
        <v>28</v>
      </c>
      <c r="J1906" s="15" t="s">
        <v>18</v>
      </c>
      <c r="K1906" s="15" t="s">
        <v>19</v>
      </c>
      <c r="L1906" s="15"/>
      <c r="M1906" s="15" t="s">
        <v>5552</v>
      </c>
      <c r="N1906" s="15" t="s">
        <v>20</v>
      </c>
      <c r="O1906" s="15" t="s">
        <v>21</v>
      </c>
      <c r="P1906" s="15"/>
      <c r="Q1906" s="15" t="s">
        <v>5553</v>
      </c>
      <c r="R1906" s="15" t="s">
        <v>23</v>
      </c>
    </row>
    <row r="1907" spans="1:18" x14ac:dyDescent="0.35">
      <c r="A1907" s="17">
        <f t="shared" si="29"/>
        <v>1898</v>
      </c>
      <c r="B1907" s="15" t="s">
        <v>449</v>
      </c>
      <c r="C1907" s="15" t="s">
        <v>4993</v>
      </c>
      <c r="D1907" s="15" t="s">
        <v>5006</v>
      </c>
      <c r="E1907" s="15" t="s">
        <v>5007</v>
      </c>
      <c r="F1907" s="16" t="s">
        <v>24</v>
      </c>
      <c r="G1907" s="15" t="s">
        <v>27</v>
      </c>
      <c r="H1907" s="15" t="s">
        <v>16</v>
      </c>
      <c r="I1907" s="15" t="s">
        <v>28</v>
      </c>
      <c r="J1907" s="15" t="s">
        <v>18</v>
      </c>
      <c r="K1907" s="15" t="s">
        <v>19</v>
      </c>
      <c r="L1907" s="15"/>
      <c r="M1907" s="15" t="s">
        <v>5554</v>
      </c>
      <c r="N1907" s="15" t="s">
        <v>20</v>
      </c>
      <c r="O1907" s="15" t="s">
        <v>21</v>
      </c>
      <c r="P1907" s="15"/>
      <c r="Q1907" s="15" t="s">
        <v>5555</v>
      </c>
      <c r="R1907" s="15" t="s">
        <v>23</v>
      </c>
    </row>
    <row r="1908" spans="1:18" x14ac:dyDescent="0.35">
      <c r="A1908" s="17">
        <f t="shared" si="29"/>
        <v>1899</v>
      </c>
      <c r="B1908" s="15" t="s">
        <v>449</v>
      </c>
      <c r="C1908" s="15" t="s">
        <v>4993</v>
      </c>
      <c r="D1908" s="15" t="s">
        <v>5044</v>
      </c>
      <c r="E1908" s="15" t="s">
        <v>5045</v>
      </c>
      <c r="F1908" s="16" t="s">
        <v>24</v>
      </c>
      <c r="G1908" s="15" t="s">
        <v>27</v>
      </c>
      <c r="H1908" s="15" t="s">
        <v>16</v>
      </c>
      <c r="I1908" s="15" t="s">
        <v>28</v>
      </c>
      <c r="J1908" s="15" t="s">
        <v>18</v>
      </c>
      <c r="K1908" s="15" t="s">
        <v>19</v>
      </c>
      <c r="L1908" s="15"/>
      <c r="M1908" s="15" t="s">
        <v>5556</v>
      </c>
      <c r="N1908" s="15" t="s">
        <v>20</v>
      </c>
      <c r="O1908" s="15" t="s">
        <v>21</v>
      </c>
      <c r="P1908" s="15"/>
      <c r="Q1908" s="15" t="s">
        <v>5557</v>
      </c>
      <c r="R1908" s="15" t="s">
        <v>23</v>
      </c>
    </row>
    <row r="1909" spans="1:18" x14ac:dyDescent="0.35">
      <c r="A1909" s="17">
        <f t="shared" si="29"/>
        <v>1900</v>
      </c>
      <c r="B1909" s="15" t="s">
        <v>449</v>
      </c>
      <c r="C1909" s="15" t="s">
        <v>4993</v>
      </c>
      <c r="D1909" s="15" t="s">
        <v>5048</v>
      </c>
      <c r="E1909" s="15" t="s">
        <v>5049</v>
      </c>
      <c r="F1909" s="16" t="s">
        <v>24</v>
      </c>
      <c r="G1909" s="15" t="s">
        <v>27</v>
      </c>
      <c r="H1909" s="15" t="s">
        <v>16</v>
      </c>
      <c r="I1909" s="15" t="s">
        <v>32</v>
      </c>
      <c r="J1909" s="15" t="s">
        <v>18</v>
      </c>
      <c r="K1909" s="15" t="s">
        <v>19</v>
      </c>
      <c r="L1909" s="15"/>
      <c r="M1909" s="15" t="s">
        <v>5558</v>
      </c>
      <c r="N1909" s="15" t="s">
        <v>20</v>
      </c>
      <c r="O1909" s="15" t="s">
        <v>21</v>
      </c>
      <c r="P1909" s="15"/>
      <c r="Q1909" s="15" t="s">
        <v>5559</v>
      </c>
      <c r="R1909" s="15" t="s">
        <v>23</v>
      </c>
    </row>
    <row r="1910" spans="1:18" x14ac:dyDescent="0.35">
      <c r="A1910" s="17">
        <f t="shared" si="29"/>
        <v>1901</v>
      </c>
      <c r="B1910" s="15" t="s">
        <v>449</v>
      </c>
      <c r="C1910" s="15" t="s">
        <v>4993</v>
      </c>
      <c r="D1910" s="15" t="s">
        <v>5547</v>
      </c>
      <c r="E1910" s="15" t="s">
        <v>5271</v>
      </c>
      <c r="F1910" s="16" t="s">
        <v>24</v>
      </c>
      <c r="G1910" s="15" t="s">
        <v>27</v>
      </c>
      <c r="H1910" s="15" t="s">
        <v>16</v>
      </c>
      <c r="I1910" s="15" t="s">
        <v>28</v>
      </c>
      <c r="J1910" s="15" t="s">
        <v>18</v>
      </c>
      <c r="K1910" s="15" t="s">
        <v>19</v>
      </c>
      <c r="L1910" s="15"/>
      <c r="M1910" s="15" t="s">
        <v>5560</v>
      </c>
      <c r="N1910" s="15" t="s">
        <v>20</v>
      </c>
      <c r="O1910" s="15" t="s">
        <v>21</v>
      </c>
      <c r="P1910" s="15"/>
      <c r="Q1910" s="15" t="s">
        <v>5561</v>
      </c>
      <c r="R1910" s="15" t="s">
        <v>23</v>
      </c>
    </row>
    <row r="1911" spans="1:18" x14ac:dyDescent="0.35">
      <c r="A1911" s="17">
        <f t="shared" si="29"/>
        <v>1902</v>
      </c>
      <c r="B1911" s="15" t="s">
        <v>449</v>
      </c>
      <c r="C1911" s="15" t="s">
        <v>4993</v>
      </c>
      <c r="D1911" s="15" t="s">
        <v>5562</v>
      </c>
      <c r="E1911" s="15" t="s">
        <v>5563</v>
      </c>
      <c r="F1911" s="16" t="s">
        <v>24</v>
      </c>
      <c r="G1911" s="15" t="s">
        <v>27</v>
      </c>
      <c r="H1911" s="15" t="s">
        <v>16</v>
      </c>
      <c r="I1911" s="15" t="s">
        <v>32</v>
      </c>
      <c r="J1911" s="15" t="s">
        <v>18</v>
      </c>
      <c r="K1911" s="15" t="s">
        <v>19</v>
      </c>
      <c r="L1911" s="15"/>
      <c r="M1911" s="15" t="s">
        <v>5564</v>
      </c>
      <c r="N1911" s="15" t="s">
        <v>20</v>
      </c>
      <c r="O1911" s="15" t="s">
        <v>21</v>
      </c>
      <c r="P1911" s="15"/>
      <c r="Q1911" s="15" t="s">
        <v>5565</v>
      </c>
      <c r="R1911" s="15" t="s">
        <v>23</v>
      </c>
    </row>
    <row r="1912" spans="1:18" x14ac:dyDescent="0.35">
      <c r="A1912" s="17">
        <f t="shared" si="29"/>
        <v>1903</v>
      </c>
      <c r="B1912" s="15" t="s">
        <v>449</v>
      </c>
      <c r="C1912" s="15" t="s">
        <v>4993</v>
      </c>
      <c r="D1912" s="15" t="s">
        <v>5044</v>
      </c>
      <c r="E1912" s="15" t="s">
        <v>5045</v>
      </c>
      <c r="F1912" s="16" t="s">
        <v>24</v>
      </c>
      <c r="G1912" s="15" t="s">
        <v>27</v>
      </c>
      <c r="H1912" s="15" t="s">
        <v>16</v>
      </c>
      <c r="I1912" s="15" t="s">
        <v>28</v>
      </c>
      <c r="J1912" s="15" t="s">
        <v>18</v>
      </c>
      <c r="K1912" s="15" t="s">
        <v>19</v>
      </c>
      <c r="L1912" s="15"/>
      <c r="M1912" s="15" t="s">
        <v>5566</v>
      </c>
      <c r="N1912" s="15" t="s">
        <v>20</v>
      </c>
      <c r="O1912" s="15" t="s">
        <v>21</v>
      </c>
      <c r="P1912" s="15"/>
      <c r="Q1912" s="15" t="s">
        <v>5567</v>
      </c>
      <c r="R1912" s="15" t="s">
        <v>23</v>
      </c>
    </row>
    <row r="1913" spans="1:18" x14ac:dyDescent="0.35">
      <c r="A1913" s="17">
        <f t="shared" si="29"/>
        <v>1904</v>
      </c>
      <c r="B1913" s="15" t="s">
        <v>449</v>
      </c>
      <c r="C1913" s="15" t="s">
        <v>4993</v>
      </c>
      <c r="D1913" s="15" t="s">
        <v>5044</v>
      </c>
      <c r="E1913" s="15" t="s">
        <v>5045</v>
      </c>
      <c r="F1913" s="16" t="s">
        <v>24</v>
      </c>
      <c r="G1913" s="15" t="s">
        <v>27</v>
      </c>
      <c r="H1913" s="15" t="s">
        <v>16</v>
      </c>
      <c r="I1913" s="15" t="s">
        <v>28</v>
      </c>
      <c r="J1913" s="15" t="s">
        <v>18</v>
      </c>
      <c r="K1913" s="15" t="s">
        <v>19</v>
      </c>
      <c r="L1913" s="15"/>
      <c r="M1913" s="15" t="s">
        <v>5568</v>
      </c>
      <c r="N1913" s="15" t="s">
        <v>20</v>
      </c>
      <c r="O1913" s="15" t="s">
        <v>21</v>
      </c>
      <c r="P1913" s="15"/>
      <c r="Q1913" s="15" t="s">
        <v>5569</v>
      </c>
      <c r="R1913" s="15" t="s">
        <v>23</v>
      </c>
    </row>
    <row r="1914" spans="1:18" x14ac:dyDescent="0.35">
      <c r="A1914" s="17">
        <f t="shared" si="29"/>
        <v>1905</v>
      </c>
      <c r="B1914" s="15" t="s">
        <v>449</v>
      </c>
      <c r="C1914" s="15" t="s">
        <v>4993</v>
      </c>
      <c r="D1914" s="15" t="s">
        <v>5095</v>
      </c>
      <c r="E1914" s="15" t="s">
        <v>5096</v>
      </c>
      <c r="F1914" s="16" t="s">
        <v>24</v>
      </c>
      <c r="G1914" s="15" t="s">
        <v>27</v>
      </c>
      <c r="H1914" s="15" t="s">
        <v>16</v>
      </c>
      <c r="I1914" s="15" t="s">
        <v>28</v>
      </c>
      <c r="J1914" s="15" t="s">
        <v>18</v>
      </c>
      <c r="K1914" s="15" t="s">
        <v>19</v>
      </c>
      <c r="L1914" s="15"/>
      <c r="M1914" s="15" t="s">
        <v>5570</v>
      </c>
      <c r="N1914" s="15" t="s">
        <v>20</v>
      </c>
      <c r="O1914" s="15" t="s">
        <v>21</v>
      </c>
      <c r="P1914" s="15"/>
      <c r="Q1914" s="15" t="s">
        <v>5571</v>
      </c>
      <c r="R1914" s="15" t="s">
        <v>23</v>
      </c>
    </row>
    <row r="1915" spans="1:18" x14ac:dyDescent="0.35">
      <c r="A1915" s="17">
        <f t="shared" si="29"/>
        <v>1906</v>
      </c>
      <c r="B1915" s="15" t="s">
        <v>449</v>
      </c>
      <c r="C1915" s="15" t="s">
        <v>4993</v>
      </c>
      <c r="D1915" s="15" t="s">
        <v>4998</v>
      </c>
      <c r="E1915" s="15" t="s">
        <v>4999</v>
      </c>
      <c r="F1915" s="16" t="s">
        <v>24</v>
      </c>
      <c r="G1915" s="15" t="s">
        <v>27</v>
      </c>
      <c r="H1915" s="15" t="s">
        <v>16</v>
      </c>
      <c r="I1915" s="15" t="s">
        <v>28</v>
      </c>
      <c r="J1915" s="15" t="s">
        <v>18</v>
      </c>
      <c r="K1915" s="15" t="s">
        <v>19</v>
      </c>
      <c r="L1915" s="15"/>
      <c r="M1915" s="15" t="s">
        <v>5572</v>
      </c>
      <c r="N1915" s="15" t="s">
        <v>20</v>
      </c>
      <c r="O1915" s="15" t="s">
        <v>21</v>
      </c>
      <c r="P1915" s="15"/>
      <c r="Q1915" s="15" t="s">
        <v>5573</v>
      </c>
      <c r="R1915" s="15" t="s">
        <v>23</v>
      </c>
    </row>
    <row r="1916" spans="1:18" x14ac:dyDescent="0.35">
      <c r="A1916" s="17">
        <f t="shared" si="29"/>
        <v>1907</v>
      </c>
      <c r="B1916" s="15" t="s">
        <v>449</v>
      </c>
      <c r="C1916" s="15" t="s">
        <v>4993</v>
      </c>
      <c r="D1916" s="15" t="s">
        <v>4998</v>
      </c>
      <c r="E1916" s="15" t="s">
        <v>4999</v>
      </c>
      <c r="F1916" s="16" t="s">
        <v>24</v>
      </c>
      <c r="G1916" s="15" t="s">
        <v>27</v>
      </c>
      <c r="H1916" s="15" t="s">
        <v>16</v>
      </c>
      <c r="I1916" s="15" t="s">
        <v>28</v>
      </c>
      <c r="J1916" s="15" t="s">
        <v>18</v>
      </c>
      <c r="K1916" s="15" t="s">
        <v>19</v>
      </c>
      <c r="L1916" s="15"/>
      <c r="M1916" s="15" t="s">
        <v>5574</v>
      </c>
      <c r="N1916" s="15" t="s">
        <v>20</v>
      </c>
      <c r="O1916" s="15" t="s">
        <v>21</v>
      </c>
      <c r="P1916" s="15"/>
      <c r="Q1916" s="15" t="s">
        <v>5575</v>
      </c>
      <c r="R1916" s="15" t="s">
        <v>23</v>
      </c>
    </row>
    <row r="1917" spans="1:18" x14ac:dyDescent="0.35">
      <c r="A1917" s="17">
        <f t="shared" si="29"/>
        <v>1908</v>
      </c>
      <c r="B1917" s="15" t="s">
        <v>449</v>
      </c>
      <c r="C1917" s="15" t="s">
        <v>4993</v>
      </c>
      <c r="D1917" s="15" t="s">
        <v>5038</v>
      </c>
      <c r="E1917" s="15" t="s">
        <v>5039</v>
      </c>
      <c r="F1917" s="16" t="s">
        <v>24</v>
      </c>
      <c r="G1917" s="15" t="s">
        <v>27</v>
      </c>
      <c r="H1917" s="15" t="s">
        <v>16</v>
      </c>
      <c r="I1917" s="15" t="s">
        <v>28</v>
      </c>
      <c r="J1917" s="15" t="s">
        <v>18</v>
      </c>
      <c r="K1917" s="15" t="s">
        <v>19</v>
      </c>
      <c r="L1917" s="15"/>
      <c r="M1917" s="15" t="s">
        <v>5576</v>
      </c>
      <c r="N1917" s="15" t="s">
        <v>20</v>
      </c>
      <c r="O1917" s="15" t="s">
        <v>21</v>
      </c>
      <c r="P1917" s="15"/>
      <c r="Q1917" s="15" t="s">
        <v>5577</v>
      </c>
      <c r="R1917" s="15" t="s">
        <v>23</v>
      </c>
    </row>
    <row r="1918" spans="1:18" x14ac:dyDescent="0.35">
      <c r="A1918" s="17">
        <f t="shared" si="29"/>
        <v>1909</v>
      </c>
      <c r="B1918" s="15" t="s">
        <v>449</v>
      </c>
      <c r="C1918" s="15" t="s">
        <v>4993</v>
      </c>
      <c r="D1918" s="15" t="s">
        <v>5578</v>
      </c>
      <c r="E1918" s="15" t="s">
        <v>5579</v>
      </c>
      <c r="F1918" s="16" t="s">
        <v>24</v>
      </c>
      <c r="G1918" s="15" t="s">
        <v>27</v>
      </c>
      <c r="H1918" s="15" t="s">
        <v>16</v>
      </c>
      <c r="I1918" s="15" t="s">
        <v>29</v>
      </c>
      <c r="J1918" s="15" t="s">
        <v>18</v>
      </c>
      <c r="K1918" s="15" t="s">
        <v>19</v>
      </c>
      <c r="L1918" s="15"/>
      <c r="M1918" s="15" t="s">
        <v>5580</v>
      </c>
      <c r="N1918" s="15" t="s">
        <v>20</v>
      </c>
      <c r="O1918" s="15" t="s">
        <v>21</v>
      </c>
      <c r="P1918" s="15"/>
      <c r="Q1918" s="15" t="s">
        <v>5581</v>
      </c>
      <c r="R1918" s="15" t="s">
        <v>23</v>
      </c>
    </row>
    <row r="1919" spans="1:18" x14ac:dyDescent="0.35">
      <c r="A1919" s="17">
        <f t="shared" si="29"/>
        <v>1910</v>
      </c>
      <c r="B1919" s="15" t="s">
        <v>449</v>
      </c>
      <c r="C1919" s="15" t="s">
        <v>4993</v>
      </c>
      <c r="D1919" s="15" t="s">
        <v>5038</v>
      </c>
      <c r="E1919" s="15" t="s">
        <v>5039</v>
      </c>
      <c r="F1919" s="16" t="s">
        <v>24</v>
      </c>
      <c r="G1919" s="15" t="s">
        <v>27</v>
      </c>
      <c r="H1919" s="15" t="s">
        <v>16</v>
      </c>
      <c r="I1919" s="15" t="s">
        <v>28</v>
      </c>
      <c r="J1919" s="15" t="s">
        <v>18</v>
      </c>
      <c r="K1919" s="15" t="s">
        <v>19</v>
      </c>
      <c r="L1919" s="15"/>
      <c r="M1919" s="15" t="s">
        <v>5582</v>
      </c>
      <c r="N1919" s="15" t="s">
        <v>20</v>
      </c>
      <c r="O1919" s="15" t="s">
        <v>21</v>
      </c>
      <c r="P1919" s="15"/>
      <c r="Q1919" s="15" t="s">
        <v>5583</v>
      </c>
      <c r="R1919" s="15" t="s">
        <v>23</v>
      </c>
    </row>
    <row r="1920" spans="1:18" x14ac:dyDescent="0.35">
      <c r="A1920" s="17">
        <f t="shared" si="29"/>
        <v>1911</v>
      </c>
      <c r="B1920" s="15" t="s">
        <v>449</v>
      </c>
      <c r="C1920" s="15" t="s">
        <v>4993</v>
      </c>
      <c r="D1920" s="15" t="s">
        <v>5584</v>
      </c>
      <c r="E1920" s="15" t="s">
        <v>5585</v>
      </c>
      <c r="F1920" s="16" t="s">
        <v>24</v>
      </c>
      <c r="G1920" s="15" t="s">
        <v>27</v>
      </c>
      <c r="H1920" s="15" t="s">
        <v>16</v>
      </c>
      <c r="I1920" s="15" t="s">
        <v>28</v>
      </c>
      <c r="J1920" s="15" t="s">
        <v>18</v>
      </c>
      <c r="K1920" s="15" t="s">
        <v>19</v>
      </c>
      <c r="L1920" s="15"/>
      <c r="M1920" s="15" t="s">
        <v>5586</v>
      </c>
      <c r="N1920" s="15" t="s">
        <v>20</v>
      </c>
      <c r="O1920" s="15" t="s">
        <v>21</v>
      </c>
      <c r="P1920" s="15"/>
      <c r="Q1920" s="15" t="s">
        <v>5587</v>
      </c>
      <c r="R1920" s="15" t="s">
        <v>23</v>
      </c>
    </row>
    <row r="1921" spans="1:18" x14ac:dyDescent="0.35">
      <c r="A1921" s="17">
        <f t="shared" si="29"/>
        <v>1912</v>
      </c>
      <c r="B1921" s="15" t="s">
        <v>449</v>
      </c>
      <c r="C1921" s="15" t="s">
        <v>4993</v>
      </c>
      <c r="D1921" s="15" t="s">
        <v>4998</v>
      </c>
      <c r="E1921" s="15" t="s">
        <v>4999</v>
      </c>
      <c r="F1921" s="16" t="s">
        <v>24</v>
      </c>
      <c r="G1921" s="15" t="s">
        <v>27</v>
      </c>
      <c r="H1921" s="15" t="s">
        <v>16</v>
      </c>
      <c r="I1921" s="15" t="s">
        <v>28</v>
      </c>
      <c r="J1921" s="15" t="s">
        <v>18</v>
      </c>
      <c r="K1921" s="15" t="s">
        <v>19</v>
      </c>
      <c r="L1921" s="15"/>
      <c r="M1921" s="15" t="s">
        <v>5588</v>
      </c>
      <c r="N1921" s="15" t="s">
        <v>20</v>
      </c>
      <c r="O1921" s="15" t="s">
        <v>21</v>
      </c>
      <c r="P1921" s="15"/>
      <c r="Q1921" s="15" t="s">
        <v>5589</v>
      </c>
      <c r="R1921" s="15" t="s">
        <v>23</v>
      </c>
    </row>
    <row r="1922" spans="1:18" x14ac:dyDescent="0.35">
      <c r="A1922" s="17">
        <f t="shared" si="29"/>
        <v>1913</v>
      </c>
      <c r="B1922" s="15" t="s">
        <v>449</v>
      </c>
      <c r="C1922" s="15" t="s">
        <v>4993</v>
      </c>
      <c r="D1922" s="15" t="s">
        <v>5002</v>
      </c>
      <c r="E1922" s="15" t="s">
        <v>5003</v>
      </c>
      <c r="F1922" s="16" t="s">
        <v>24</v>
      </c>
      <c r="G1922" s="15" t="s">
        <v>27</v>
      </c>
      <c r="H1922" s="15" t="s">
        <v>16</v>
      </c>
      <c r="I1922" s="15" t="s">
        <v>28</v>
      </c>
      <c r="J1922" s="15" t="s">
        <v>18</v>
      </c>
      <c r="K1922" s="15" t="s">
        <v>19</v>
      </c>
      <c r="L1922" s="15"/>
      <c r="M1922" s="15" t="s">
        <v>5590</v>
      </c>
      <c r="N1922" s="15" t="s">
        <v>20</v>
      </c>
      <c r="O1922" s="15" t="s">
        <v>21</v>
      </c>
      <c r="P1922" s="15"/>
      <c r="Q1922" s="15" t="s">
        <v>5591</v>
      </c>
      <c r="R1922" s="15" t="s">
        <v>23</v>
      </c>
    </row>
    <row r="1923" spans="1:18" x14ac:dyDescent="0.35">
      <c r="A1923" s="17">
        <f t="shared" si="29"/>
        <v>1914</v>
      </c>
      <c r="B1923" s="15" t="s">
        <v>449</v>
      </c>
      <c r="C1923" s="15" t="s">
        <v>4993</v>
      </c>
      <c r="D1923" s="15" t="s">
        <v>5002</v>
      </c>
      <c r="E1923" s="15" t="s">
        <v>5003</v>
      </c>
      <c r="F1923" s="16" t="s">
        <v>24</v>
      </c>
      <c r="G1923" s="15" t="s">
        <v>27</v>
      </c>
      <c r="H1923" s="15" t="s">
        <v>16</v>
      </c>
      <c r="I1923" s="15" t="s">
        <v>28</v>
      </c>
      <c r="J1923" s="15" t="s">
        <v>18</v>
      </c>
      <c r="K1923" s="15" t="s">
        <v>19</v>
      </c>
      <c r="L1923" s="15"/>
      <c r="M1923" s="15" t="s">
        <v>5592</v>
      </c>
      <c r="N1923" s="15" t="s">
        <v>20</v>
      </c>
      <c r="O1923" s="15" t="s">
        <v>21</v>
      </c>
      <c r="P1923" s="15"/>
      <c r="Q1923" s="15" t="s">
        <v>5593</v>
      </c>
      <c r="R1923" s="15" t="s">
        <v>23</v>
      </c>
    </row>
    <row r="1924" spans="1:18" x14ac:dyDescent="0.35">
      <c r="A1924" s="17">
        <f t="shared" si="29"/>
        <v>1915</v>
      </c>
      <c r="B1924" s="15" t="s">
        <v>449</v>
      </c>
      <c r="C1924" s="15" t="s">
        <v>4993</v>
      </c>
      <c r="D1924" s="15" t="s">
        <v>5335</v>
      </c>
      <c r="E1924" s="15" t="s">
        <v>5336</v>
      </c>
      <c r="F1924" s="16" t="s">
        <v>24</v>
      </c>
      <c r="G1924" s="15" t="s">
        <v>27</v>
      </c>
      <c r="H1924" s="15" t="s">
        <v>16</v>
      </c>
      <c r="I1924" s="15" t="s">
        <v>28</v>
      </c>
      <c r="J1924" s="15" t="s">
        <v>18</v>
      </c>
      <c r="K1924" s="15" t="s">
        <v>19</v>
      </c>
      <c r="L1924" s="15"/>
      <c r="M1924" s="15" t="s">
        <v>5594</v>
      </c>
      <c r="N1924" s="15" t="s">
        <v>20</v>
      </c>
      <c r="O1924" s="15" t="s">
        <v>21</v>
      </c>
      <c r="P1924" s="15"/>
      <c r="Q1924" s="15" t="s">
        <v>5595</v>
      </c>
      <c r="R1924" s="15" t="s">
        <v>23</v>
      </c>
    </row>
    <row r="1925" spans="1:18" x14ac:dyDescent="0.35">
      <c r="A1925" s="17">
        <f t="shared" si="29"/>
        <v>1916</v>
      </c>
      <c r="B1925" s="15" t="s">
        <v>449</v>
      </c>
      <c r="C1925" s="15" t="s">
        <v>4993</v>
      </c>
      <c r="D1925" s="15" t="s">
        <v>5335</v>
      </c>
      <c r="E1925" s="15" t="s">
        <v>5336</v>
      </c>
      <c r="F1925" s="16" t="s">
        <v>24</v>
      </c>
      <c r="G1925" s="15" t="s">
        <v>27</v>
      </c>
      <c r="H1925" s="15" t="s">
        <v>16</v>
      </c>
      <c r="I1925" s="15" t="s">
        <v>28</v>
      </c>
      <c r="J1925" s="15" t="s">
        <v>18</v>
      </c>
      <c r="K1925" s="15" t="s">
        <v>19</v>
      </c>
      <c r="L1925" s="15"/>
      <c r="M1925" s="15" t="s">
        <v>5596</v>
      </c>
      <c r="N1925" s="15" t="s">
        <v>20</v>
      </c>
      <c r="O1925" s="15" t="s">
        <v>21</v>
      </c>
      <c r="P1925" s="15"/>
      <c r="Q1925" s="15" t="s">
        <v>40</v>
      </c>
      <c r="R1925" s="15" t="s">
        <v>23</v>
      </c>
    </row>
    <row r="1926" spans="1:18" x14ac:dyDescent="0.35">
      <c r="A1926" s="17">
        <f t="shared" si="29"/>
        <v>1917</v>
      </c>
      <c r="B1926" s="15" t="s">
        <v>449</v>
      </c>
      <c r="C1926" s="15" t="s">
        <v>4993</v>
      </c>
      <c r="D1926" s="15" t="s">
        <v>5006</v>
      </c>
      <c r="E1926" s="15" t="s">
        <v>5007</v>
      </c>
      <c r="F1926" s="16" t="s">
        <v>24</v>
      </c>
      <c r="G1926" s="15" t="s">
        <v>27</v>
      </c>
      <c r="H1926" s="15" t="s">
        <v>16</v>
      </c>
      <c r="I1926" s="15" t="s">
        <v>28</v>
      </c>
      <c r="J1926" s="15" t="s">
        <v>18</v>
      </c>
      <c r="K1926" s="15" t="s">
        <v>19</v>
      </c>
      <c r="L1926" s="15"/>
      <c r="M1926" s="15" t="s">
        <v>5597</v>
      </c>
      <c r="N1926" s="15" t="s">
        <v>20</v>
      </c>
      <c r="O1926" s="15" t="s">
        <v>21</v>
      </c>
      <c r="P1926" s="15"/>
      <c r="Q1926" s="15" t="s">
        <v>5598</v>
      </c>
      <c r="R1926" s="15" t="s">
        <v>23</v>
      </c>
    </row>
    <row r="1927" spans="1:18" x14ac:dyDescent="0.35">
      <c r="A1927" s="17">
        <f t="shared" si="29"/>
        <v>1918</v>
      </c>
      <c r="B1927" s="15" t="s">
        <v>449</v>
      </c>
      <c r="C1927" s="15" t="s">
        <v>4993</v>
      </c>
      <c r="D1927" s="15" t="s">
        <v>5006</v>
      </c>
      <c r="E1927" s="15" t="s">
        <v>5007</v>
      </c>
      <c r="F1927" s="16" t="s">
        <v>24</v>
      </c>
      <c r="G1927" s="15" t="s">
        <v>27</v>
      </c>
      <c r="H1927" s="15" t="s">
        <v>16</v>
      </c>
      <c r="I1927" s="15" t="s">
        <v>28</v>
      </c>
      <c r="J1927" s="15" t="s">
        <v>18</v>
      </c>
      <c r="K1927" s="15" t="s">
        <v>19</v>
      </c>
      <c r="L1927" s="15"/>
      <c r="M1927" s="15" t="s">
        <v>5599</v>
      </c>
      <c r="N1927" s="15" t="s">
        <v>20</v>
      </c>
      <c r="O1927" s="15" t="s">
        <v>21</v>
      </c>
      <c r="P1927" s="15"/>
      <c r="Q1927" s="15" t="s">
        <v>5600</v>
      </c>
      <c r="R1927" s="15" t="s">
        <v>23</v>
      </c>
    </row>
    <row r="1928" spans="1:18" x14ac:dyDescent="0.35">
      <c r="A1928" s="17">
        <f t="shared" si="29"/>
        <v>1919</v>
      </c>
      <c r="B1928" s="15" t="s">
        <v>449</v>
      </c>
      <c r="C1928" s="15" t="s">
        <v>4993</v>
      </c>
      <c r="D1928" s="15" t="s">
        <v>5601</v>
      </c>
      <c r="E1928" s="15" t="s">
        <v>5602</v>
      </c>
      <c r="F1928" s="16" t="s">
        <v>24</v>
      </c>
      <c r="G1928" s="15" t="s">
        <v>27</v>
      </c>
      <c r="H1928" s="15" t="s">
        <v>16</v>
      </c>
      <c r="I1928" s="15" t="s">
        <v>28</v>
      </c>
      <c r="J1928" s="15" t="s">
        <v>18</v>
      </c>
      <c r="K1928" s="15" t="s">
        <v>19</v>
      </c>
      <c r="L1928" s="15"/>
      <c r="M1928" s="15" t="s">
        <v>5603</v>
      </c>
      <c r="N1928" s="15" t="s">
        <v>20</v>
      </c>
      <c r="O1928" s="15" t="s">
        <v>21</v>
      </c>
      <c r="P1928" s="15"/>
      <c r="Q1928" s="15" t="s">
        <v>5604</v>
      </c>
      <c r="R1928" s="15" t="s">
        <v>23</v>
      </c>
    </row>
    <row r="1929" spans="1:18" x14ac:dyDescent="0.35">
      <c r="A1929" s="17">
        <f t="shared" si="29"/>
        <v>1920</v>
      </c>
      <c r="B1929" s="15" t="s">
        <v>449</v>
      </c>
      <c r="C1929" s="15" t="s">
        <v>4993</v>
      </c>
      <c r="D1929" s="15" t="s">
        <v>5605</v>
      </c>
      <c r="E1929" s="15" t="s">
        <v>5606</v>
      </c>
      <c r="F1929" s="16" t="s">
        <v>24</v>
      </c>
      <c r="G1929" s="15" t="s">
        <v>27</v>
      </c>
      <c r="H1929" s="15" t="s">
        <v>16</v>
      </c>
      <c r="I1929" s="15" t="s">
        <v>32</v>
      </c>
      <c r="J1929" s="15" t="s">
        <v>18</v>
      </c>
      <c r="K1929" s="15" t="s">
        <v>19</v>
      </c>
      <c r="L1929" s="15"/>
      <c r="M1929" s="15" t="s">
        <v>5607</v>
      </c>
      <c r="N1929" s="15" t="s">
        <v>20</v>
      </c>
      <c r="O1929" s="15" t="s">
        <v>21</v>
      </c>
      <c r="P1929" s="15"/>
      <c r="Q1929" s="15" t="s">
        <v>5608</v>
      </c>
      <c r="R1929" s="15" t="s">
        <v>23</v>
      </c>
    </row>
    <row r="1930" spans="1:18" x14ac:dyDescent="0.35">
      <c r="A1930" s="17">
        <f t="shared" si="29"/>
        <v>1921</v>
      </c>
      <c r="B1930" s="15" t="s">
        <v>449</v>
      </c>
      <c r="C1930" s="15" t="s">
        <v>4993</v>
      </c>
      <c r="D1930" s="15" t="s">
        <v>5038</v>
      </c>
      <c r="E1930" s="15" t="s">
        <v>5039</v>
      </c>
      <c r="F1930" s="16" t="s">
        <v>24</v>
      </c>
      <c r="G1930" s="15" t="s">
        <v>27</v>
      </c>
      <c r="H1930" s="15" t="s">
        <v>16</v>
      </c>
      <c r="I1930" s="15" t="s">
        <v>28</v>
      </c>
      <c r="J1930" s="15" t="s">
        <v>18</v>
      </c>
      <c r="K1930" s="15" t="s">
        <v>19</v>
      </c>
      <c r="L1930" s="15"/>
      <c r="M1930" s="15" t="s">
        <v>5609</v>
      </c>
      <c r="N1930" s="15" t="s">
        <v>20</v>
      </c>
      <c r="O1930" s="15" t="s">
        <v>21</v>
      </c>
      <c r="P1930" s="15"/>
      <c r="Q1930" s="15" t="s">
        <v>5610</v>
      </c>
      <c r="R1930" s="15" t="s">
        <v>23</v>
      </c>
    </row>
    <row r="1931" spans="1:18" x14ac:dyDescent="0.35">
      <c r="A1931" s="17">
        <f t="shared" si="29"/>
        <v>1922</v>
      </c>
      <c r="B1931" s="15" t="s">
        <v>449</v>
      </c>
      <c r="C1931" s="15" t="s">
        <v>4993</v>
      </c>
      <c r="D1931" s="15" t="s">
        <v>5038</v>
      </c>
      <c r="E1931" s="15" t="s">
        <v>5039</v>
      </c>
      <c r="F1931" s="16" t="s">
        <v>24</v>
      </c>
      <c r="G1931" s="15" t="s">
        <v>27</v>
      </c>
      <c r="H1931" s="15" t="s">
        <v>16</v>
      </c>
      <c r="I1931" s="15" t="s">
        <v>28</v>
      </c>
      <c r="J1931" s="15" t="s">
        <v>18</v>
      </c>
      <c r="K1931" s="15" t="s">
        <v>19</v>
      </c>
      <c r="L1931" s="15"/>
      <c r="M1931" s="15" t="s">
        <v>5611</v>
      </c>
      <c r="N1931" s="15" t="s">
        <v>20</v>
      </c>
      <c r="O1931" s="15" t="s">
        <v>21</v>
      </c>
      <c r="P1931" s="15"/>
      <c r="Q1931" s="15" t="s">
        <v>5612</v>
      </c>
      <c r="R1931" s="15" t="s">
        <v>23</v>
      </c>
    </row>
    <row r="1932" spans="1:18" x14ac:dyDescent="0.35">
      <c r="A1932" s="17">
        <f t="shared" ref="A1932:A1995" si="30">A1931+1</f>
        <v>1923</v>
      </c>
      <c r="B1932" s="15" t="s">
        <v>449</v>
      </c>
      <c r="C1932" s="15" t="s">
        <v>4993</v>
      </c>
      <c r="D1932" s="15" t="s">
        <v>5038</v>
      </c>
      <c r="E1932" s="15" t="s">
        <v>5039</v>
      </c>
      <c r="F1932" s="16" t="s">
        <v>24</v>
      </c>
      <c r="G1932" s="15" t="s">
        <v>27</v>
      </c>
      <c r="H1932" s="15" t="s">
        <v>16</v>
      </c>
      <c r="I1932" s="15" t="s">
        <v>28</v>
      </c>
      <c r="J1932" s="15" t="s">
        <v>18</v>
      </c>
      <c r="K1932" s="15" t="s">
        <v>19</v>
      </c>
      <c r="L1932" s="15"/>
      <c r="M1932" s="15" t="s">
        <v>5613</v>
      </c>
      <c r="N1932" s="15" t="s">
        <v>20</v>
      </c>
      <c r="O1932" s="15" t="s">
        <v>21</v>
      </c>
      <c r="P1932" s="15"/>
      <c r="Q1932" s="15" t="s">
        <v>5614</v>
      </c>
      <c r="R1932" s="15" t="s">
        <v>23</v>
      </c>
    </row>
    <row r="1933" spans="1:18" x14ac:dyDescent="0.35">
      <c r="A1933" s="17">
        <f t="shared" si="30"/>
        <v>1924</v>
      </c>
      <c r="B1933" s="15" t="s">
        <v>449</v>
      </c>
      <c r="C1933" s="15" t="s">
        <v>4993</v>
      </c>
      <c r="D1933" s="15" t="s">
        <v>5038</v>
      </c>
      <c r="E1933" s="15" t="s">
        <v>5039</v>
      </c>
      <c r="F1933" s="16" t="s">
        <v>24</v>
      </c>
      <c r="G1933" s="15" t="s">
        <v>27</v>
      </c>
      <c r="H1933" s="15" t="s">
        <v>16</v>
      </c>
      <c r="I1933" s="15" t="s">
        <v>28</v>
      </c>
      <c r="J1933" s="15" t="s">
        <v>18</v>
      </c>
      <c r="K1933" s="15" t="s">
        <v>19</v>
      </c>
      <c r="L1933" s="15"/>
      <c r="M1933" s="15" t="s">
        <v>5615</v>
      </c>
      <c r="N1933" s="15" t="s">
        <v>20</v>
      </c>
      <c r="O1933" s="15" t="s">
        <v>21</v>
      </c>
      <c r="P1933" s="15"/>
      <c r="Q1933" s="15" t="s">
        <v>5616</v>
      </c>
      <c r="R1933" s="15" t="s">
        <v>23</v>
      </c>
    </row>
    <row r="1934" spans="1:18" x14ac:dyDescent="0.35">
      <c r="A1934" s="17">
        <f t="shared" si="30"/>
        <v>1925</v>
      </c>
      <c r="B1934" s="15" t="s">
        <v>449</v>
      </c>
      <c r="C1934" s="15" t="s">
        <v>4993</v>
      </c>
      <c r="D1934" s="15" t="s">
        <v>5617</v>
      </c>
      <c r="E1934" s="15" t="s">
        <v>5618</v>
      </c>
      <c r="F1934" s="16" t="s">
        <v>24</v>
      </c>
      <c r="G1934" s="15" t="s">
        <v>25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5619</v>
      </c>
      <c r="N1934" s="15" t="s">
        <v>20</v>
      </c>
      <c r="O1934" s="15" t="s">
        <v>21</v>
      </c>
      <c r="P1934" s="15"/>
      <c r="Q1934" s="15" t="s">
        <v>5620</v>
      </c>
      <c r="R1934" s="15" t="s">
        <v>23</v>
      </c>
    </row>
    <row r="1935" spans="1:18" x14ac:dyDescent="0.35">
      <c r="A1935" s="17">
        <f t="shared" si="30"/>
        <v>1926</v>
      </c>
      <c r="B1935" s="15" t="s">
        <v>449</v>
      </c>
      <c r="C1935" s="15" t="s">
        <v>4993</v>
      </c>
      <c r="D1935" s="15" t="s">
        <v>5217</v>
      </c>
      <c r="E1935" s="15" t="s">
        <v>5218</v>
      </c>
      <c r="F1935" s="16" t="s">
        <v>24</v>
      </c>
      <c r="G1935" s="15" t="s">
        <v>25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5621</v>
      </c>
      <c r="N1935" s="15" t="s">
        <v>20</v>
      </c>
      <c r="O1935" s="15" t="s">
        <v>21</v>
      </c>
      <c r="P1935" s="15"/>
      <c r="Q1935" s="15" t="s">
        <v>5622</v>
      </c>
      <c r="R1935" s="15" t="s">
        <v>23</v>
      </c>
    </row>
    <row r="1936" spans="1:18" x14ac:dyDescent="0.35">
      <c r="A1936" s="17">
        <f t="shared" si="30"/>
        <v>1927</v>
      </c>
      <c r="B1936" s="15" t="s">
        <v>449</v>
      </c>
      <c r="C1936" s="15" t="s">
        <v>4993</v>
      </c>
      <c r="D1936" s="15" t="s">
        <v>5217</v>
      </c>
      <c r="E1936" s="15" t="s">
        <v>5218</v>
      </c>
      <c r="F1936" s="16" t="s">
        <v>24</v>
      </c>
      <c r="G1936" s="15" t="s">
        <v>25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5623</v>
      </c>
      <c r="N1936" s="15" t="s">
        <v>20</v>
      </c>
      <c r="O1936" s="15" t="s">
        <v>21</v>
      </c>
      <c r="P1936" s="15"/>
      <c r="Q1936" s="15" t="s">
        <v>5624</v>
      </c>
      <c r="R1936" s="15" t="s">
        <v>23</v>
      </c>
    </row>
    <row r="1937" spans="1:18" x14ac:dyDescent="0.35">
      <c r="A1937" s="17">
        <f t="shared" si="30"/>
        <v>1928</v>
      </c>
      <c r="B1937" s="15" t="s">
        <v>449</v>
      </c>
      <c r="C1937" s="15" t="s">
        <v>4993</v>
      </c>
      <c r="D1937" s="15" t="s">
        <v>5217</v>
      </c>
      <c r="E1937" s="15" t="s">
        <v>5218</v>
      </c>
      <c r="F1937" s="16" t="s">
        <v>24</v>
      </c>
      <c r="G1937" s="15" t="s">
        <v>25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5625</v>
      </c>
      <c r="N1937" s="15" t="s">
        <v>20</v>
      </c>
      <c r="O1937" s="15" t="s">
        <v>21</v>
      </c>
      <c r="P1937" s="15"/>
      <c r="Q1937" s="15" t="s">
        <v>5626</v>
      </c>
      <c r="R1937" s="15" t="s">
        <v>23</v>
      </c>
    </row>
    <row r="1938" spans="1:18" x14ac:dyDescent="0.35">
      <c r="A1938" s="17">
        <f t="shared" si="30"/>
        <v>1929</v>
      </c>
      <c r="B1938" s="15" t="s">
        <v>449</v>
      </c>
      <c r="C1938" s="15" t="s">
        <v>4993</v>
      </c>
      <c r="D1938" s="15" t="s">
        <v>5627</v>
      </c>
      <c r="E1938" s="15" t="s">
        <v>177</v>
      </c>
      <c r="F1938" s="16" t="s">
        <v>24</v>
      </c>
      <c r="G1938" s="15" t="s">
        <v>283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5628</v>
      </c>
      <c r="N1938" s="15" t="s">
        <v>20</v>
      </c>
      <c r="O1938" s="15" t="s">
        <v>21</v>
      </c>
      <c r="P1938" s="15"/>
      <c r="Q1938" s="15" t="s">
        <v>5629</v>
      </c>
      <c r="R1938" s="15" t="s">
        <v>23</v>
      </c>
    </row>
    <row r="1939" spans="1:18" x14ac:dyDescent="0.35">
      <c r="A1939" s="17">
        <f t="shared" si="30"/>
        <v>1930</v>
      </c>
      <c r="B1939" s="15" t="s">
        <v>449</v>
      </c>
      <c r="C1939" s="15" t="s">
        <v>4993</v>
      </c>
      <c r="D1939" s="15" t="s">
        <v>5228</v>
      </c>
      <c r="E1939" s="15" t="s">
        <v>154</v>
      </c>
      <c r="F1939" s="16" t="s">
        <v>24</v>
      </c>
      <c r="G1939" s="15" t="s">
        <v>25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5630</v>
      </c>
      <c r="N1939" s="15" t="s">
        <v>20</v>
      </c>
      <c r="O1939" s="15" t="s">
        <v>21</v>
      </c>
      <c r="P1939" s="15"/>
      <c r="Q1939" s="15" t="s">
        <v>22</v>
      </c>
      <c r="R1939" s="15" t="s">
        <v>23</v>
      </c>
    </row>
    <row r="1940" spans="1:18" x14ac:dyDescent="0.35">
      <c r="A1940" s="17">
        <f t="shared" si="30"/>
        <v>1931</v>
      </c>
      <c r="B1940" s="15" t="s">
        <v>449</v>
      </c>
      <c r="C1940" s="15" t="s">
        <v>4993</v>
      </c>
      <c r="D1940" s="15" t="s">
        <v>5177</v>
      </c>
      <c r="E1940" s="15" t="s">
        <v>436</v>
      </c>
      <c r="F1940" s="16" t="s">
        <v>24</v>
      </c>
      <c r="G1940" s="15" t="s">
        <v>25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5631</v>
      </c>
      <c r="N1940" s="15" t="s">
        <v>20</v>
      </c>
      <c r="O1940" s="15" t="s">
        <v>21</v>
      </c>
      <c r="P1940" s="15"/>
      <c r="Q1940" s="15" t="s">
        <v>5632</v>
      </c>
      <c r="R1940" s="15" t="s">
        <v>23</v>
      </c>
    </row>
    <row r="1941" spans="1:18" x14ac:dyDescent="0.35">
      <c r="A1941" s="17">
        <f t="shared" si="30"/>
        <v>1932</v>
      </c>
      <c r="B1941" s="15" t="s">
        <v>449</v>
      </c>
      <c r="C1941" s="15" t="s">
        <v>4993</v>
      </c>
      <c r="D1941" s="15" t="s">
        <v>5171</v>
      </c>
      <c r="E1941" s="15" t="s">
        <v>5172</v>
      </c>
      <c r="F1941" s="16" t="s">
        <v>24</v>
      </c>
      <c r="G1941" s="15" t="s">
        <v>25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5633</v>
      </c>
      <c r="N1941" s="15" t="s">
        <v>20</v>
      </c>
      <c r="O1941" s="15" t="s">
        <v>21</v>
      </c>
      <c r="P1941" s="15"/>
      <c r="Q1941" s="15" t="s">
        <v>5634</v>
      </c>
      <c r="R1941" s="15" t="s">
        <v>23</v>
      </c>
    </row>
    <row r="1942" spans="1:18" x14ac:dyDescent="0.35">
      <c r="A1942" s="17">
        <f t="shared" si="30"/>
        <v>1933</v>
      </c>
      <c r="B1942" s="15" t="s">
        <v>449</v>
      </c>
      <c r="C1942" s="15" t="s">
        <v>4993</v>
      </c>
      <c r="D1942" s="15" t="s">
        <v>5171</v>
      </c>
      <c r="E1942" s="15" t="s">
        <v>5172</v>
      </c>
      <c r="F1942" s="16" t="s">
        <v>24</v>
      </c>
      <c r="G1942" s="15" t="s">
        <v>25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5635</v>
      </c>
      <c r="N1942" s="15" t="s">
        <v>20</v>
      </c>
      <c r="O1942" s="15" t="s">
        <v>21</v>
      </c>
      <c r="P1942" s="15"/>
      <c r="Q1942" s="15" t="s">
        <v>40</v>
      </c>
      <c r="R1942" s="15" t="s">
        <v>23</v>
      </c>
    </row>
    <row r="1943" spans="1:18" x14ac:dyDescent="0.35">
      <c r="A1943" s="17">
        <f t="shared" si="30"/>
        <v>1934</v>
      </c>
      <c r="B1943" s="15" t="s">
        <v>449</v>
      </c>
      <c r="C1943" s="15" t="s">
        <v>4993</v>
      </c>
      <c r="D1943" s="15" t="s">
        <v>5165</v>
      </c>
      <c r="E1943" s="15" t="s">
        <v>3821</v>
      </c>
      <c r="F1943" s="16" t="s">
        <v>24</v>
      </c>
      <c r="G1943" s="15" t="s">
        <v>25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5636</v>
      </c>
      <c r="N1943" s="15" t="s">
        <v>20</v>
      </c>
      <c r="O1943" s="15" t="s">
        <v>21</v>
      </c>
      <c r="P1943" s="15"/>
      <c r="Q1943" s="15" t="s">
        <v>5637</v>
      </c>
      <c r="R1943" s="15" t="s">
        <v>23</v>
      </c>
    </row>
    <row r="1944" spans="1:18" x14ac:dyDescent="0.35">
      <c r="A1944" s="17">
        <f t="shared" si="30"/>
        <v>1935</v>
      </c>
      <c r="B1944" s="15" t="s">
        <v>449</v>
      </c>
      <c r="C1944" s="15" t="s">
        <v>4993</v>
      </c>
      <c r="D1944" s="15" t="s">
        <v>5165</v>
      </c>
      <c r="E1944" s="15" t="s">
        <v>3821</v>
      </c>
      <c r="F1944" s="16" t="s">
        <v>24</v>
      </c>
      <c r="G1944" s="15" t="s">
        <v>25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5638</v>
      </c>
      <c r="N1944" s="15" t="s">
        <v>20</v>
      </c>
      <c r="O1944" s="15" t="s">
        <v>21</v>
      </c>
      <c r="P1944" s="15"/>
      <c r="Q1944" s="15" t="s">
        <v>5639</v>
      </c>
      <c r="R1944" s="15" t="s">
        <v>23</v>
      </c>
    </row>
    <row r="1945" spans="1:18" x14ac:dyDescent="0.35">
      <c r="A1945" s="17">
        <f t="shared" si="30"/>
        <v>1936</v>
      </c>
      <c r="B1945" s="15" t="s">
        <v>449</v>
      </c>
      <c r="C1945" s="15" t="s">
        <v>4993</v>
      </c>
      <c r="D1945" s="15" t="s">
        <v>5165</v>
      </c>
      <c r="E1945" s="15" t="s">
        <v>3821</v>
      </c>
      <c r="F1945" s="16" t="s">
        <v>24</v>
      </c>
      <c r="G1945" s="15" t="s">
        <v>25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5640</v>
      </c>
      <c r="N1945" s="15" t="s">
        <v>20</v>
      </c>
      <c r="O1945" s="15" t="s">
        <v>21</v>
      </c>
      <c r="P1945" s="15"/>
      <c r="Q1945" s="15" t="s">
        <v>5641</v>
      </c>
      <c r="R1945" s="15" t="s">
        <v>23</v>
      </c>
    </row>
    <row r="1946" spans="1:18" x14ac:dyDescent="0.35">
      <c r="A1946" s="17">
        <f t="shared" si="30"/>
        <v>1937</v>
      </c>
      <c r="B1946" s="15" t="s">
        <v>449</v>
      </c>
      <c r="C1946" s="15" t="s">
        <v>4993</v>
      </c>
      <c r="D1946" s="15" t="s">
        <v>5012</v>
      </c>
      <c r="E1946" s="15" t="s">
        <v>5013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5642</v>
      </c>
      <c r="N1946" s="15" t="s">
        <v>20</v>
      </c>
      <c r="O1946" s="15" t="s">
        <v>21</v>
      </c>
      <c r="P1946" s="15" t="s">
        <v>152</v>
      </c>
      <c r="Q1946" s="15" t="s">
        <v>5643</v>
      </c>
      <c r="R1946" s="15" t="s">
        <v>23</v>
      </c>
    </row>
    <row r="1947" spans="1:18" x14ac:dyDescent="0.35">
      <c r="A1947" s="17">
        <f t="shared" si="30"/>
        <v>1938</v>
      </c>
      <c r="B1947" s="15" t="s">
        <v>449</v>
      </c>
      <c r="C1947" s="15" t="s">
        <v>4993</v>
      </c>
      <c r="D1947" s="15" t="s">
        <v>5644</v>
      </c>
      <c r="E1947" s="15" t="s">
        <v>5602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5645</v>
      </c>
      <c r="N1947" s="15" t="s">
        <v>20</v>
      </c>
      <c r="O1947" s="15" t="s">
        <v>21</v>
      </c>
      <c r="P1947" s="15" t="s">
        <v>214</v>
      </c>
      <c r="Q1947" s="15" t="s">
        <v>5646</v>
      </c>
      <c r="R1947" s="15" t="s">
        <v>23</v>
      </c>
    </row>
    <row r="1948" spans="1:18" x14ac:dyDescent="0.35">
      <c r="A1948" s="17">
        <f t="shared" si="30"/>
        <v>1939</v>
      </c>
      <c r="B1948" s="15" t="s">
        <v>449</v>
      </c>
      <c r="C1948" s="15" t="s">
        <v>4993</v>
      </c>
      <c r="D1948" s="15" t="s">
        <v>5012</v>
      </c>
      <c r="E1948" s="15" t="s">
        <v>5013</v>
      </c>
      <c r="F1948" s="16" t="s">
        <v>24</v>
      </c>
      <c r="G1948" s="15" t="s">
        <v>26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5647</v>
      </c>
      <c r="N1948" s="15" t="s">
        <v>20</v>
      </c>
      <c r="O1948" s="15" t="s">
        <v>21</v>
      </c>
      <c r="P1948" s="15" t="s">
        <v>70</v>
      </c>
      <c r="Q1948" s="15" t="s">
        <v>5648</v>
      </c>
      <c r="R1948" s="15" t="s">
        <v>23</v>
      </c>
    </row>
    <row r="1949" spans="1:18" x14ac:dyDescent="0.35">
      <c r="A1949" s="17">
        <f t="shared" si="30"/>
        <v>1940</v>
      </c>
      <c r="B1949" s="15" t="s">
        <v>449</v>
      </c>
      <c r="C1949" s="15" t="s">
        <v>4993</v>
      </c>
      <c r="D1949" s="15" t="s">
        <v>5644</v>
      </c>
      <c r="E1949" s="15" t="s">
        <v>5602</v>
      </c>
      <c r="F1949" s="16" t="s">
        <v>24</v>
      </c>
      <c r="G1949" s="15" t="s">
        <v>26</v>
      </c>
      <c r="H1949" s="15" t="s">
        <v>16</v>
      </c>
      <c r="I1949" s="15" t="s">
        <v>17</v>
      </c>
      <c r="J1949" s="15" t="s">
        <v>18</v>
      </c>
      <c r="K1949" s="15" t="s">
        <v>19</v>
      </c>
      <c r="L1949" s="15"/>
      <c r="M1949" s="15" t="s">
        <v>5649</v>
      </c>
      <c r="N1949" s="15" t="s">
        <v>20</v>
      </c>
      <c r="O1949" s="15" t="s">
        <v>21</v>
      </c>
      <c r="P1949" s="15" t="s">
        <v>5650</v>
      </c>
      <c r="Q1949" s="15" t="s">
        <v>40</v>
      </c>
      <c r="R1949" s="15" t="s">
        <v>23</v>
      </c>
    </row>
    <row r="1950" spans="1:18" x14ac:dyDescent="0.35">
      <c r="A1950" s="17">
        <f t="shared" si="30"/>
        <v>1941</v>
      </c>
      <c r="B1950" s="15" t="s">
        <v>449</v>
      </c>
      <c r="C1950" s="15" t="s">
        <v>4993</v>
      </c>
      <c r="D1950" s="15" t="s">
        <v>5315</v>
      </c>
      <c r="E1950" s="15" t="s">
        <v>526</v>
      </c>
      <c r="F1950" s="16" t="s">
        <v>24</v>
      </c>
      <c r="G1950" s="15" t="s">
        <v>26</v>
      </c>
      <c r="H1950" s="15" t="s">
        <v>16</v>
      </c>
      <c r="I1950" s="15" t="s">
        <v>17</v>
      </c>
      <c r="J1950" s="15" t="s">
        <v>18</v>
      </c>
      <c r="K1950" s="15" t="s">
        <v>19</v>
      </c>
      <c r="L1950" s="15"/>
      <c r="M1950" s="15" t="s">
        <v>5651</v>
      </c>
      <c r="N1950" s="15" t="s">
        <v>20</v>
      </c>
      <c r="O1950" s="15" t="s">
        <v>21</v>
      </c>
      <c r="P1950" s="15" t="s">
        <v>135</v>
      </c>
      <c r="Q1950" s="15" t="s">
        <v>5652</v>
      </c>
      <c r="R1950" s="15" t="s">
        <v>23</v>
      </c>
    </row>
    <row r="1951" spans="1:18" x14ac:dyDescent="0.35">
      <c r="A1951" s="17">
        <f t="shared" si="30"/>
        <v>1942</v>
      </c>
      <c r="B1951" s="15" t="s">
        <v>449</v>
      </c>
      <c r="C1951" s="15" t="s">
        <v>4993</v>
      </c>
      <c r="D1951" s="15" t="s">
        <v>5653</v>
      </c>
      <c r="E1951" s="15" t="s">
        <v>5340</v>
      </c>
      <c r="F1951" s="16" t="s">
        <v>24</v>
      </c>
      <c r="G1951" s="15" t="s">
        <v>26</v>
      </c>
      <c r="H1951" s="15" t="s">
        <v>16</v>
      </c>
      <c r="I1951" s="15" t="s">
        <v>17</v>
      </c>
      <c r="J1951" s="15" t="s">
        <v>18</v>
      </c>
      <c r="K1951" s="15" t="s">
        <v>19</v>
      </c>
      <c r="L1951" s="15"/>
      <c r="M1951" s="15" t="s">
        <v>5654</v>
      </c>
      <c r="N1951" s="15" t="s">
        <v>20</v>
      </c>
      <c r="O1951" s="15" t="s">
        <v>21</v>
      </c>
      <c r="P1951" s="15" t="s">
        <v>322</v>
      </c>
      <c r="Q1951" s="15" t="s">
        <v>5655</v>
      </c>
      <c r="R1951" s="15" t="s">
        <v>23</v>
      </c>
    </row>
    <row r="1952" spans="1:18" x14ac:dyDescent="0.35">
      <c r="A1952" s="17">
        <f t="shared" si="30"/>
        <v>1943</v>
      </c>
      <c r="B1952" s="15" t="s">
        <v>449</v>
      </c>
      <c r="C1952" s="15" t="s">
        <v>4993</v>
      </c>
      <c r="D1952" s="15" t="s">
        <v>5010</v>
      </c>
      <c r="E1952" s="15" t="s">
        <v>5003</v>
      </c>
      <c r="F1952" s="16" t="s">
        <v>24</v>
      </c>
      <c r="G1952" s="15" t="s">
        <v>26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5656</v>
      </c>
      <c r="N1952" s="15" t="s">
        <v>20</v>
      </c>
      <c r="O1952" s="15" t="s">
        <v>21</v>
      </c>
      <c r="P1952" s="15" t="s">
        <v>197</v>
      </c>
      <c r="Q1952" s="15" t="s">
        <v>5657</v>
      </c>
      <c r="R1952" s="15" t="s">
        <v>23</v>
      </c>
    </row>
    <row r="1953" spans="1:18" x14ac:dyDescent="0.35">
      <c r="A1953" s="17">
        <f t="shared" si="30"/>
        <v>1944</v>
      </c>
      <c r="B1953" s="15" t="s">
        <v>449</v>
      </c>
      <c r="C1953" s="15" t="s">
        <v>4993</v>
      </c>
      <c r="D1953" s="15" t="s">
        <v>5010</v>
      </c>
      <c r="E1953" s="15" t="s">
        <v>5003</v>
      </c>
      <c r="F1953" s="16" t="s">
        <v>24</v>
      </c>
      <c r="G1953" s="15" t="s">
        <v>26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5658</v>
      </c>
      <c r="N1953" s="15" t="s">
        <v>20</v>
      </c>
      <c r="O1953" s="15" t="s">
        <v>21</v>
      </c>
      <c r="P1953" s="15" t="s">
        <v>529</v>
      </c>
      <c r="Q1953" s="15" t="s">
        <v>5659</v>
      </c>
      <c r="R1953" s="15" t="s">
        <v>23</v>
      </c>
    </row>
    <row r="1954" spans="1:18" x14ac:dyDescent="0.35">
      <c r="A1954" s="17">
        <f t="shared" si="30"/>
        <v>1945</v>
      </c>
      <c r="B1954" s="15" t="s">
        <v>449</v>
      </c>
      <c r="C1954" s="15" t="s">
        <v>4993</v>
      </c>
      <c r="D1954" s="15" t="s">
        <v>5660</v>
      </c>
      <c r="E1954" s="15" t="s">
        <v>5585</v>
      </c>
      <c r="F1954" s="16" t="s">
        <v>24</v>
      </c>
      <c r="G1954" s="15" t="s">
        <v>26</v>
      </c>
      <c r="H1954" s="15" t="s">
        <v>16</v>
      </c>
      <c r="I1954" s="15" t="s">
        <v>17</v>
      </c>
      <c r="J1954" s="15" t="s">
        <v>18</v>
      </c>
      <c r="K1954" s="15" t="s">
        <v>19</v>
      </c>
      <c r="L1954" s="15"/>
      <c r="M1954" s="15" t="s">
        <v>5661</v>
      </c>
      <c r="N1954" s="15" t="s">
        <v>20</v>
      </c>
      <c r="O1954" s="15" t="s">
        <v>21</v>
      </c>
      <c r="P1954" s="15" t="s">
        <v>61</v>
      </c>
      <c r="Q1954" s="15" t="s">
        <v>125</v>
      </c>
      <c r="R1954" s="15" t="s">
        <v>23</v>
      </c>
    </row>
    <row r="1955" spans="1:18" x14ac:dyDescent="0.35">
      <c r="A1955" s="17">
        <f t="shared" si="30"/>
        <v>1946</v>
      </c>
      <c r="B1955" s="15" t="s">
        <v>449</v>
      </c>
      <c r="C1955" s="15" t="s">
        <v>4993</v>
      </c>
      <c r="D1955" s="15" t="s">
        <v>5653</v>
      </c>
      <c r="E1955" s="15" t="s">
        <v>5340</v>
      </c>
      <c r="F1955" s="16" t="s">
        <v>24</v>
      </c>
      <c r="G1955" s="15" t="s">
        <v>26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5662</v>
      </c>
      <c r="N1955" s="15" t="s">
        <v>20</v>
      </c>
      <c r="O1955" s="15" t="s">
        <v>21</v>
      </c>
      <c r="P1955" s="15" t="s">
        <v>5663</v>
      </c>
      <c r="Q1955" s="15" t="s">
        <v>5664</v>
      </c>
      <c r="R1955" s="15" t="s">
        <v>23</v>
      </c>
    </row>
    <row r="1956" spans="1:18" x14ac:dyDescent="0.35">
      <c r="A1956" s="17">
        <f t="shared" si="30"/>
        <v>1947</v>
      </c>
      <c r="B1956" s="15" t="s">
        <v>449</v>
      </c>
      <c r="C1956" s="15" t="s">
        <v>4993</v>
      </c>
      <c r="D1956" s="15" t="s">
        <v>5323</v>
      </c>
      <c r="E1956" s="15" t="s">
        <v>5324</v>
      </c>
      <c r="F1956" s="16" t="s">
        <v>24</v>
      </c>
      <c r="G1956" s="15" t="s">
        <v>26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5665</v>
      </c>
      <c r="N1956" s="15" t="s">
        <v>20</v>
      </c>
      <c r="O1956" s="15" t="s">
        <v>21</v>
      </c>
      <c r="P1956" s="15" t="s">
        <v>338</v>
      </c>
      <c r="Q1956" s="15" t="s">
        <v>5666</v>
      </c>
      <c r="R1956" s="15" t="s">
        <v>23</v>
      </c>
    </row>
    <row r="1957" spans="1:18" x14ac:dyDescent="0.35">
      <c r="A1957" s="17">
        <f t="shared" si="30"/>
        <v>1948</v>
      </c>
      <c r="B1957" s="15" t="s">
        <v>449</v>
      </c>
      <c r="C1957" s="15" t="s">
        <v>4993</v>
      </c>
      <c r="D1957" s="15" t="s">
        <v>5357</v>
      </c>
      <c r="E1957" s="15" t="s">
        <v>5358</v>
      </c>
      <c r="F1957" s="16" t="s">
        <v>24</v>
      </c>
      <c r="G1957" s="15" t="s">
        <v>26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5667</v>
      </c>
      <c r="N1957" s="15" t="s">
        <v>20</v>
      </c>
      <c r="O1957" s="15" t="s">
        <v>21</v>
      </c>
      <c r="P1957" s="15" t="s">
        <v>130</v>
      </c>
      <c r="Q1957" s="15" t="s">
        <v>5668</v>
      </c>
      <c r="R1957" s="15" t="s">
        <v>23</v>
      </c>
    </row>
    <row r="1958" spans="1:18" x14ac:dyDescent="0.35">
      <c r="A1958" s="17">
        <f t="shared" si="30"/>
        <v>1949</v>
      </c>
      <c r="B1958" s="15" t="s">
        <v>449</v>
      </c>
      <c r="C1958" s="15" t="s">
        <v>4993</v>
      </c>
      <c r="D1958" s="15" t="s">
        <v>5669</v>
      </c>
      <c r="E1958" s="15" t="s">
        <v>5670</v>
      </c>
      <c r="F1958" s="16" t="s">
        <v>24</v>
      </c>
      <c r="G1958" s="15" t="s">
        <v>26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5671</v>
      </c>
      <c r="N1958" s="15" t="s">
        <v>20</v>
      </c>
      <c r="O1958" s="15" t="s">
        <v>21</v>
      </c>
      <c r="P1958" s="15" t="s">
        <v>52</v>
      </c>
      <c r="Q1958" s="15" t="s">
        <v>48</v>
      </c>
      <c r="R1958" s="15" t="s">
        <v>23</v>
      </c>
    </row>
    <row r="1959" spans="1:18" x14ac:dyDescent="0.35">
      <c r="A1959" s="17">
        <f t="shared" si="30"/>
        <v>1950</v>
      </c>
      <c r="B1959" s="15" t="s">
        <v>449</v>
      </c>
      <c r="C1959" s="15" t="s">
        <v>4993</v>
      </c>
      <c r="D1959" s="15" t="s">
        <v>5669</v>
      </c>
      <c r="E1959" s="15" t="s">
        <v>5670</v>
      </c>
      <c r="F1959" s="16" t="s">
        <v>24</v>
      </c>
      <c r="G1959" s="15" t="s">
        <v>26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5672</v>
      </c>
      <c r="N1959" s="15" t="s">
        <v>20</v>
      </c>
      <c r="O1959" s="15" t="s">
        <v>21</v>
      </c>
      <c r="P1959" s="15" t="s">
        <v>306</v>
      </c>
      <c r="Q1959" s="15" t="s">
        <v>5673</v>
      </c>
      <c r="R1959" s="15" t="s">
        <v>23</v>
      </c>
    </row>
    <row r="1960" spans="1:18" x14ac:dyDescent="0.35">
      <c r="A1960" s="17">
        <f t="shared" si="30"/>
        <v>1951</v>
      </c>
      <c r="B1960" s="15" t="s">
        <v>449</v>
      </c>
      <c r="C1960" s="15" t="s">
        <v>4993</v>
      </c>
      <c r="D1960" s="15" t="s">
        <v>5318</v>
      </c>
      <c r="E1960" s="15" t="s">
        <v>123</v>
      </c>
      <c r="F1960" s="16" t="s">
        <v>24</v>
      </c>
      <c r="G1960" s="15" t="s">
        <v>26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5674</v>
      </c>
      <c r="N1960" s="15" t="s">
        <v>20</v>
      </c>
      <c r="O1960" s="15" t="s">
        <v>21</v>
      </c>
      <c r="P1960" s="15" t="s">
        <v>318</v>
      </c>
      <c r="Q1960" s="15" t="s">
        <v>5675</v>
      </c>
      <c r="R1960" s="15" t="s">
        <v>23</v>
      </c>
    </row>
    <row r="1961" spans="1:18" x14ac:dyDescent="0.35">
      <c r="A1961" s="17">
        <f t="shared" si="30"/>
        <v>1952</v>
      </c>
      <c r="B1961" s="15" t="s">
        <v>449</v>
      </c>
      <c r="C1961" s="15" t="s">
        <v>4993</v>
      </c>
      <c r="D1961" s="15" t="s">
        <v>5318</v>
      </c>
      <c r="E1961" s="15" t="s">
        <v>123</v>
      </c>
      <c r="F1961" s="16" t="s">
        <v>24</v>
      </c>
      <c r="G1961" s="15" t="s">
        <v>26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5676</v>
      </c>
      <c r="N1961" s="15" t="s">
        <v>20</v>
      </c>
      <c r="O1961" s="15" t="s">
        <v>21</v>
      </c>
      <c r="P1961" s="15" t="s">
        <v>212</v>
      </c>
      <c r="Q1961" s="15" t="s">
        <v>5677</v>
      </c>
      <c r="R1961" s="15" t="s">
        <v>23</v>
      </c>
    </row>
    <row r="1962" spans="1:18" x14ac:dyDescent="0.35">
      <c r="A1962" s="17">
        <f t="shared" si="30"/>
        <v>1953</v>
      </c>
      <c r="B1962" s="15" t="s">
        <v>449</v>
      </c>
      <c r="C1962" s="15" t="s">
        <v>4993</v>
      </c>
      <c r="D1962" s="15" t="s">
        <v>5678</v>
      </c>
      <c r="E1962" s="15" t="s">
        <v>5397</v>
      </c>
      <c r="F1962" s="16" t="s">
        <v>24</v>
      </c>
      <c r="G1962" s="15" t="s">
        <v>26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5679</v>
      </c>
      <c r="N1962" s="15" t="s">
        <v>20</v>
      </c>
      <c r="O1962" s="15" t="s">
        <v>21</v>
      </c>
      <c r="P1962" s="15" t="s">
        <v>244</v>
      </c>
      <c r="Q1962" s="15" t="s">
        <v>5680</v>
      </c>
      <c r="R1962" s="15" t="s">
        <v>23</v>
      </c>
    </row>
    <row r="1963" spans="1:18" x14ac:dyDescent="0.35">
      <c r="A1963" s="17">
        <f t="shared" si="30"/>
        <v>1954</v>
      </c>
      <c r="B1963" s="15" t="s">
        <v>449</v>
      </c>
      <c r="C1963" s="15" t="s">
        <v>4993</v>
      </c>
      <c r="D1963" s="15" t="s">
        <v>5681</v>
      </c>
      <c r="E1963" s="15" t="s">
        <v>5682</v>
      </c>
      <c r="F1963" s="16" t="s">
        <v>24</v>
      </c>
      <c r="G1963" s="15" t="s">
        <v>26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5683</v>
      </c>
      <c r="N1963" s="15" t="s">
        <v>20</v>
      </c>
      <c r="O1963" s="15" t="s">
        <v>21</v>
      </c>
      <c r="P1963" s="15" t="s">
        <v>56</v>
      </c>
      <c r="Q1963" s="15" t="s">
        <v>5684</v>
      </c>
      <c r="R1963" s="15" t="s">
        <v>23</v>
      </c>
    </row>
    <row r="1964" spans="1:18" x14ac:dyDescent="0.35">
      <c r="A1964" s="17">
        <f t="shared" si="30"/>
        <v>1955</v>
      </c>
      <c r="B1964" s="15" t="s">
        <v>449</v>
      </c>
      <c r="C1964" s="15" t="s">
        <v>4993</v>
      </c>
      <c r="D1964" s="15" t="s">
        <v>5681</v>
      </c>
      <c r="E1964" s="15" t="s">
        <v>5682</v>
      </c>
      <c r="F1964" s="16" t="s">
        <v>24</v>
      </c>
      <c r="G1964" s="15" t="s">
        <v>26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5685</v>
      </c>
      <c r="N1964" s="15" t="s">
        <v>20</v>
      </c>
      <c r="O1964" s="15" t="s">
        <v>21</v>
      </c>
      <c r="P1964" s="15" t="s">
        <v>342</v>
      </c>
      <c r="Q1964" s="15" t="s">
        <v>5686</v>
      </c>
      <c r="R1964" s="15" t="s">
        <v>23</v>
      </c>
    </row>
    <row r="1965" spans="1:18" x14ac:dyDescent="0.35">
      <c r="A1965" s="17">
        <f t="shared" si="30"/>
        <v>1956</v>
      </c>
      <c r="B1965" s="15" t="s">
        <v>449</v>
      </c>
      <c r="C1965" s="15" t="s">
        <v>4993</v>
      </c>
      <c r="D1965" s="15" t="s">
        <v>5681</v>
      </c>
      <c r="E1965" s="15" t="s">
        <v>5682</v>
      </c>
      <c r="F1965" s="16" t="s">
        <v>24</v>
      </c>
      <c r="G1965" s="15" t="s">
        <v>26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5687</v>
      </c>
      <c r="N1965" s="15" t="s">
        <v>20</v>
      </c>
      <c r="O1965" s="15" t="s">
        <v>21</v>
      </c>
      <c r="P1965" s="15" t="s">
        <v>422</v>
      </c>
      <c r="Q1965" s="15" t="s">
        <v>5688</v>
      </c>
      <c r="R1965" s="15" t="s">
        <v>23</v>
      </c>
    </row>
    <row r="1966" spans="1:18" x14ac:dyDescent="0.35">
      <c r="A1966" s="17">
        <f t="shared" si="30"/>
        <v>1957</v>
      </c>
      <c r="B1966" s="15" t="s">
        <v>449</v>
      </c>
      <c r="C1966" s="15" t="s">
        <v>4993</v>
      </c>
      <c r="D1966" s="15" t="s">
        <v>5678</v>
      </c>
      <c r="E1966" s="15" t="s">
        <v>5397</v>
      </c>
      <c r="F1966" s="16" t="s">
        <v>24</v>
      </c>
      <c r="G1966" s="15" t="s">
        <v>26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5689</v>
      </c>
      <c r="N1966" s="15" t="s">
        <v>20</v>
      </c>
      <c r="O1966" s="15" t="s">
        <v>21</v>
      </c>
      <c r="P1966" s="15" t="s">
        <v>342</v>
      </c>
      <c r="Q1966" s="15" t="s">
        <v>5690</v>
      </c>
      <c r="R1966" s="15" t="s">
        <v>23</v>
      </c>
    </row>
    <row r="1967" spans="1:18" x14ac:dyDescent="0.35">
      <c r="A1967" s="17">
        <f t="shared" si="30"/>
        <v>1958</v>
      </c>
      <c r="B1967" s="15" t="s">
        <v>449</v>
      </c>
      <c r="C1967" s="15" t="s">
        <v>4993</v>
      </c>
      <c r="D1967" s="15" t="s">
        <v>5374</v>
      </c>
      <c r="E1967" s="15" t="s">
        <v>5096</v>
      </c>
      <c r="F1967" s="16" t="s">
        <v>24</v>
      </c>
      <c r="G1967" s="15" t="s">
        <v>26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5691</v>
      </c>
      <c r="N1967" s="15" t="s">
        <v>20</v>
      </c>
      <c r="O1967" s="15" t="s">
        <v>21</v>
      </c>
      <c r="P1967" s="15" t="s">
        <v>135</v>
      </c>
      <c r="Q1967" s="15" t="s">
        <v>5692</v>
      </c>
      <c r="R1967" s="15" t="s">
        <v>23</v>
      </c>
    </row>
    <row r="1968" spans="1:18" x14ac:dyDescent="0.35">
      <c r="A1968" s="17">
        <f t="shared" si="30"/>
        <v>1959</v>
      </c>
      <c r="B1968" s="15" t="s">
        <v>449</v>
      </c>
      <c r="C1968" s="15" t="s">
        <v>4993</v>
      </c>
      <c r="D1968" s="15" t="s">
        <v>5371</v>
      </c>
      <c r="E1968" s="15" t="s">
        <v>5045</v>
      </c>
      <c r="F1968" s="16" t="s">
        <v>24</v>
      </c>
      <c r="G1968" s="15" t="s">
        <v>26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5693</v>
      </c>
      <c r="N1968" s="15" t="s">
        <v>20</v>
      </c>
      <c r="O1968" s="15" t="s">
        <v>21</v>
      </c>
      <c r="P1968" s="15" t="s">
        <v>200</v>
      </c>
      <c r="Q1968" s="15" t="s">
        <v>125</v>
      </c>
      <c r="R1968" s="15" t="s">
        <v>23</v>
      </c>
    </row>
    <row r="1969" spans="1:18" x14ac:dyDescent="0.35">
      <c r="A1969" s="17">
        <f t="shared" si="30"/>
        <v>1960</v>
      </c>
      <c r="B1969" s="15" t="s">
        <v>449</v>
      </c>
      <c r="C1969" s="15" t="s">
        <v>4993</v>
      </c>
      <c r="D1969" s="15" t="s">
        <v>5694</v>
      </c>
      <c r="E1969" s="15" t="s">
        <v>491</v>
      </c>
      <c r="F1969" s="16" t="s">
        <v>24</v>
      </c>
      <c r="G1969" s="15" t="s">
        <v>26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5695</v>
      </c>
      <c r="N1969" s="15" t="s">
        <v>20</v>
      </c>
      <c r="O1969" s="15" t="s">
        <v>21</v>
      </c>
      <c r="P1969" s="15" t="s">
        <v>476</v>
      </c>
      <c r="Q1969" s="15" t="s">
        <v>125</v>
      </c>
      <c r="R1969" s="15" t="s">
        <v>23</v>
      </c>
    </row>
    <row r="1970" spans="1:18" x14ac:dyDescent="0.35">
      <c r="A1970" s="17">
        <f t="shared" si="30"/>
        <v>1961</v>
      </c>
      <c r="B1970" s="15" t="s">
        <v>449</v>
      </c>
      <c r="C1970" s="15" t="s">
        <v>4993</v>
      </c>
      <c r="D1970" s="15" t="s">
        <v>5694</v>
      </c>
      <c r="E1970" s="15" t="s">
        <v>491</v>
      </c>
      <c r="F1970" s="16" t="s">
        <v>24</v>
      </c>
      <c r="G1970" s="15" t="s">
        <v>26</v>
      </c>
      <c r="H1970" s="15" t="s">
        <v>16</v>
      </c>
      <c r="I1970" s="15" t="s">
        <v>17</v>
      </c>
      <c r="J1970" s="15" t="s">
        <v>18</v>
      </c>
      <c r="K1970" s="15" t="s">
        <v>19</v>
      </c>
      <c r="L1970" s="15"/>
      <c r="M1970" s="15" t="s">
        <v>5696</v>
      </c>
      <c r="N1970" s="15" t="s">
        <v>20</v>
      </c>
      <c r="O1970" s="15" t="s">
        <v>21</v>
      </c>
      <c r="P1970" s="15" t="s">
        <v>128</v>
      </c>
      <c r="Q1970" s="15" t="s">
        <v>125</v>
      </c>
      <c r="R1970" s="15" t="s">
        <v>23</v>
      </c>
    </row>
    <row r="1971" spans="1:18" x14ac:dyDescent="0.35">
      <c r="A1971" s="17">
        <f t="shared" si="30"/>
        <v>1962</v>
      </c>
      <c r="B1971" s="15" t="s">
        <v>449</v>
      </c>
      <c r="C1971" s="15" t="s">
        <v>4993</v>
      </c>
      <c r="D1971" s="15" t="s">
        <v>5694</v>
      </c>
      <c r="E1971" s="15" t="s">
        <v>491</v>
      </c>
      <c r="F1971" s="16" t="s">
        <v>24</v>
      </c>
      <c r="G1971" s="15" t="s">
        <v>26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5697</v>
      </c>
      <c r="N1971" s="15" t="s">
        <v>20</v>
      </c>
      <c r="O1971" s="15" t="s">
        <v>21</v>
      </c>
      <c r="P1971" s="15" t="s">
        <v>273</v>
      </c>
      <c r="Q1971" s="15" t="s">
        <v>125</v>
      </c>
      <c r="R1971" s="15" t="s">
        <v>23</v>
      </c>
    </row>
    <row r="1972" spans="1:18" x14ac:dyDescent="0.35">
      <c r="A1972" s="17">
        <f t="shared" si="30"/>
        <v>1963</v>
      </c>
      <c r="B1972" s="15" t="s">
        <v>449</v>
      </c>
      <c r="C1972" s="15" t="s">
        <v>4993</v>
      </c>
      <c r="D1972" s="15" t="s">
        <v>5694</v>
      </c>
      <c r="E1972" s="15" t="s">
        <v>491</v>
      </c>
      <c r="F1972" s="16" t="s">
        <v>24</v>
      </c>
      <c r="G1972" s="15" t="s">
        <v>26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5698</v>
      </c>
      <c r="N1972" s="15" t="s">
        <v>20</v>
      </c>
      <c r="O1972" s="15" t="s">
        <v>21</v>
      </c>
      <c r="P1972" s="15" t="s">
        <v>200</v>
      </c>
      <c r="Q1972" s="15" t="s">
        <v>125</v>
      </c>
      <c r="R1972" s="15" t="s">
        <v>23</v>
      </c>
    </row>
    <row r="1973" spans="1:18" x14ac:dyDescent="0.35">
      <c r="A1973" s="17">
        <f t="shared" si="30"/>
        <v>1964</v>
      </c>
      <c r="B1973" s="15" t="s">
        <v>449</v>
      </c>
      <c r="C1973" s="15" t="s">
        <v>4993</v>
      </c>
      <c r="D1973" s="15" t="s">
        <v>5374</v>
      </c>
      <c r="E1973" s="15" t="s">
        <v>5096</v>
      </c>
      <c r="F1973" s="16" t="s">
        <v>24</v>
      </c>
      <c r="G1973" s="15" t="s">
        <v>26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5699</v>
      </c>
      <c r="N1973" s="15" t="s">
        <v>20</v>
      </c>
      <c r="O1973" s="15" t="s">
        <v>21</v>
      </c>
      <c r="P1973" s="15" t="s">
        <v>143</v>
      </c>
      <c r="Q1973" s="15" t="s">
        <v>125</v>
      </c>
      <c r="R1973" s="15" t="s">
        <v>23</v>
      </c>
    </row>
    <row r="1974" spans="1:18" x14ac:dyDescent="0.35">
      <c r="A1974" s="17">
        <f t="shared" si="30"/>
        <v>1965</v>
      </c>
      <c r="B1974" s="15" t="s">
        <v>449</v>
      </c>
      <c r="C1974" s="15" t="s">
        <v>4993</v>
      </c>
      <c r="D1974" s="15" t="s">
        <v>5694</v>
      </c>
      <c r="E1974" s="15" t="s">
        <v>491</v>
      </c>
      <c r="F1974" s="16" t="s">
        <v>24</v>
      </c>
      <c r="G1974" s="15" t="s">
        <v>26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5700</v>
      </c>
      <c r="N1974" s="15" t="s">
        <v>20</v>
      </c>
      <c r="O1974" s="15" t="s">
        <v>21</v>
      </c>
      <c r="P1974" s="15" t="s">
        <v>56</v>
      </c>
      <c r="Q1974" s="15" t="s">
        <v>5701</v>
      </c>
      <c r="R1974" s="15" t="s">
        <v>23</v>
      </c>
    </row>
    <row r="1975" spans="1:18" x14ac:dyDescent="0.35">
      <c r="A1975" s="17">
        <f t="shared" si="30"/>
        <v>1966</v>
      </c>
      <c r="B1975" s="15" t="s">
        <v>449</v>
      </c>
      <c r="C1975" s="15" t="s">
        <v>4993</v>
      </c>
      <c r="D1975" s="15" t="s">
        <v>5469</v>
      </c>
      <c r="E1975" s="15" t="s">
        <v>5470</v>
      </c>
      <c r="F1975" s="16" t="s">
        <v>24</v>
      </c>
      <c r="G1975" s="15" t="s">
        <v>27</v>
      </c>
      <c r="H1975" s="15" t="s">
        <v>16</v>
      </c>
      <c r="I1975" s="15" t="s">
        <v>32</v>
      </c>
      <c r="J1975" s="15" t="s">
        <v>18</v>
      </c>
      <c r="K1975" s="15" t="s">
        <v>19</v>
      </c>
      <c r="L1975" s="15"/>
      <c r="M1975" s="15" t="s">
        <v>5702</v>
      </c>
      <c r="N1975" s="15" t="s">
        <v>20</v>
      </c>
      <c r="O1975" s="15" t="s">
        <v>21</v>
      </c>
      <c r="P1975" s="15"/>
      <c r="Q1975" s="15" t="s">
        <v>5703</v>
      </c>
      <c r="R1975" s="15" t="s">
        <v>23</v>
      </c>
    </row>
    <row r="1976" spans="1:18" x14ac:dyDescent="0.35">
      <c r="A1976" s="17">
        <f t="shared" si="30"/>
        <v>1967</v>
      </c>
      <c r="B1976" s="15" t="s">
        <v>449</v>
      </c>
      <c r="C1976" s="15" t="s">
        <v>4993</v>
      </c>
      <c r="D1976" s="15" t="s">
        <v>5110</v>
      </c>
      <c r="E1976" s="15" t="s">
        <v>5111</v>
      </c>
      <c r="F1976" s="16" t="s">
        <v>24</v>
      </c>
      <c r="G1976" s="15" t="s">
        <v>27</v>
      </c>
      <c r="H1976" s="15" t="s">
        <v>16</v>
      </c>
      <c r="I1976" s="15" t="s">
        <v>28</v>
      </c>
      <c r="J1976" s="15" t="s">
        <v>18</v>
      </c>
      <c r="K1976" s="15" t="s">
        <v>19</v>
      </c>
      <c r="L1976" s="15"/>
      <c r="M1976" s="15" t="s">
        <v>5704</v>
      </c>
      <c r="N1976" s="15" t="s">
        <v>20</v>
      </c>
      <c r="O1976" s="15" t="s">
        <v>21</v>
      </c>
      <c r="P1976" s="15"/>
      <c r="Q1976" s="15" t="s">
        <v>5705</v>
      </c>
      <c r="R1976" s="15" t="s">
        <v>23</v>
      </c>
    </row>
    <row r="1977" spans="1:18" x14ac:dyDescent="0.35">
      <c r="A1977" s="17">
        <f t="shared" si="30"/>
        <v>1968</v>
      </c>
      <c r="B1977" s="15" t="s">
        <v>449</v>
      </c>
      <c r="C1977" s="15" t="s">
        <v>4993</v>
      </c>
      <c r="D1977" s="15" t="s">
        <v>5469</v>
      </c>
      <c r="E1977" s="15" t="s">
        <v>5470</v>
      </c>
      <c r="F1977" s="16" t="s">
        <v>24</v>
      </c>
      <c r="G1977" s="15" t="s">
        <v>27</v>
      </c>
      <c r="H1977" s="15" t="s">
        <v>16</v>
      </c>
      <c r="I1977" s="15" t="s">
        <v>32</v>
      </c>
      <c r="J1977" s="15" t="s">
        <v>18</v>
      </c>
      <c r="K1977" s="15" t="s">
        <v>19</v>
      </c>
      <c r="L1977" s="15"/>
      <c r="M1977" s="15" t="s">
        <v>5706</v>
      </c>
      <c r="N1977" s="15" t="s">
        <v>20</v>
      </c>
      <c r="O1977" s="15" t="s">
        <v>21</v>
      </c>
      <c r="P1977" s="15"/>
      <c r="Q1977" s="15" t="s">
        <v>5707</v>
      </c>
      <c r="R1977" s="15" t="s">
        <v>23</v>
      </c>
    </row>
    <row r="1978" spans="1:18" x14ac:dyDescent="0.35">
      <c r="A1978" s="17">
        <f t="shared" si="30"/>
        <v>1969</v>
      </c>
      <c r="B1978" s="15" t="s">
        <v>449</v>
      </c>
      <c r="C1978" s="15" t="s">
        <v>4993</v>
      </c>
      <c r="D1978" s="15" t="s">
        <v>5083</v>
      </c>
      <c r="E1978" s="15" t="s">
        <v>5084</v>
      </c>
      <c r="F1978" s="16" t="s">
        <v>24</v>
      </c>
      <c r="G1978" s="15" t="s">
        <v>27</v>
      </c>
      <c r="H1978" s="15" t="s">
        <v>16</v>
      </c>
      <c r="I1978" s="15" t="s">
        <v>28</v>
      </c>
      <c r="J1978" s="15" t="s">
        <v>18</v>
      </c>
      <c r="K1978" s="15" t="s">
        <v>19</v>
      </c>
      <c r="L1978" s="15"/>
      <c r="M1978" s="15" t="s">
        <v>5708</v>
      </c>
      <c r="N1978" s="15" t="s">
        <v>20</v>
      </c>
      <c r="O1978" s="15" t="s">
        <v>21</v>
      </c>
      <c r="P1978" s="15"/>
      <c r="Q1978" s="15" t="s">
        <v>5709</v>
      </c>
      <c r="R1978" s="15" t="s">
        <v>23</v>
      </c>
    </row>
    <row r="1979" spans="1:18" x14ac:dyDescent="0.35">
      <c r="A1979" s="17">
        <f t="shared" si="30"/>
        <v>1970</v>
      </c>
      <c r="B1979" s="15" t="s">
        <v>449</v>
      </c>
      <c r="C1979" s="15" t="s">
        <v>4993</v>
      </c>
      <c r="D1979" s="15" t="s">
        <v>5083</v>
      </c>
      <c r="E1979" s="15" t="s">
        <v>5084</v>
      </c>
      <c r="F1979" s="16" t="s">
        <v>24</v>
      </c>
      <c r="G1979" s="15" t="s">
        <v>27</v>
      </c>
      <c r="H1979" s="15" t="s">
        <v>16</v>
      </c>
      <c r="I1979" s="15" t="s">
        <v>28</v>
      </c>
      <c r="J1979" s="15" t="s">
        <v>18</v>
      </c>
      <c r="K1979" s="15" t="s">
        <v>19</v>
      </c>
      <c r="L1979" s="15"/>
      <c r="M1979" s="15" t="s">
        <v>5710</v>
      </c>
      <c r="N1979" s="15" t="s">
        <v>20</v>
      </c>
      <c r="O1979" s="15" t="s">
        <v>21</v>
      </c>
      <c r="P1979" s="15"/>
      <c r="Q1979" s="15" t="s">
        <v>5711</v>
      </c>
      <c r="R1979" s="15" t="s">
        <v>23</v>
      </c>
    </row>
    <row r="1980" spans="1:18" x14ac:dyDescent="0.35">
      <c r="A1980" s="17">
        <f t="shared" si="30"/>
        <v>1971</v>
      </c>
      <c r="B1980" s="15" t="s">
        <v>449</v>
      </c>
      <c r="C1980" s="15" t="s">
        <v>4993</v>
      </c>
      <c r="D1980" s="15" t="s">
        <v>5083</v>
      </c>
      <c r="E1980" s="15" t="s">
        <v>5084</v>
      </c>
      <c r="F1980" s="16" t="s">
        <v>24</v>
      </c>
      <c r="G1980" s="15" t="s">
        <v>27</v>
      </c>
      <c r="H1980" s="15" t="s">
        <v>16</v>
      </c>
      <c r="I1980" s="15" t="s">
        <v>28</v>
      </c>
      <c r="J1980" s="15" t="s">
        <v>18</v>
      </c>
      <c r="K1980" s="15" t="s">
        <v>19</v>
      </c>
      <c r="L1980" s="15"/>
      <c r="M1980" s="15" t="s">
        <v>5712</v>
      </c>
      <c r="N1980" s="15" t="s">
        <v>20</v>
      </c>
      <c r="O1980" s="15" t="s">
        <v>21</v>
      </c>
      <c r="P1980" s="15"/>
      <c r="Q1980" s="15" t="s">
        <v>5713</v>
      </c>
      <c r="R1980" s="15" t="s">
        <v>23</v>
      </c>
    </row>
    <row r="1981" spans="1:18" x14ac:dyDescent="0.35">
      <c r="A1981" s="17">
        <f t="shared" si="30"/>
        <v>1972</v>
      </c>
      <c r="B1981" s="15" t="s">
        <v>449</v>
      </c>
      <c r="C1981" s="15" t="s">
        <v>4993</v>
      </c>
      <c r="D1981" s="15" t="s">
        <v>5083</v>
      </c>
      <c r="E1981" s="15" t="s">
        <v>5084</v>
      </c>
      <c r="F1981" s="16" t="s">
        <v>24</v>
      </c>
      <c r="G1981" s="15" t="s">
        <v>27</v>
      </c>
      <c r="H1981" s="15" t="s">
        <v>16</v>
      </c>
      <c r="I1981" s="15" t="s">
        <v>28</v>
      </c>
      <c r="J1981" s="15" t="s">
        <v>18</v>
      </c>
      <c r="K1981" s="15" t="s">
        <v>19</v>
      </c>
      <c r="L1981" s="15"/>
      <c r="M1981" s="15" t="s">
        <v>5714</v>
      </c>
      <c r="N1981" s="15" t="s">
        <v>20</v>
      </c>
      <c r="O1981" s="15" t="s">
        <v>21</v>
      </c>
      <c r="P1981" s="15"/>
      <c r="Q1981" s="15" t="s">
        <v>5715</v>
      </c>
      <c r="R1981" s="15" t="s">
        <v>23</v>
      </c>
    </row>
    <row r="1982" spans="1:18" x14ac:dyDescent="0.35">
      <c r="A1982" s="17">
        <f t="shared" si="30"/>
        <v>1973</v>
      </c>
      <c r="B1982" s="15" t="s">
        <v>449</v>
      </c>
      <c r="C1982" s="15" t="s">
        <v>4993</v>
      </c>
      <c r="D1982" s="15" t="s">
        <v>5716</v>
      </c>
      <c r="E1982" s="15" t="s">
        <v>147</v>
      </c>
      <c r="F1982" s="16" t="s">
        <v>24</v>
      </c>
      <c r="G1982" s="15" t="s">
        <v>26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5717</v>
      </c>
      <c r="N1982" s="15" t="s">
        <v>20</v>
      </c>
      <c r="O1982" s="15" t="s">
        <v>21</v>
      </c>
      <c r="P1982" s="15" t="s">
        <v>420</v>
      </c>
      <c r="Q1982" s="15" t="s">
        <v>5718</v>
      </c>
      <c r="R1982" s="15" t="s">
        <v>23</v>
      </c>
    </row>
    <row r="1983" spans="1:18" x14ac:dyDescent="0.35">
      <c r="A1983" s="17">
        <f t="shared" si="30"/>
        <v>1974</v>
      </c>
      <c r="B1983" s="15" t="s">
        <v>449</v>
      </c>
      <c r="C1983" s="15" t="s">
        <v>4993</v>
      </c>
      <c r="D1983" s="15" t="s">
        <v>5406</v>
      </c>
      <c r="E1983" s="15" t="s">
        <v>5407</v>
      </c>
      <c r="F1983" s="16" t="s">
        <v>24</v>
      </c>
      <c r="G1983" s="15" t="s">
        <v>27</v>
      </c>
      <c r="H1983" s="15" t="s">
        <v>16</v>
      </c>
      <c r="I1983" s="15" t="s">
        <v>28</v>
      </c>
      <c r="J1983" s="15" t="s">
        <v>18</v>
      </c>
      <c r="K1983" s="15" t="s">
        <v>19</v>
      </c>
      <c r="L1983" s="15"/>
      <c r="M1983" s="15" t="s">
        <v>5719</v>
      </c>
      <c r="N1983" s="15" t="s">
        <v>20</v>
      </c>
      <c r="O1983" s="15" t="s">
        <v>21</v>
      </c>
      <c r="P1983" s="15"/>
      <c r="Q1983" s="15" t="s">
        <v>5720</v>
      </c>
      <c r="R1983" s="15" t="s">
        <v>23</v>
      </c>
    </row>
    <row r="1984" spans="1:18" x14ac:dyDescent="0.35">
      <c r="A1984" s="17">
        <f t="shared" si="30"/>
        <v>1975</v>
      </c>
      <c r="B1984" s="15" t="s">
        <v>449</v>
      </c>
      <c r="C1984" s="15" t="s">
        <v>4993</v>
      </c>
      <c r="D1984" s="15" t="s">
        <v>5384</v>
      </c>
      <c r="E1984" s="15" t="s">
        <v>5385</v>
      </c>
      <c r="F1984" s="16" t="s">
        <v>24</v>
      </c>
      <c r="G1984" s="15" t="s">
        <v>26</v>
      </c>
      <c r="H1984" s="15" t="s">
        <v>33</v>
      </c>
      <c r="I1984" s="15" t="s">
        <v>17</v>
      </c>
      <c r="J1984" s="15" t="s">
        <v>34</v>
      </c>
      <c r="K1984" s="15" t="s">
        <v>35</v>
      </c>
      <c r="L1984" s="15"/>
      <c r="M1984" s="15" t="s">
        <v>5721</v>
      </c>
      <c r="N1984" s="15" t="s">
        <v>20</v>
      </c>
      <c r="O1984" s="15" t="s">
        <v>21</v>
      </c>
      <c r="P1984" s="15" t="s">
        <v>45</v>
      </c>
      <c r="Q1984" s="15" t="s">
        <v>5722</v>
      </c>
      <c r="R1984" s="15" t="s">
        <v>23</v>
      </c>
    </row>
    <row r="1985" spans="1:18" x14ac:dyDescent="0.35">
      <c r="A1985" s="17">
        <f t="shared" si="30"/>
        <v>1976</v>
      </c>
      <c r="B1985" s="15" t="s">
        <v>449</v>
      </c>
      <c r="C1985" s="15" t="s">
        <v>4993</v>
      </c>
      <c r="D1985" s="15" t="s">
        <v>5384</v>
      </c>
      <c r="E1985" s="15" t="s">
        <v>5385</v>
      </c>
      <c r="F1985" s="16" t="s">
        <v>24</v>
      </c>
      <c r="G1985" s="15" t="s">
        <v>26</v>
      </c>
      <c r="H1985" s="15" t="s">
        <v>33</v>
      </c>
      <c r="I1985" s="15" t="s">
        <v>17</v>
      </c>
      <c r="J1985" s="15" t="s">
        <v>34</v>
      </c>
      <c r="K1985" s="15" t="s">
        <v>35</v>
      </c>
      <c r="L1985" s="15"/>
      <c r="M1985" s="15" t="s">
        <v>5723</v>
      </c>
      <c r="N1985" s="15" t="s">
        <v>20</v>
      </c>
      <c r="O1985" s="15" t="s">
        <v>21</v>
      </c>
      <c r="P1985" s="15" t="s">
        <v>131</v>
      </c>
      <c r="Q1985" s="15" t="s">
        <v>5724</v>
      </c>
      <c r="R1985" s="15" t="s">
        <v>23</v>
      </c>
    </row>
    <row r="1986" spans="1:18" x14ac:dyDescent="0.35">
      <c r="A1986" s="17">
        <f t="shared" si="30"/>
        <v>1977</v>
      </c>
      <c r="B1986" s="15" t="s">
        <v>449</v>
      </c>
      <c r="C1986" s="15" t="s">
        <v>4993</v>
      </c>
      <c r="D1986" s="15" t="s">
        <v>5384</v>
      </c>
      <c r="E1986" s="15" t="s">
        <v>5385</v>
      </c>
      <c r="F1986" s="16" t="s">
        <v>24</v>
      </c>
      <c r="G1986" s="15" t="s">
        <v>26</v>
      </c>
      <c r="H1986" s="15" t="s">
        <v>33</v>
      </c>
      <c r="I1986" s="15" t="s">
        <v>17</v>
      </c>
      <c r="J1986" s="15" t="s">
        <v>34</v>
      </c>
      <c r="K1986" s="15" t="s">
        <v>35</v>
      </c>
      <c r="L1986" s="15"/>
      <c r="M1986" s="15" t="s">
        <v>5725</v>
      </c>
      <c r="N1986" s="15" t="s">
        <v>20</v>
      </c>
      <c r="O1986" s="15" t="s">
        <v>21</v>
      </c>
      <c r="P1986" s="15" t="s">
        <v>318</v>
      </c>
      <c r="Q1986" s="15" t="s">
        <v>225</v>
      </c>
      <c r="R1986" s="15" t="s">
        <v>23</v>
      </c>
    </row>
    <row r="1987" spans="1:18" x14ac:dyDescent="0.35">
      <c r="A1987" s="17">
        <f t="shared" si="30"/>
        <v>1978</v>
      </c>
      <c r="B1987" s="15" t="s">
        <v>449</v>
      </c>
      <c r="C1987" s="15" t="s">
        <v>4993</v>
      </c>
      <c r="D1987" s="15" t="s">
        <v>5018</v>
      </c>
      <c r="E1987" s="15" t="s">
        <v>5019</v>
      </c>
      <c r="F1987" s="16" t="s">
        <v>24</v>
      </c>
      <c r="G1987" s="15" t="s">
        <v>27</v>
      </c>
      <c r="H1987" s="15" t="s">
        <v>16</v>
      </c>
      <c r="I1987" s="15" t="s">
        <v>28</v>
      </c>
      <c r="J1987" s="15" t="s">
        <v>18</v>
      </c>
      <c r="K1987" s="15" t="s">
        <v>19</v>
      </c>
      <c r="L1987" s="15"/>
      <c r="M1987" s="15" t="s">
        <v>5726</v>
      </c>
      <c r="N1987" s="15" t="s">
        <v>20</v>
      </c>
      <c r="O1987" s="15" t="s">
        <v>21</v>
      </c>
      <c r="P1987" s="15"/>
      <c r="Q1987" s="15" t="s">
        <v>5727</v>
      </c>
      <c r="R1987" s="15" t="s">
        <v>23</v>
      </c>
    </row>
    <row r="1988" spans="1:18" x14ac:dyDescent="0.35">
      <c r="A1988" s="17">
        <f t="shared" si="30"/>
        <v>1979</v>
      </c>
      <c r="B1988" s="15" t="s">
        <v>449</v>
      </c>
      <c r="C1988" s="15" t="s">
        <v>4993</v>
      </c>
      <c r="D1988" s="15" t="s">
        <v>5396</v>
      </c>
      <c r="E1988" s="15" t="s">
        <v>5397</v>
      </c>
      <c r="F1988" s="16" t="s">
        <v>24</v>
      </c>
      <c r="G1988" s="15" t="s">
        <v>27</v>
      </c>
      <c r="H1988" s="15" t="s">
        <v>16</v>
      </c>
      <c r="I1988" s="15" t="s">
        <v>28</v>
      </c>
      <c r="J1988" s="15" t="s">
        <v>18</v>
      </c>
      <c r="K1988" s="15" t="s">
        <v>19</v>
      </c>
      <c r="L1988" s="15"/>
      <c r="M1988" s="15" t="s">
        <v>5728</v>
      </c>
      <c r="N1988" s="15" t="s">
        <v>20</v>
      </c>
      <c r="O1988" s="15" t="s">
        <v>21</v>
      </c>
      <c r="P1988" s="15"/>
      <c r="Q1988" s="15" t="s">
        <v>5729</v>
      </c>
      <c r="R1988" s="15" t="s">
        <v>23</v>
      </c>
    </row>
    <row r="1989" spans="1:18" x14ac:dyDescent="0.35">
      <c r="A1989" s="17">
        <f t="shared" si="30"/>
        <v>1980</v>
      </c>
      <c r="B1989" s="15" t="s">
        <v>449</v>
      </c>
      <c r="C1989" s="15" t="s">
        <v>5730</v>
      </c>
      <c r="D1989" s="15" t="s">
        <v>5731</v>
      </c>
      <c r="E1989" s="15" t="s">
        <v>5732</v>
      </c>
      <c r="F1989" s="16" t="s">
        <v>24</v>
      </c>
      <c r="G1989" s="15" t="s">
        <v>26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5733</v>
      </c>
      <c r="N1989" s="15" t="s">
        <v>20</v>
      </c>
      <c r="O1989" s="15" t="s">
        <v>21</v>
      </c>
      <c r="P1989" s="15"/>
      <c r="Q1989" s="15" t="s">
        <v>49</v>
      </c>
      <c r="R1989" s="15" t="s">
        <v>23</v>
      </c>
    </row>
    <row r="1990" spans="1:18" x14ac:dyDescent="0.35">
      <c r="A1990" s="17">
        <f t="shared" si="30"/>
        <v>1981</v>
      </c>
      <c r="B1990" s="15" t="s">
        <v>449</v>
      </c>
      <c r="C1990" s="15" t="s">
        <v>5730</v>
      </c>
      <c r="D1990" s="15" t="s">
        <v>5734</v>
      </c>
      <c r="E1990" s="15" t="s">
        <v>5735</v>
      </c>
      <c r="F1990" s="16" t="s">
        <v>24</v>
      </c>
      <c r="G1990" s="15" t="s">
        <v>25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5736</v>
      </c>
      <c r="N1990" s="15" t="s">
        <v>20</v>
      </c>
      <c r="O1990" s="15" t="s">
        <v>21</v>
      </c>
      <c r="P1990" s="15"/>
      <c r="Q1990" s="15" t="s">
        <v>49</v>
      </c>
      <c r="R1990" s="15" t="s">
        <v>23</v>
      </c>
    </row>
    <row r="1991" spans="1:18" x14ac:dyDescent="0.35">
      <c r="A1991" s="17">
        <f t="shared" si="30"/>
        <v>1982</v>
      </c>
      <c r="B1991" s="15" t="s">
        <v>449</v>
      </c>
      <c r="C1991" s="15" t="s">
        <v>5730</v>
      </c>
      <c r="D1991" s="15" t="s">
        <v>5737</v>
      </c>
      <c r="E1991" s="15" t="s">
        <v>5738</v>
      </c>
      <c r="F1991" s="16" t="s">
        <v>24</v>
      </c>
      <c r="G1991" s="15" t="s">
        <v>25</v>
      </c>
      <c r="H1991" s="15" t="s">
        <v>115</v>
      </c>
      <c r="I1991" s="15" t="s">
        <v>17</v>
      </c>
      <c r="J1991" s="15" t="s">
        <v>18</v>
      </c>
      <c r="K1991" s="15" t="s">
        <v>19</v>
      </c>
      <c r="L1991" s="15"/>
      <c r="M1991" s="15" t="s">
        <v>5739</v>
      </c>
      <c r="N1991" s="15" t="s">
        <v>20</v>
      </c>
      <c r="O1991" s="15" t="s">
        <v>21</v>
      </c>
      <c r="P1991" s="15"/>
      <c r="Q1991" s="15" t="s">
        <v>49</v>
      </c>
      <c r="R1991" s="15" t="s">
        <v>23</v>
      </c>
    </row>
    <row r="1992" spans="1:18" x14ac:dyDescent="0.35">
      <c r="A1992" s="17">
        <f t="shared" si="30"/>
        <v>1983</v>
      </c>
      <c r="B1992" s="15" t="s">
        <v>449</v>
      </c>
      <c r="C1992" s="15" t="s">
        <v>5730</v>
      </c>
      <c r="D1992" s="15" t="s">
        <v>5740</v>
      </c>
      <c r="E1992" s="15" t="s">
        <v>463</v>
      </c>
      <c r="F1992" s="16" t="s">
        <v>24</v>
      </c>
      <c r="G1992" s="15" t="s">
        <v>27</v>
      </c>
      <c r="H1992" s="15" t="s">
        <v>16</v>
      </c>
      <c r="I1992" s="15" t="s">
        <v>28</v>
      </c>
      <c r="J1992" s="15" t="s">
        <v>18</v>
      </c>
      <c r="K1992" s="15" t="s">
        <v>19</v>
      </c>
      <c r="L1992" s="15"/>
      <c r="M1992" s="15" t="s">
        <v>5741</v>
      </c>
      <c r="N1992" s="15" t="s">
        <v>20</v>
      </c>
      <c r="O1992" s="15" t="s">
        <v>21</v>
      </c>
      <c r="P1992" s="15"/>
      <c r="Q1992" s="15" t="s">
        <v>5742</v>
      </c>
      <c r="R1992" s="15" t="s">
        <v>23</v>
      </c>
    </row>
    <row r="1993" spans="1:18" x14ac:dyDescent="0.35">
      <c r="A1993" s="17">
        <f t="shared" si="30"/>
        <v>1984</v>
      </c>
      <c r="B1993" s="15" t="s">
        <v>449</v>
      </c>
      <c r="C1993" s="15" t="s">
        <v>5730</v>
      </c>
      <c r="D1993" s="15" t="s">
        <v>5743</v>
      </c>
      <c r="E1993" s="15" t="s">
        <v>3812</v>
      </c>
      <c r="F1993" s="16" t="s">
        <v>24</v>
      </c>
      <c r="G1993" s="15" t="s">
        <v>27</v>
      </c>
      <c r="H1993" s="15" t="s">
        <v>16</v>
      </c>
      <c r="I1993" s="15" t="s">
        <v>28</v>
      </c>
      <c r="J1993" s="15" t="s">
        <v>18</v>
      </c>
      <c r="K1993" s="15" t="s">
        <v>19</v>
      </c>
      <c r="L1993" s="15"/>
      <c r="M1993" s="15" t="s">
        <v>5744</v>
      </c>
      <c r="N1993" s="15" t="s">
        <v>20</v>
      </c>
      <c r="O1993" s="15" t="s">
        <v>21</v>
      </c>
      <c r="P1993" s="15"/>
      <c r="Q1993" s="15" t="s">
        <v>5745</v>
      </c>
      <c r="R1993" s="15" t="s">
        <v>23</v>
      </c>
    </row>
    <row r="1994" spans="1:18" x14ac:dyDescent="0.35">
      <c r="A1994" s="17">
        <f t="shared" si="30"/>
        <v>1985</v>
      </c>
      <c r="B1994" s="15" t="s">
        <v>449</v>
      </c>
      <c r="C1994" s="15" t="s">
        <v>5730</v>
      </c>
      <c r="D1994" s="15" t="s">
        <v>5740</v>
      </c>
      <c r="E1994" s="15" t="s">
        <v>463</v>
      </c>
      <c r="F1994" s="16" t="s">
        <v>24</v>
      </c>
      <c r="G1994" s="15" t="s">
        <v>27</v>
      </c>
      <c r="H1994" s="15" t="s">
        <v>16</v>
      </c>
      <c r="I1994" s="15" t="s">
        <v>28</v>
      </c>
      <c r="J1994" s="15" t="s">
        <v>18</v>
      </c>
      <c r="K1994" s="15" t="s">
        <v>19</v>
      </c>
      <c r="L1994" s="15"/>
      <c r="M1994" s="15" t="s">
        <v>5746</v>
      </c>
      <c r="N1994" s="15" t="s">
        <v>20</v>
      </c>
      <c r="O1994" s="15" t="s">
        <v>21</v>
      </c>
      <c r="P1994" s="15"/>
      <c r="Q1994" s="15" t="s">
        <v>5747</v>
      </c>
      <c r="R1994" s="15" t="s">
        <v>23</v>
      </c>
    </row>
    <row r="1995" spans="1:18" x14ac:dyDescent="0.35">
      <c r="A1995" s="17">
        <f t="shared" si="30"/>
        <v>1986</v>
      </c>
      <c r="B1995" s="15" t="s">
        <v>449</v>
      </c>
      <c r="C1995" s="15" t="s">
        <v>5730</v>
      </c>
      <c r="D1995" s="15" t="s">
        <v>5748</v>
      </c>
      <c r="E1995" s="15" t="s">
        <v>5749</v>
      </c>
      <c r="F1995" s="16" t="s">
        <v>24</v>
      </c>
      <c r="G1995" s="15" t="s">
        <v>27</v>
      </c>
      <c r="H1995" s="15" t="s">
        <v>16</v>
      </c>
      <c r="I1995" s="15" t="s">
        <v>28</v>
      </c>
      <c r="J1995" s="15" t="s">
        <v>18</v>
      </c>
      <c r="K1995" s="15" t="s">
        <v>19</v>
      </c>
      <c r="L1995" s="15"/>
      <c r="M1995" s="15" t="s">
        <v>5750</v>
      </c>
      <c r="N1995" s="15" t="s">
        <v>20</v>
      </c>
      <c r="O1995" s="15" t="s">
        <v>21</v>
      </c>
      <c r="P1995" s="15"/>
      <c r="Q1995" s="15" t="s">
        <v>5751</v>
      </c>
      <c r="R1995" s="15" t="s">
        <v>23</v>
      </c>
    </row>
    <row r="1996" spans="1:18" x14ac:dyDescent="0.35">
      <c r="A1996" s="17">
        <f t="shared" ref="A1996:A2059" si="31">A1995+1</f>
        <v>1987</v>
      </c>
      <c r="B1996" s="15" t="s">
        <v>449</v>
      </c>
      <c r="C1996" s="15" t="s">
        <v>5730</v>
      </c>
      <c r="D1996" s="15" t="s">
        <v>5752</v>
      </c>
      <c r="E1996" s="15" t="s">
        <v>5738</v>
      </c>
      <c r="F1996" s="16" t="s">
        <v>24</v>
      </c>
      <c r="G1996" s="15" t="s">
        <v>26</v>
      </c>
      <c r="H1996" s="15" t="s">
        <v>115</v>
      </c>
      <c r="I1996" s="15" t="s">
        <v>17</v>
      </c>
      <c r="J1996" s="15" t="s">
        <v>18</v>
      </c>
      <c r="K1996" s="15" t="s">
        <v>19</v>
      </c>
      <c r="L1996" s="15"/>
      <c r="M1996" s="15" t="s">
        <v>5753</v>
      </c>
      <c r="N1996" s="15" t="s">
        <v>20</v>
      </c>
      <c r="O1996" s="15" t="s">
        <v>21</v>
      </c>
      <c r="P1996" s="15"/>
      <c r="Q1996" s="15" t="s">
        <v>5754</v>
      </c>
      <c r="R1996" s="15" t="s">
        <v>23</v>
      </c>
    </row>
    <row r="1997" spans="1:18" x14ac:dyDescent="0.35">
      <c r="A1997" s="17">
        <f t="shared" si="31"/>
        <v>1988</v>
      </c>
      <c r="B1997" s="15" t="s">
        <v>449</v>
      </c>
      <c r="C1997" s="15" t="s">
        <v>5730</v>
      </c>
      <c r="D1997" s="15" t="s">
        <v>5755</v>
      </c>
      <c r="E1997" s="15" t="s">
        <v>5756</v>
      </c>
      <c r="F1997" s="16" t="s">
        <v>24</v>
      </c>
      <c r="G1997" s="15" t="s">
        <v>27</v>
      </c>
      <c r="H1997" s="15" t="s">
        <v>16</v>
      </c>
      <c r="I1997" s="15" t="s">
        <v>28</v>
      </c>
      <c r="J1997" s="15" t="s">
        <v>18</v>
      </c>
      <c r="K1997" s="15" t="s">
        <v>19</v>
      </c>
      <c r="L1997" s="15"/>
      <c r="M1997" s="15" t="s">
        <v>5757</v>
      </c>
      <c r="N1997" s="15" t="s">
        <v>20</v>
      </c>
      <c r="O1997" s="15" t="s">
        <v>21</v>
      </c>
      <c r="P1997" s="15"/>
      <c r="Q1997" s="15" t="s">
        <v>5758</v>
      </c>
      <c r="R1997" s="15" t="s">
        <v>23</v>
      </c>
    </row>
    <row r="1998" spans="1:18" x14ac:dyDescent="0.35">
      <c r="A1998" s="17">
        <f t="shared" si="31"/>
        <v>1989</v>
      </c>
      <c r="B1998" s="15" t="s">
        <v>449</v>
      </c>
      <c r="C1998" s="15" t="s">
        <v>5730</v>
      </c>
      <c r="D1998" s="15" t="s">
        <v>5759</v>
      </c>
      <c r="E1998" s="15" t="s">
        <v>5760</v>
      </c>
      <c r="F1998" s="16" t="s">
        <v>24</v>
      </c>
      <c r="G1998" s="15" t="s">
        <v>27</v>
      </c>
      <c r="H1998" s="15" t="s">
        <v>16</v>
      </c>
      <c r="I1998" s="15" t="s">
        <v>29</v>
      </c>
      <c r="J1998" s="15" t="s">
        <v>18</v>
      </c>
      <c r="K1998" s="15" t="s">
        <v>19</v>
      </c>
      <c r="L1998" s="15"/>
      <c r="M1998" s="15" t="s">
        <v>5761</v>
      </c>
      <c r="N1998" s="15" t="s">
        <v>20</v>
      </c>
      <c r="O1998" s="15" t="s">
        <v>21</v>
      </c>
      <c r="P1998" s="15"/>
      <c r="Q1998" s="15" t="s">
        <v>5762</v>
      </c>
      <c r="R1998" s="15" t="s">
        <v>23</v>
      </c>
    </row>
    <row r="1999" spans="1:18" x14ac:dyDescent="0.35">
      <c r="A1999" s="17">
        <f t="shared" si="31"/>
        <v>1990</v>
      </c>
      <c r="B1999" s="15" t="s">
        <v>449</v>
      </c>
      <c r="C1999" s="15" t="s">
        <v>5730</v>
      </c>
      <c r="D1999" s="15" t="s">
        <v>5763</v>
      </c>
      <c r="E1999" s="15" t="s">
        <v>349</v>
      </c>
      <c r="F1999" s="16" t="s">
        <v>43</v>
      </c>
      <c r="G1999" s="15" t="s">
        <v>55</v>
      </c>
      <c r="H1999" s="15" t="s">
        <v>16</v>
      </c>
      <c r="I1999" s="15" t="s">
        <v>17</v>
      </c>
      <c r="J1999" s="15" t="s">
        <v>18</v>
      </c>
      <c r="K1999" s="15" t="s">
        <v>19</v>
      </c>
      <c r="L1999" s="15"/>
      <c r="M1999" s="15" t="s">
        <v>5764</v>
      </c>
      <c r="N1999" s="15" t="s">
        <v>20</v>
      </c>
      <c r="O1999" s="15" t="s">
        <v>21</v>
      </c>
      <c r="P1999" s="15"/>
      <c r="Q1999" s="15" t="s">
        <v>5765</v>
      </c>
      <c r="R1999" s="15" t="s">
        <v>23</v>
      </c>
    </row>
    <row r="2000" spans="1:18" x14ac:dyDescent="0.35">
      <c r="A2000" s="17">
        <f t="shared" si="31"/>
        <v>1991</v>
      </c>
      <c r="B2000" s="15" t="s">
        <v>449</v>
      </c>
      <c r="C2000" s="15" t="s">
        <v>5730</v>
      </c>
      <c r="D2000" s="15" t="s">
        <v>5763</v>
      </c>
      <c r="E2000" s="15" t="s">
        <v>349</v>
      </c>
      <c r="F2000" s="16" t="s">
        <v>43</v>
      </c>
      <c r="G2000" s="15" t="s">
        <v>55</v>
      </c>
      <c r="H2000" s="15" t="s">
        <v>16</v>
      </c>
      <c r="I2000" s="15" t="s">
        <v>17</v>
      </c>
      <c r="J2000" s="15" t="s">
        <v>18</v>
      </c>
      <c r="K2000" s="15" t="s">
        <v>19</v>
      </c>
      <c r="L2000" s="15"/>
      <c r="M2000" s="15" t="s">
        <v>5766</v>
      </c>
      <c r="N2000" s="15" t="s">
        <v>20</v>
      </c>
      <c r="O2000" s="15" t="s">
        <v>21</v>
      </c>
      <c r="P2000" s="15"/>
      <c r="Q2000" s="15" t="s">
        <v>5767</v>
      </c>
      <c r="R2000" s="15" t="s">
        <v>23</v>
      </c>
    </row>
    <row r="2001" spans="1:18" x14ac:dyDescent="0.35">
      <c r="A2001" s="17">
        <f t="shared" si="31"/>
        <v>1992</v>
      </c>
      <c r="B2001" s="15" t="s">
        <v>449</v>
      </c>
      <c r="C2001" s="15" t="s">
        <v>5730</v>
      </c>
      <c r="D2001" s="15" t="s">
        <v>5768</v>
      </c>
      <c r="E2001" s="15" t="s">
        <v>5769</v>
      </c>
      <c r="F2001" s="16" t="s">
        <v>14</v>
      </c>
      <c r="G2001" s="15" t="s">
        <v>15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5770</v>
      </c>
      <c r="N2001" s="15" t="s">
        <v>20</v>
      </c>
      <c r="O2001" s="15" t="s">
        <v>21</v>
      </c>
      <c r="P2001" s="15"/>
      <c r="Q2001" s="15" t="s">
        <v>5771</v>
      </c>
      <c r="R2001" s="15" t="s">
        <v>23</v>
      </c>
    </row>
    <row r="2002" spans="1:18" x14ac:dyDescent="0.35">
      <c r="A2002" s="17">
        <f t="shared" si="31"/>
        <v>1993</v>
      </c>
      <c r="B2002" s="15" t="s">
        <v>449</v>
      </c>
      <c r="C2002" s="15" t="s">
        <v>5730</v>
      </c>
      <c r="D2002" s="15" t="s">
        <v>5772</v>
      </c>
      <c r="E2002" s="15" t="s">
        <v>5773</v>
      </c>
      <c r="F2002" s="16" t="s">
        <v>43</v>
      </c>
      <c r="G2002" s="15" t="s">
        <v>55</v>
      </c>
      <c r="H2002" s="15" t="s">
        <v>16</v>
      </c>
      <c r="I2002" s="15" t="s">
        <v>17</v>
      </c>
      <c r="J2002" s="15" t="s">
        <v>18</v>
      </c>
      <c r="K2002" s="15" t="s">
        <v>19</v>
      </c>
      <c r="L2002" s="15"/>
      <c r="M2002" s="15" t="s">
        <v>5774</v>
      </c>
      <c r="N2002" s="15" t="s">
        <v>20</v>
      </c>
      <c r="O2002" s="15" t="s">
        <v>21</v>
      </c>
      <c r="P2002" s="15"/>
      <c r="Q2002" s="15" t="s">
        <v>5775</v>
      </c>
      <c r="R2002" s="15" t="s">
        <v>23</v>
      </c>
    </row>
    <row r="2003" spans="1:18" x14ac:dyDescent="0.35">
      <c r="A2003" s="17">
        <f t="shared" si="31"/>
        <v>1994</v>
      </c>
      <c r="B2003" s="15" t="s">
        <v>449</v>
      </c>
      <c r="C2003" s="15" t="s">
        <v>5730</v>
      </c>
      <c r="D2003" s="15" t="s">
        <v>5776</v>
      </c>
      <c r="E2003" s="15" t="s">
        <v>5777</v>
      </c>
      <c r="F2003" s="16" t="s">
        <v>43</v>
      </c>
      <c r="G2003" s="15" t="s">
        <v>55</v>
      </c>
      <c r="H2003" s="15" t="s">
        <v>16</v>
      </c>
      <c r="I2003" s="15" t="s">
        <v>17</v>
      </c>
      <c r="J2003" s="15" t="s">
        <v>18</v>
      </c>
      <c r="K2003" s="15" t="s">
        <v>19</v>
      </c>
      <c r="L2003" s="15"/>
      <c r="M2003" s="15" t="s">
        <v>5778</v>
      </c>
      <c r="N2003" s="15" t="s">
        <v>20</v>
      </c>
      <c r="O2003" s="15" t="s">
        <v>21</v>
      </c>
      <c r="P2003" s="15"/>
      <c r="Q2003" s="15" t="s">
        <v>5779</v>
      </c>
      <c r="R2003" s="15" t="s">
        <v>23</v>
      </c>
    </row>
    <row r="2004" spans="1:18" x14ac:dyDescent="0.35">
      <c r="A2004" s="17">
        <f t="shared" si="31"/>
        <v>1995</v>
      </c>
      <c r="B2004" s="15" t="s">
        <v>449</v>
      </c>
      <c r="C2004" s="15" t="s">
        <v>5730</v>
      </c>
      <c r="D2004" s="15" t="s">
        <v>5763</v>
      </c>
      <c r="E2004" s="15" t="s">
        <v>349</v>
      </c>
      <c r="F2004" s="16" t="s">
        <v>43</v>
      </c>
      <c r="G2004" s="15" t="s">
        <v>55</v>
      </c>
      <c r="H2004" s="15" t="s">
        <v>16</v>
      </c>
      <c r="I2004" s="15" t="s">
        <v>17</v>
      </c>
      <c r="J2004" s="15" t="s">
        <v>18</v>
      </c>
      <c r="K2004" s="15" t="s">
        <v>19</v>
      </c>
      <c r="L2004" s="15"/>
      <c r="M2004" s="15" t="s">
        <v>5780</v>
      </c>
      <c r="N2004" s="15" t="s">
        <v>20</v>
      </c>
      <c r="O2004" s="15" t="s">
        <v>21</v>
      </c>
      <c r="P2004" s="15"/>
      <c r="Q2004" s="15" t="s">
        <v>5781</v>
      </c>
      <c r="R2004" s="15" t="s">
        <v>23</v>
      </c>
    </row>
    <row r="2005" spans="1:18" x14ac:dyDescent="0.35">
      <c r="A2005" s="17">
        <f t="shared" si="31"/>
        <v>1996</v>
      </c>
      <c r="B2005" s="15" t="s">
        <v>449</v>
      </c>
      <c r="C2005" s="15" t="s">
        <v>5730</v>
      </c>
      <c r="D2005" s="15" t="s">
        <v>5763</v>
      </c>
      <c r="E2005" s="15" t="s">
        <v>349</v>
      </c>
      <c r="F2005" s="16" t="s">
        <v>43</v>
      </c>
      <c r="G2005" s="15" t="s">
        <v>55</v>
      </c>
      <c r="H2005" s="15" t="s">
        <v>16</v>
      </c>
      <c r="I2005" s="15" t="s">
        <v>17</v>
      </c>
      <c r="J2005" s="15" t="s">
        <v>18</v>
      </c>
      <c r="K2005" s="15" t="s">
        <v>19</v>
      </c>
      <c r="L2005" s="15"/>
      <c r="M2005" s="15" t="s">
        <v>5782</v>
      </c>
      <c r="N2005" s="15" t="s">
        <v>20</v>
      </c>
      <c r="O2005" s="15" t="s">
        <v>21</v>
      </c>
      <c r="P2005" s="15"/>
      <c r="Q2005" s="15" t="s">
        <v>5783</v>
      </c>
      <c r="R2005" s="15" t="s">
        <v>23</v>
      </c>
    </row>
    <row r="2006" spans="1:18" x14ac:dyDescent="0.35">
      <c r="A2006" s="17">
        <f t="shared" si="31"/>
        <v>1997</v>
      </c>
      <c r="B2006" s="15" t="s">
        <v>449</v>
      </c>
      <c r="C2006" s="15" t="s">
        <v>5730</v>
      </c>
      <c r="D2006" s="15" t="s">
        <v>5784</v>
      </c>
      <c r="E2006" s="15" t="s">
        <v>5785</v>
      </c>
      <c r="F2006" s="16" t="s">
        <v>24</v>
      </c>
      <c r="G2006" s="15" t="s">
        <v>27</v>
      </c>
      <c r="H2006" s="15" t="s">
        <v>16</v>
      </c>
      <c r="I2006" s="15" t="s">
        <v>29</v>
      </c>
      <c r="J2006" s="15" t="s">
        <v>18</v>
      </c>
      <c r="K2006" s="15" t="s">
        <v>19</v>
      </c>
      <c r="L2006" s="15"/>
      <c r="M2006" s="15" t="s">
        <v>5786</v>
      </c>
      <c r="N2006" s="15" t="s">
        <v>20</v>
      </c>
      <c r="O2006" s="15" t="s">
        <v>21</v>
      </c>
      <c r="P2006" s="15"/>
      <c r="Q2006" s="15" t="s">
        <v>5787</v>
      </c>
      <c r="R2006" s="15" t="s">
        <v>23</v>
      </c>
    </row>
    <row r="2007" spans="1:18" x14ac:dyDescent="0.35">
      <c r="A2007" s="17">
        <f t="shared" si="31"/>
        <v>1998</v>
      </c>
      <c r="B2007" s="15" t="s">
        <v>449</v>
      </c>
      <c r="C2007" s="15" t="s">
        <v>5730</v>
      </c>
      <c r="D2007" s="15" t="s">
        <v>5731</v>
      </c>
      <c r="E2007" s="15" t="s">
        <v>5732</v>
      </c>
      <c r="F2007" s="16" t="s">
        <v>24</v>
      </c>
      <c r="G2007" s="15" t="s">
        <v>26</v>
      </c>
      <c r="H2007" s="15" t="s">
        <v>16</v>
      </c>
      <c r="I2007" s="15" t="s">
        <v>17</v>
      </c>
      <c r="J2007" s="15" t="s">
        <v>18</v>
      </c>
      <c r="K2007" s="15" t="s">
        <v>19</v>
      </c>
      <c r="L2007" s="15"/>
      <c r="M2007" s="15" t="s">
        <v>5788</v>
      </c>
      <c r="N2007" s="15" t="s">
        <v>20</v>
      </c>
      <c r="O2007" s="15" t="s">
        <v>21</v>
      </c>
      <c r="P2007" s="15"/>
      <c r="Q2007" s="15" t="s">
        <v>122</v>
      </c>
      <c r="R2007" s="15" t="s">
        <v>23</v>
      </c>
    </row>
    <row r="2008" spans="1:18" x14ac:dyDescent="0.35">
      <c r="A2008" s="17">
        <f t="shared" si="31"/>
        <v>1999</v>
      </c>
      <c r="B2008" s="15" t="s">
        <v>449</v>
      </c>
      <c r="C2008" s="15" t="s">
        <v>5730</v>
      </c>
      <c r="D2008" s="15" t="s">
        <v>5789</v>
      </c>
      <c r="E2008" s="15" t="s">
        <v>5790</v>
      </c>
      <c r="F2008" s="16" t="s">
        <v>14</v>
      </c>
      <c r="G2008" s="15" t="s">
        <v>78</v>
      </c>
      <c r="H2008" s="15" t="s">
        <v>16</v>
      </c>
      <c r="I2008" s="15" t="s">
        <v>17</v>
      </c>
      <c r="J2008" s="15" t="s">
        <v>18</v>
      </c>
      <c r="K2008" s="15" t="s">
        <v>19</v>
      </c>
      <c r="L2008" s="15"/>
      <c r="M2008" s="15" t="s">
        <v>5791</v>
      </c>
      <c r="N2008" s="15" t="s">
        <v>20</v>
      </c>
      <c r="O2008" s="15" t="s">
        <v>21</v>
      </c>
      <c r="P2008" s="15"/>
      <c r="Q2008" s="15" t="s">
        <v>122</v>
      </c>
      <c r="R2008" s="15" t="s">
        <v>23</v>
      </c>
    </row>
    <row r="2009" spans="1:18" x14ac:dyDescent="0.35">
      <c r="A2009" s="17">
        <f t="shared" si="31"/>
        <v>2000</v>
      </c>
      <c r="B2009" s="15" t="s">
        <v>449</v>
      </c>
      <c r="C2009" s="15" t="s">
        <v>5730</v>
      </c>
      <c r="D2009" s="15" t="s">
        <v>5792</v>
      </c>
      <c r="E2009" s="15" t="s">
        <v>1925</v>
      </c>
      <c r="F2009" s="16" t="s">
        <v>14</v>
      </c>
      <c r="G2009" s="15" t="s">
        <v>78</v>
      </c>
      <c r="H2009" s="15" t="s">
        <v>16</v>
      </c>
      <c r="I2009" s="15" t="s">
        <v>17</v>
      </c>
      <c r="J2009" s="15" t="s">
        <v>18</v>
      </c>
      <c r="K2009" s="15" t="s">
        <v>19</v>
      </c>
      <c r="L2009" s="15"/>
      <c r="M2009" s="15" t="s">
        <v>5793</v>
      </c>
      <c r="N2009" s="15" t="s">
        <v>20</v>
      </c>
      <c r="O2009" s="15" t="s">
        <v>21</v>
      </c>
      <c r="P2009" s="15"/>
      <c r="Q2009" s="15" t="s">
        <v>5794</v>
      </c>
      <c r="R2009" s="15" t="s">
        <v>23</v>
      </c>
    </row>
    <row r="2010" spans="1:18" x14ac:dyDescent="0.35">
      <c r="A2010" s="17">
        <f t="shared" si="31"/>
        <v>2001</v>
      </c>
      <c r="B2010" s="15" t="s">
        <v>449</v>
      </c>
      <c r="C2010" s="15" t="s">
        <v>5730</v>
      </c>
      <c r="D2010" s="15" t="s">
        <v>5795</v>
      </c>
      <c r="E2010" s="15" t="s">
        <v>5796</v>
      </c>
      <c r="F2010" s="16" t="s">
        <v>24</v>
      </c>
      <c r="G2010" s="15" t="s">
        <v>283</v>
      </c>
      <c r="H2010" s="15" t="s">
        <v>16</v>
      </c>
      <c r="I2010" s="15" t="s">
        <v>17</v>
      </c>
      <c r="J2010" s="15" t="s">
        <v>18</v>
      </c>
      <c r="K2010" s="15" t="s">
        <v>19</v>
      </c>
      <c r="L2010" s="15"/>
      <c r="M2010" s="15" t="s">
        <v>5797</v>
      </c>
      <c r="N2010" s="15" t="s">
        <v>20</v>
      </c>
      <c r="O2010" s="15" t="s">
        <v>21</v>
      </c>
      <c r="P2010" s="15"/>
      <c r="Q2010" s="15" t="s">
        <v>49</v>
      </c>
      <c r="R2010" s="15" t="s">
        <v>23</v>
      </c>
    </row>
    <row r="2011" spans="1:18" x14ac:dyDescent="0.35">
      <c r="A2011" s="17">
        <f t="shared" si="31"/>
        <v>2002</v>
      </c>
      <c r="B2011" s="15" t="s">
        <v>449</v>
      </c>
      <c r="C2011" s="15" t="s">
        <v>5730</v>
      </c>
      <c r="D2011" s="15" t="s">
        <v>5798</v>
      </c>
      <c r="E2011" s="15" t="s">
        <v>458</v>
      </c>
      <c r="F2011" s="16" t="s">
        <v>24</v>
      </c>
      <c r="G2011" s="15" t="s">
        <v>25</v>
      </c>
      <c r="H2011" s="15" t="s">
        <v>16</v>
      </c>
      <c r="I2011" s="15" t="s">
        <v>17</v>
      </c>
      <c r="J2011" s="15" t="s">
        <v>18</v>
      </c>
      <c r="K2011" s="15" t="s">
        <v>19</v>
      </c>
      <c r="L2011" s="15"/>
      <c r="M2011" s="15" t="s">
        <v>5799</v>
      </c>
      <c r="N2011" s="15" t="s">
        <v>20</v>
      </c>
      <c r="O2011" s="15" t="s">
        <v>21</v>
      </c>
      <c r="P2011" s="15"/>
      <c r="Q2011" s="15" t="s">
        <v>49</v>
      </c>
      <c r="R2011" s="15" t="s">
        <v>23</v>
      </c>
    </row>
    <row r="2012" spans="1:18" x14ac:dyDescent="0.35">
      <c r="A2012" s="17">
        <f t="shared" si="31"/>
        <v>2003</v>
      </c>
      <c r="B2012" s="15" t="s">
        <v>449</v>
      </c>
      <c r="C2012" s="15" t="s">
        <v>5730</v>
      </c>
      <c r="D2012" s="15" t="s">
        <v>5800</v>
      </c>
      <c r="E2012" s="15" t="s">
        <v>447</v>
      </c>
      <c r="F2012" s="16" t="s">
        <v>24</v>
      </c>
      <c r="G2012" s="15" t="s">
        <v>25</v>
      </c>
      <c r="H2012" s="15" t="s">
        <v>16</v>
      </c>
      <c r="I2012" s="15" t="s">
        <v>17</v>
      </c>
      <c r="J2012" s="15" t="s">
        <v>18</v>
      </c>
      <c r="K2012" s="15" t="s">
        <v>19</v>
      </c>
      <c r="L2012" s="15"/>
      <c r="M2012" s="15" t="s">
        <v>5801</v>
      </c>
      <c r="N2012" s="15" t="s">
        <v>20</v>
      </c>
      <c r="O2012" s="15" t="s">
        <v>21</v>
      </c>
      <c r="P2012" s="15"/>
      <c r="Q2012" s="15" t="s">
        <v>125</v>
      </c>
      <c r="R2012" s="15" t="s">
        <v>23</v>
      </c>
    </row>
    <row r="2013" spans="1:18" x14ac:dyDescent="0.35">
      <c r="A2013" s="17">
        <f t="shared" si="31"/>
        <v>2004</v>
      </c>
      <c r="B2013" s="15" t="s">
        <v>449</v>
      </c>
      <c r="C2013" s="15" t="s">
        <v>5730</v>
      </c>
      <c r="D2013" s="15" t="s">
        <v>5802</v>
      </c>
      <c r="E2013" s="15" t="s">
        <v>438</v>
      </c>
      <c r="F2013" s="16" t="s">
        <v>24</v>
      </c>
      <c r="G2013" s="15" t="s">
        <v>25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5803</v>
      </c>
      <c r="N2013" s="15" t="s">
        <v>20</v>
      </c>
      <c r="O2013" s="15" t="s">
        <v>21</v>
      </c>
      <c r="P2013" s="15"/>
      <c r="Q2013" s="15" t="s">
        <v>49</v>
      </c>
      <c r="R2013" s="15" t="s">
        <v>23</v>
      </c>
    </row>
    <row r="2014" spans="1:18" x14ac:dyDescent="0.35">
      <c r="A2014" s="17">
        <f t="shared" si="31"/>
        <v>2005</v>
      </c>
      <c r="B2014" s="15" t="s">
        <v>449</v>
      </c>
      <c r="C2014" s="15" t="s">
        <v>5730</v>
      </c>
      <c r="D2014" s="15" t="s">
        <v>5804</v>
      </c>
      <c r="E2014" s="15" t="s">
        <v>5805</v>
      </c>
      <c r="F2014" s="16" t="s">
        <v>24</v>
      </c>
      <c r="G2014" s="15" t="s">
        <v>25</v>
      </c>
      <c r="H2014" s="15" t="s">
        <v>16</v>
      </c>
      <c r="I2014" s="15" t="s">
        <v>17</v>
      </c>
      <c r="J2014" s="15" t="s">
        <v>18</v>
      </c>
      <c r="K2014" s="15" t="s">
        <v>19</v>
      </c>
      <c r="L2014" s="15"/>
      <c r="M2014" s="15" t="s">
        <v>5806</v>
      </c>
      <c r="N2014" s="15" t="s">
        <v>20</v>
      </c>
      <c r="O2014" s="15" t="s">
        <v>21</v>
      </c>
      <c r="P2014" s="15"/>
      <c r="Q2014" s="15" t="s">
        <v>49</v>
      </c>
      <c r="R2014" s="15" t="s">
        <v>23</v>
      </c>
    </row>
    <row r="2015" spans="1:18" x14ac:dyDescent="0.35">
      <c r="A2015" s="17">
        <f t="shared" si="31"/>
        <v>2006</v>
      </c>
      <c r="B2015" s="15" t="s">
        <v>449</v>
      </c>
      <c r="C2015" s="15" t="s">
        <v>5730</v>
      </c>
      <c r="D2015" s="15" t="s">
        <v>5807</v>
      </c>
      <c r="E2015" s="15" t="s">
        <v>5808</v>
      </c>
      <c r="F2015" s="16" t="s">
        <v>24</v>
      </c>
      <c r="G2015" s="15" t="s">
        <v>27</v>
      </c>
      <c r="H2015" s="15" t="s">
        <v>16</v>
      </c>
      <c r="I2015" s="15" t="s">
        <v>32</v>
      </c>
      <c r="J2015" s="15" t="s">
        <v>18</v>
      </c>
      <c r="K2015" s="15" t="s">
        <v>19</v>
      </c>
      <c r="L2015" s="15"/>
      <c r="M2015" s="15" t="s">
        <v>5809</v>
      </c>
      <c r="N2015" s="15" t="s">
        <v>20</v>
      </c>
      <c r="O2015" s="15" t="s">
        <v>21</v>
      </c>
      <c r="P2015" s="15"/>
      <c r="Q2015" s="15" t="s">
        <v>5810</v>
      </c>
      <c r="R2015" s="15" t="s">
        <v>23</v>
      </c>
    </row>
    <row r="2016" spans="1:18" x14ac:dyDescent="0.35">
      <c r="A2016" s="17">
        <f t="shared" si="31"/>
        <v>2007</v>
      </c>
      <c r="B2016" s="15" t="s">
        <v>449</v>
      </c>
      <c r="C2016" s="15" t="s">
        <v>5730</v>
      </c>
      <c r="D2016" s="15" t="s">
        <v>5811</v>
      </c>
      <c r="E2016" s="15" t="s">
        <v>439</v>
      </c>
      <c r="F2016" s="16" t="s">
        <v>24</v>
      </c>
      <c r="G2016" s="15" t="s">
        <v>25</v>
      </c>
      <c r="H2016" s="15" t="s">
        <v>16</v>
      </c>
      <c r="I2016" s="15" t="s">
        <v>17</v>
      </c>
      <c r="J2016" s="15" t="s">
        <v>18</v>
      </c>
      <c r="K2016" s="15" t="s">
        <v>19</v>
      </c>
      <c r="L2016" s="15"/>
      <c r="M2016" s="15" t="s">
        <v>5812</v>
      </c>
      <c r="N2016" s="15" t="s">
        <v>20</v>
      </c>
      <c r="O2016" s="15" t="s">
        <v>21</v>
      </c>
      <c r="P2016" s="15"/>
      <c r="Q2016" s="15" t="s">
        <v>22</v>
      </c>
      <c r="R2016" s="15" t="s">
        <v>23</v>
      </c>
    </row>
    <row r="2017" spans="1:18" x14ac:dyDescent="0.35">
      <c r="A2017" s="17">
        <f t="shared" si="31"/>
        <v>2008</v>
      </c>
      <c r="B2017" s="15" t="s">
        <v>449</v>
      </c>
      <c r="C2017" s="15" t="s">
        <v>5730</v>
      </c>
      <c r="D2017" s="15" t="s">
        <v>5813</v>
      </c>
      <c r="E2017" s="15" t="s">
        <v>437</v>
      </c>
      <c r="F2017" s="16" t="s">
        <v>24</v>
      </c>
      <c r="G2017" s="15" t="s">
        <v>27</v>
      </c>
      <c r="H2017" s="15" t="s">
        <v>16</v>
      </c>
      <c r="I2017" s="15" t="s">
        <v>28</v>
      </c>
      <c r="J2017" s="15" t="s">
        <v>18</v>
      </c>
      <c r="K2017" s="15" t="s">
        <v>19</v>
      </c>
      <c r="L2017" s="15"/>
      <c r="M2017" s="15" t="s">
        <v>5814</v>
      </c>
      <c r="N2017" s="15" t="s">
        <v>20</v>
      </c>
      <c r="O2017" s="15" t="s">
        <v>21</v>
      </c>
      <c r="P2017" s="15"/>
      <c r="Q2017" s="15" t="s">
        <v>49</v>
      </c>
      <c r="R2017" s="15" t="s">
        <v>23</v>
      </c>
    </row>
    <row r="2018" spans="1:18" x14ac:dyDescent="0.35">
      <c r="A2018" s="17">
        <f t="shared" si="31"/>
        <v>2009</v>
      </c>
      <c r="B2018" s="15" t="s">
        <v>449</v>
      </c>
      <c r="C2018" s="15" t="s">
        <v>5730</v>
      </c>
      <c r="D2018" s="15" t="s">
        <v>5815</v>
      </c>
      <c r="E2018" s="15" t="s">
        <v>5816</v>
      </c>
      <c r="F2018" s="16" t="s">
        <v>24</v>
      </c>
      <c r="G2018" s="15" t="s">
        <v>26</v>
      </c>
      <c r="H2018" s="15" t="s">
        <v>115</v>
      </c>
      <c r="I2018" s="15" t="s">
        <v>17</v>
      </c>
      <c r="J2018" s="15" t="s">
        <v>18</v>
      </c>
      <c r="K2018" s="15" t="s">
        <v>19</v>
      </c>
      <c r="L2018" s="15"/>
      <c r="M2018" s="15" t="s">
        <v>5817</v>
      </c>
      <c r="N2018" s="15" t="s">
        <v>20</v>
      </c>
      <c r="O2018" s="15" t="s">
        <v>21</v>
      </c>
      <c r="P2018" s="15"/>
      <c r="Q2018" s="15" t="s">
        <v>22</v>
      </c>
      <c r="R2018" s="15" t="s">
        <v>23</v>
      </c>
    </row>
    <row r="2019" spans="1:18" x14ac:dyDescent="0.35">
      <c r="A2019" s="17">
        <f t="shared" si="31"/>
        <v>2010</v>
      </c>
      <c r="B2019" s="15" t="s">
        <v>449</v>
      </c>
      <c r="C2019" s="15" t="s">
        <v>5730</v>
      </c>
      <c r="D2019" s="15" t="s">
        <v>5815</v>
      </c>
      <c r="E2019" s="15" t="s">
        <v>5816</v>
      </c>
      <c r="F2019" s="16" t="s">
        <v>24</v>
      </c>
      <c r="G2019" s="15" t="s">
        <v>26</v>
      </c>
      <c r="H2019" s="15" t="s">
        <v>115</v>
      </c>
      <c r="I2019" s="15" t="s">
        <v>17</v>
      </c>
      <c r="J2019" s="15" t="s">
        <v>18</v>
      </c>
      <c r="K2019" s="15" t="s">
        <v>19</v>
      </c>
      <c r="L2019" s="15"/>
      <c r="M2019" s="15" t="s">
        <v>5818</v>
      </c>
      <c r="N2019" s="15" t="s">
        <v>20</v>
      </c>
      <c r="O2019" s="15" t="s">
        <v>21</v>
      </c>
      <c r="P2019" s="15"/>
      <c r="Q2019" s="15" t="s">
        <v>122</v>
      </c>
      <c r="R2019" s="15" t="s">
        <v>23</v>
      </c>
    </row>
    <row r="2020" spans="1:18" x14ac:dyDescent="0.35">
      <c r="A2020" s="17">
        <f t="shared" si="31"/>
        <v>2011</v>
      </c>
      <c r="B2020" s="15" t="s">
        <v>449</v>
      </c>
      <c r="C2020" s="15" t="s">
        <v>5730</v>
      </c>
      <c r="D2020" s="15" t="s">
        <v>5815</v>
      </c>
      <c r="E2020" s="15" t="s">
        <v>5816</v>
      </c>
      <c r="F2020" s="16" t="s">
        <v>24</v>
      </c>
      <c r="G2020" s="15" t="s">
        <v>26</v>
      </c>
      <c r="H2020" s="15" t="s">
        <v>115</v>
      </c>
      <c r="I2020" s="15" t="s">
        <v>17</v>
      </c>
      <c r="J2020" s="15" t="s">
        <v>18</v>
      </c>
      <c r="K2020" s="15" t="s">
        <v>19</v>
      </c>
      <c r="L2020" s="15"/>
      <c r="M2020" s="15" t="s">
        <v>5819</v>
      </c>
      <c r="N2020" s="15" t="s">
        <v>20</v>
      </c>
      <c r="O2020" s="15" t="s">
        <v>21</v>
      </c>
      <c r="P2020" s="15"/>
      <c r="Q2020" s="15" t="s">
        <v>122</v>
      </c>
      <c r="R2020" s="15" t="s">
        <v>23</v>
      </c>
    </row>
    <row r="2021" spans="1:18" x14ac:dyDescent="0.35">
      <c r="A2021" s="17">
        <f t="shared" si="31"/>
        <v>2012</v>
      </c>
      <c r="B2021" s="15" t="s">
        <v>449</v>
      </c>
      <c r="C2021" s="15" t="s">
        <v>5730</v>
      </c>
      <c r="D2021" s="15" t="s">
        <v>5815</v>
      </c>
      <c r="E2021" s="15" t="s">
        <v>5816</v>
      </c>
      <c r="F2021" s="16" t="s">
        <v>24</v>
      </c>
      <c r="G2021" s="15" t="s">
        <v>26</v>
      </c>
      <c r="H2021" s="15" t="s">
        <v>115</v>
      </c>
      <c r="I2021" s="15" t="s">
        <v>17</v>
      </c>
      <c r="J2021" s="15" t="s">
        <v>18</v>
      </c>
      <c r="K2021" s="15" t="s">
        <v>19</v>
      </c>
      <c r="L2021" s="15"/>
      <c r="M2021" s="15" t="s">
        <v>5820</v>
      </c>
      <c r="N2021" s="15" t="s">
        <v>20</v>
      </c>
      <c r="O2021" s="15" t="s">
        <v>21</v>
      </c>
      <c r="P2021" s="15"/>
      <c r="Q2021" s="15" t="s">
        <v>122</v>
      </c>
      <c r="R2021" s="15" t="s">
        <v>23</v>
      </c>
    </row>
    <row r="2022" spans="1:18" x14ac:dyDescent="0.35">
      <c r="A2022" s="17">
        <f t="shared" si="31"/>
        <v>2013</v>
      </c>
      <c r="B2022" s="15" t="s">
        <v>449</v>
      </c>
      <c r="C2022" s="15" t="s">
        <v>5730</v>
      </c>
      <c r="D2022" s="15" t="s">
        <v>5821</v>
      </c>
      <c r="E2022" s="15" t="s">
        <v>378</v>
      </c>
      <c r="F2022" s="16" t="s">
        <v>24</v>
      </c>
      <c r="G2022" s="15" t="s">
        <v>25</v>
      </c>
      <c r="H2022" s="15" t="s">
        <v>16</v>
      </c>
      <c r="I2022" s="15" t="s">
        <v>17</v>
      </c>
      <c r="J2022" s="15" t="s">
        <v>18</v>
      </c>
      <c r="K2022" s="15" t="s">
        <v>19</v>
      </c>
      <c r="L2022" s="15"/>
      <c r="M2022" s="15" t="s">
        <v>5822</v>
      </c>
      <c r="N2022" s="15" t="s">
        <v>20</v>
      </c>
      <c r="O2022" s="15" t="s">
        <v>21</v>
      </c>
      <c r="P2022" s="15"/>
      <c r="Q2022" s="15" t="s">
        <v>5823</v>
      </c>
      <c r="R2022" s="15" t="s">
        <v>23</v>
      </c>
    </row>
    <row r="2023" spans="1:18" x14ac:dyDescent="0.35">
      <c r="A2023" s="17">
        <f t="shared" si="31"/>
        <v>2014</v>
      </c>
      <c r="B2023" s="15" t="s">
        <v>449</v>
      </c>
      <c r="C2023" s="15" t="s">
        <v>5730</v>
      </c>
      <c r="D2023" s="15" t="s">
        <v>5824</v>
      </c>
      <c r="E2023" s="15" t="s">
        <v>281</v>
      </c>
      <c r="F2023" s="16" t="s">
        <v>24</v>
      </c>
      <c r="G2023" s="15" t="s">
        <v>25</v>
      </c>
      <c r="H2023" s="15" t="s">
        <v>16</v>
      </c>
      <c r="I2023" s="15" t="s">
        <v>17</v>
      </c>
      <c r="J2023" s="15" t="s">
        <v>18</v>
      </c>
      <c r="K2023" s="15" t="s">
        <v>19</v>
      </c>
      <c r="L2023" s="15"/>
      <c r="M2023" s="15" t="s">
        <v>5825</v>
      </c>
      <c r="N2023" s="15" t="s">
        <v>20</v>
      </c>
      <c r="O2023" s="15" t="s">
        <v>21</v>
      </c>
      <c r="P2023" s="15"/>
      <c r="Q2023" s="15" t="s">
        <v>5826</v>
      </c>
      <c r="R2023" s="15" t="s">
        <v>23</v>
      </c>
    </row>
    <row r="2024" spans="1:18" x14ac:dyDescent="0.35">
      <c r="A2024" s="17">
        <f t="shared" si="31"/>
        <v>2015</v>
      </c>
      <c r="B2024" s="15" t="s">
        <v>449</v>
      </c>
      <c r="C2024" s="15" t="s">
        <v>5730</v>
      </c>
      <c r="D2024" s="15" t="s">
        <v>5821</v>
      </c>
      <c r="E2024" s="15" t="s">
        <v>378</v>
      </c>
      <c r="F2024" s="16" t="s">
        <v>24</v>
      </c>
      <c r="G2024" s="15" t="s">
        <v>25</v>
      </c>
      <c r="H2024" s="15" t="s">
        <v>16</v>
      </c>
      <c r="I2024" s="15" t="s">
        <v>17</v>
      </c>
      <c r="J2024" s="15" t="s">
        <v>18</v>
      </c>
      <c r="K2024" s="15" t="s">
        <v>19</v>
      </c>
      <c r="L2024" s="15"/>
      <c r="M2024" s="15" t="s">
        <v>5827</v>
      </c>
      <c r="N2024" s="15" t="s">
        <v>20</v>
      </c>
      <c r="O2024" s="15" t="s">
        <v>21</v>
      </c>
      <c r="P2024" s="15"/>
      <c r="Q2024" s="15" t="s">
        <v>49</v>
      </c>
      <c r="R2024" s="15" t="s">
        <v>23</v>
      </c>
    </row>
    <row r="2025" spans="1:18" x14ac:dyDescent="0.35">
      <c r="A2025" s="17">
        <f t="shared" si="31"/>
        <v>2016</v>
      </c>
      <c r="B2025" s="15" t="s">
        <v>449</v>
      </c>
      <c r="C2025" s="15" t="s">
        <v>5730</v>
      </c>
      <c r="D2025" s="15" t="s">
        <v>5828</v>
      </c>
      <c r="E2025" s="15" t="s">
        <v>5829</v>
      </c>
      <c r="F2025" s="16" t="s">
        <v>24</v>
      </c>
      <c r="G2025" s="15" t="s">
        <v>25</v>
      </c>
      <c r="H2025" s="15" t="s">
        <v>16</v>
      </c>
      <c r="I2025" s="15" t="s">
        <v>17</v>
      </c>
      <c r="J2025" s="15" t="s">
        <v>18</v>
      </c>
      <c r="K2025" s="15" t="s">
        <v>19</v>
      </c>
      <c r="L2025" s="15"/>
      <c r="M2025" s="15" t="s">
        <v>5830</v>
      </c>
      <c r="N2025" s="15" t="s">
        <v>20</v>
      </c>
      <c r="O2025" s="15" t="s">
        <v>21</v>
      </c>
      <c r="P2025" s="15"/>
      <c r="Q2025" s="15" t="s">
        <v>49</v>
      </c>
      <c r="R2025" s="15" t="s">
        <v>23</v>
      </c>
    </row>
    <row r="2026" spans="1:18" x14ac:dyDescent="0.35">
      <c r="A2026" s="17">
        <f t="shared" si="31"/>
        <v>2017</v>
      </c>
      <c r="B2026" s="15" t="s">
        <v>449</v>
      </c>
      <c r="C2026" s="15" t="s">
        <v>5730</v>
      </c>
      <c r="D2026" s="15" t="s">
        <v>5831</v>
      </c>
      <c r="E2026" s="15" t="s">
        <v>5832</v>
      </c>
      <c r="F2026" s="16" t="s">
        <v>24</v>
      </c>
      <c r="G2026" s="15" t="s">
        <v>27</v>
      </c>
      <c r="H2026" s="15" t="s">
        <v>16</v>
      </c>
      <c r="I2026" s="15" t="s">
        <v>28</v>
      </c>
      <c r="J2026" s="15" t="s">
        <v>18</v>
      </c>
      <c r="K2026" s="15" t="s">
        <v>19</v>
      </c>
      <c r="L2026" s="15"/>
      <c r="M2026" s="15" t="s">
        <v>5833</v>
      </c>
      <c r="N2026" s="15" t="s">
        <v>20</v>
      </c>
      <c r="O2026" s="15" t="s">
        <v>21</v>
      </c>
      <c r="P2026" s="15"/>
      <c r="Q2026" s="15" t="s">
        <v>5834</v>
      </c>
      <c r="R2026" s="15" t="s">
        <v>23</v>
      </c>
    </row>
    <row r="2027" spans="1:18" x14ac:dyDescent="0.35">
      <c r="A2027" s="17">
        <f t="shared" si="31"/>
        <v>2018</v>
      </c>
      <c r="B2027" s="15" t="s">
        <v>449</v>
      </c>
      <c r="C2027" s="15" t="s">
        <v>5730</v>
      </c>
      <c r="D2027" s="15" t="s">
        <v>5743</v>
      </c>
      <c r="E2027" s="15" t="s">
        <v>3812</v>
      </c>
      <c r="F2027" s="16" t="s">
        <v>24</v>
      </c>
      <c r="G2027" s="15" t="s">
        <v>27</v>
      </c>
      <c r="H2027" s="15" t="s">
        <v>16</v>
      </c>
      <c r="I2027" s="15" t="s">
        <v>28</v>
      </c>
      <c r="J2027" s="15" t="s">
        <v>18</v>
      </c>
      <c r="K2027" s="15" t="s">
        <v>19</v>
      </c>
      <c r="L2027" s="15"/>
      <c r="M2027" s="15" t="s">
        <v>5835</v>
      </c>
      <c r="N2027" s="15" t="s">
        <v>20</v>
      </c>
      <c r="O2027" s="15" t="s">
        <v>21</v>
      </c>
      <c r="P2027" s="15"/>
      <c r="Q2027" s="15" t="s">
        <v>5836</v>
      </c>
      <c r="R2027" s="15" t="s">
        <v>23</v>
      </c>
    </row>
    <row r="2028" spans="1:18" x14ac:dyDescent="0.35">
      <c r="A2028" s="17">
        <f t="shared" si="31"/>
        <v>2019</v>
      </c>
      <c r="B2028" s="15" t="s">
        <v>449</v>
      </c>
      <c r="C2028" s="15" t="s">
        <v>5730</v>
      </c>
      <c r="D2028" s="15" t="s">
        <v>5743</v>
      </c>
      <c r="E2028" s="15" t="s">
        <v>3812</v>
      </c>
      <c r="F2028" s="16" t="s">
        <v>24</v>
      </c>
      <c r="G2028" s="15" t="s">
        <v>27</v>
      </c>
      <c r="H2028" s="15" t="s">
        <v>16</v>
      </c>
      <c r="I2028" s="15" t="s">
        <v>28</v>
      </c>
      <c r="J2028" s="15" t="s">
        <v>18</v>
      </c>
      <c r="K2028" s="15" t="s">
        <v>19</v>
      </c>
      <c r="L2028" s="15"/>
      <c r="M2028" s="15" t="s">
        <v>5837</v>
      </c>
      <c r="N2028" s="15" t="s">
        <v>20</v>
      </c>
      <c r="O2028" s="15" t="s">
        <v>21</v>
      </c>
      <c r="P2028" s="15"/>
      <c r="Q2028" s="15" t="s">
        <v>5838</v>
      </c>
      <c r="R2028" s="15" t="s">
        <v>23</v>
      </c>
    </row>
    <row r="2029" spans="1:18" x14ac:dyDescent="0.35">
      <c r="A2029" s="17">
        <f t="shared" si="31"/>
        <v>2020</v>
      </c>
      <c r="B2029" s="15" t="s">
        <v>449</v>
      </c>
      <c r="C2029" s="15" t="s">
        <v>5730</v>
      </c>
      <c r="D2029" s="15" t="s">
        <v>5831</v>
      </c>
      <c r="E2029" s="15" t="s">
        <v>5832</v>
      </c>
      <c r="F2029" s="16" t="s">
        <v>24</v>
      </c>
      <c r="G2029" s="15" t="s">
        <v>27</v>
      </c>
      <c r="H2029" s="15" t="s">
        <v>16</v>
      </c>
      <c r="I2029" s="15" t="s">
        <v>28</v>
      </c>
      <c r="J2029" s="15" t="s">
        <v>18</v>
      </c>
      <c r="K2029" s="15" t="s">
        <v>19</v>
      </c>
      <c r="L2029" s="15"/>
      <c r="M2029" s="15" t="s">
        <v>5839</v>
      </c>
      <c r="N2029" s="15" t="s">
        <v>20</v>
      </c>
      <c r="O2029" s="15" t="s">
        <v>21</v>
      </c>
      <c r="P2029" s="15"/>
      <c r="Q2029" s="15" t="s">
        <v>5840</v>
      </c>
      <c r="R2029" s="15" t="s">
        <v>23</v>
      </c>
    </row>
    <row r="2030" spans="1:18" x14ac:dyDescent="0.35">
      <c r="A2030" s="17">
        <f t="shared" si="31"/>
        <v>2021</v>
      </c>
      <c r="B2030" s="15" t="s">
        <v>449</v>
      </c>
      <c r="C2030" s="15" t="s">
        <v>5730</v>
      </c>
      <c r="D2030" s="15" t="s">
        <v>5831</v>
      </c>
      <c r="E2030" s="15" t="s">
        <v>5832</v>
      </c>
      <c r="F2030" s="16" t="s">
        <v>24</v>
      </c>
      <c r="G2030" s="15" t="s">
        <v>27</v>
      </c>
      <c r="H2030" s="15" t="s">
        <v>16</v>
      </c>
      <c r="I2030" s="15" t="s">
        <v>28</v>
      </c>
      <c r="J2030" s="15" t="s">
        <v>18</v>
      </c>
      <c r="K2030" s="15" t="s">
        <v>19</v>
      </c>
      <c r="L2030" s="15"/>
      <c r="M2030" s="15" t="s">
        <v>5841</v>
      </c>
      <c r="N2030" s="15" t="s">
        <v>20</v>
      </c>
      <c r="O2030" s="15" t="s">
        <v>21</v>
      </c>
      <c r="P2030" s="15"/>
      <c r="Q2030" s="15" t="s">
        <v>5842</v>
      </c>
      <c r="R2030" s="15" t="s">
        <v>23</v>
      </c>
    </row>
    <row r="2031" spans="1:18" x14ac:dyDescent="0.35">
      <c r="A2031" s="17">
        <f t="shared" si="31"/>
        <v>2022</v>
      </c>
      <c r="B2031" s="15" t="s">
        <v>449</v>
      </c>
      <c r="C2031" s="15" t="s">
        <v>5730</v>
      </c>
      <c r="D2031" s="15" t="s">
        <v>5843</v>
      </c>
      <c r="E2031" s="15" t="s">
        <v>565</v>
      </c>
      <c r="F2031" s="16" t="s">
        <v>24</v>
      </c>
      <c r="G2031" s="15" t="s">
        <v>25</v>
      </c>
      <c r="H2031" s="15" t="s">
        <v>16</v>
      </c>
      <c r="I2031" s="15" t="s">
        <v>17</v>
      </c>
      <c r="J2031" s="15" t="s">
        <v>18</v>
      </c>
      <c r="K2031" s="15" t="s">
        <v>19</v>
      </c>
      <c r="L2031" s="15"/>
      <c r="M2031" s="15" t="s">
        <v>5844</v>
      </c>
      <c r="N2031" s="15" t="s">
        <v>20</v>
      </c>
      <c r="O2031" s="15" t="s">
        <v>21</v>
      </c>
      <c r="P2031" s="15"/>
      <c r="Q2031" s="15" t="s">
        <v>5845</v>
      </c>
      <c r="R2031" s="15" t="s">
        <v>23</v>
      </c>
    </row>
    <row r="2032" spans="1:18" x14ac:dyDescent="0.35">
      <c r="A2032" s="17">
        <f t="shared" si="31"/>
        <v>2023</v>
      </c>
      <c r="B2032" s="15" t="s">
        <v>449</v>
      </c>
      <c r="C2032" s="15" t="s">
        <v>5730</v>
      </c>
      <c r="D2032" s="15" t="s">
        <v>5846</v>
      </c>
      <c r="E2032" s="15" t="s">
        <v>463</v>
      </c>
      <c r="F2032" s="16" t="s">
        <v>24</v>
      </c>
      <c r="G2032" s="15" t="s">
        <v>26</v>
      </c>
      <c r="H2032" s="15" t="s">
        <v>16</v>
      </c>
      <c r="I2032" s="15" t="s">
        <v>17</v>
      </c>
      <c r="J2032" s="15" t="s">
        <v>18</v>
      </c>
      <c r="K2032" s="15" t="s">
        <v>19</v>
      </c>
      <c r="L2032" s="15"/>
      <c r="M2032" s="15" t="s">
        <v>5847</v>
      </c>
      <c r="N2032" s="15" t="s">
        <v>20</v>
      </c>
      <c r="O2032" s="15" t="s">
        <v>21</v>
      </c>
      <c r="P2032" s="15"/>
      <c r="Q2032" s="15" t="s">
        <v>5848</v>
      </c>
      <c r="R2032" s="15" t="s">
        <v>23</v>
      </c>
    </row>
    <row r="2033" spans="1:18" x14ac:dyDescent="0.35">
      <c r="A2033" s="17">
        <f t="shared" si="31"/>
        <v>2024</v>
      </c>
      <c r="B2033" s="15" t="s">
        <v>449</v>
      </c>
      <c r="C2033" s="15" t="s">
        <v>5730</v>
      </c>
      <c r="D2033" s="15" t="s">
        <v>5800</v>
      </c>
      <c r="E2033" s="15" t="s">
        <v>447</v>
      </c>
      <c r="F2033" s="16" t="s">
        <v>24</v>
      </c>
      <c r="G2033" s="15" t="s">
        <v>25</v>
      </c>
      <c r="H2033" s="15" t="s">
        <v>16</v>
      </c>
      <c r="I2033" s="15" t="s">
        <v>17</v>
      </c>
      <c r="J2033" s="15" t="s">
        <v>18</v>
      </c>
      <c r="K2033" s="15" t="s">
        <v>19</v>
      </c>
      <c r="L2033" s="15"/>
      <c r="M2033" s="15" t="s">
        <v>5849</v>
      </c>
      <c r="N2033" s="15" t="s">
        <v>20</v>
      </c>
      <c r="O2033" s="15" t="s">
        <v>21</v>
      </c>
      <c r="P2033" s="15"/>
      <c r="Q2033" s="15" t="s">
        <v>125</v>
      </c>
      <c r="R2033" s="15" t="s">
        <v>23</v>
      </c>
    </row>
    <row r="2034" spans="1:18" x14ac:dyDescent="0.35">
      <c r="A2034" s="17">
        <f t="shared" si="31"/>
        <v>2025</v>
      </c>
      <c r="B2034" s="15" t="s">
        <v>449</v>
      </c>
      <c r="C2034" s="15" t="s">
        <v>5730</v>
      </c>
      <c r="D2034" s="15" t="s">
        <v>5850</v>
      </c>
      <c r="E2034" s="15" t="s">
        <v>182</v>
      </c>
      <c r="F2034" s="16" t="s">
        <v>24</v>
      </c>
      <c r="G2034" s="15" t="s">
        <v>26</v>
      </c>
      <c r="H2034" s="15" t="s">
        <v>33</v>
      </c>
      <c r="I2034" s="15" t="s">
        <v>17</v>
      </c>
      <c r="J2034" s="15" t="s">
        <v>18</v>
      </c>
      <c r="K2034" s="15" t="s">
        <v>266</v>
      </c>
      <c r="L2034" s="15"/>
      <c r="M2034" s="15" t="s">
        <v>5851</v>
      </c>
      <c r="N2034" s="15" t="s">
        <v>20</v>
      </c>
      <c r="O2034" s="15" t="s">
        <v>21</v>
      </c>
      <c r="P2034" s="15"/>
      <c r="Q2034" s="15" t="s">
        <v>5852</v>
      </c>
      <c r="R2034" s="15" t="s">
        <v>23</v>
      </c>
    </row>
    <row r="2035" spans="1:18" x14ac:dyDescent="0.35">
      <c r="A2035" s="17">
        <f t="shared" si="31"/>
        <v>2026</v>
      </c>
      <c r="B2035" s="15" t="s">
        <v>449</v>
      </c>
      <c r="C2035" s="15" t="s">
        <v>5730</v>
      </c>
      <c r="D2035" s="15" t="s">
        <v>5853</v>
      </c>
      <c r="E2035" s="15" t="s">
        <v>5832</v>
      </c>
      <c r="F2035" s="16" t="s">
        <v>24</v>
      </c>
      <c r="G2035" s="15" t="s">
        <v>26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5854</v>
      </c>
      <c r="N2035" s="15" t="s">
        <v>20</v>
      </c>
      <c r="O2035" s="15" t="s">
        <v>21</v>
      </c>
      <c r="P2035" s="15"/>
      <c r="Q2035" s="15" t="s">
        <v>5855</v>
      </c>
      <c r="R2035" s="15" t="s">
        <v>23</v>
      </c>
    </row>
    <row r="2036" spans="1:18" x14ac:dyDescent="0.35">
      <c r="A2036" s="17">
        <f t="shared" si="31"/>
        <v>2027</v>
      </c>
      <c r="B2036" s="15" t="s">
        <v>449</v>
      </c>
      <c r="C2036" s="15" t="s">
        <v>5730</v>
      </c>
      <c r="D2036" s="15" t="s">
        <v>5853</v>
      </c>
      <c r="E2036" s="15" t="s">
        <v>5832</v>
      </c>
      <c r="F2036" s="16" t="s">
        <v>24</v>
      </c>
      <c r="G2036" s="15" t="s">
        <v>26</v>
      </c>
      <c r="H2036" s="15" t="s">
        <v>16</v>
      </c>
      <c r="I2036" s="15" t="s">
        <v>17</v>
      </c>
      <c r="J2036" s="15" t="s">
        <v>18</v>
      </c>
      <c r="K2036" s="15" t="s">
        <v>19</v>
      </c>
      <c r="L2036" s="15"/>
      <c r="M2036" s="15" t="s">
        <v>5856</v>
      </c>
      <c r="N2036" s="15" t="s">
        <v>20</v>
      </c>
      <c r="O2036" s="15" t="s">
        <v>21</v>
      </c>
      <c r="P2036" s="15"/>
      <c r="Q2036" s="15" t="s">
        <v>5857</v>
      </c>
      <c r="R2036" s="15" t="s">
        <v>23</v>
      </c>
    </row>
    <row r="2037" spans="1:18" x14ac:dyDescent="0.35">
      <c r="A2037" s="17">
        <f t="shared" si="31"/>
        <v>2028</v>
      </c>
      <c r="B2037" s="15" t="s">
        <v>449</v>
      </c>
      <c r="C2037" s="15" t="s">
        <v>5730</v>
      </c>
      <c r="D2037" s="15" t="s">
        <v>5858</v>
      </c>
      <c r="E2037" s="15" t="s">
        <v>207</v>
      </c>
      <c r="F2037" s="16" t="s">
        <v>24</v>
      </c>
      <c r="G2037" s="15" t="s">
        <v>26</v>
      </c>
      <c r="H2037" s="15" t="s">
        <v>117</v>
      </c>
      <c r="I2037" s="15" t="s">
        <v>17</v>
      </c>
      <c r="J2037" s="15" t="s">
        <v>18</v>
      </c>
      <c r="K2037" s="15" t="s">
        <v>19</v>
      </c>
      <c r="L2037" s="15"/>
      <c r="M2037" s="15" t="s">
        <v>5859</v>
      </c>
      <c r="N2037" s="15" t="s">
        <v>20</v>
      </c>
      <c r="O2037" s="15" t="s">
        <v>21</v>
      </c>
      <c r="P2037" s="15"/>
      <c r="Q2037" s="15" t="s">
        <v>5860</v>
      </c>
      <c r="R2037" s="15" t="s">
        <v>23</v>
      </c>
    </row>
    <row r="2038" spans="1:18" x14ac:dyDescent="0.35">
      <c r="A2038" s="17">
        <f t="shared" si="31"/>
        <v>2029</v>
      </c>
      <c r="B2038" s="15" t="s">
        <v>449</v>
      </c>
      <c r="C2038" s="15" t="s">
        <v>5730</v>
      </c>
      <c r="D2038" s="15" t="s">
        <v>5858</v>
      </c>
      <c r="E2038" s="15" t="s">
        <v>207</v>
      </c>
      <c r="F2038" s="16" t="s">
        <v>24</v>
      </c>
      <c r="G2038" s="15" t="s">
        <v>26</v>
      </c>
      <c r="H2038" s="15" t="s">
        <v>117</v>
      </c>
      <c r="I2038" s="15" t="s">
        <v>17</v>
      </c>
      <c r="J2038" s="15" t="s">
        <v>18</v>
      </c>
      <c r="K2038" s="15" t="s">
        <v>19</v>
      </c>
      <c r="L2038" s="15"/>
      <c r="M2038" s="15" t="s">
        <v>5861</v>
      </c>
      <c r="N2038" s="15" t="s">
        <v>20</v>
      </c>
      <c r="O2038" s="15" t="s">
        <v>21</v>
      </c>
      <c r="P2038" s="15"/>
      <c r="Q2038" s="15" t="s">
        <v>5862</v>
      </c>
      <c r="R2038" s="15" t="s">
        <v>23</v>
      </c>
    </row>
    <row r="2039" spans="1:18" x14ac:dyDescent="0.35">
      <c r="A2039" s="17">
        <f t="shared" si="31"/>
        <v>2030</v>
      </c>
      <c r="B2039" s="15" t="s">
        <v>449</v>
      </c>
      <c r="C2039" s="15" t="s">
        <v>5730</v>
      </c>
      <c r="D2039" s="15" t="s">
        <v>5858</v>
      </c>
      <c r="E2039" s="15" t="s">
        <v>207</v>
      </c>
      <c r="F2039" s="16" t="s">
        <v>24</v>
      </c>
      <c r="G2039" s="15" t="s">
        <v>26</v>
      </c>
      <c r="H2039" s="15" t="s">
        <v>117</v>
      </c>
      <c r="I2039" s="15" t="s">
        <v>17</v>
      </c>
      <c r="J2039" s="15" t="s">
        <v>18</v>
      </c>
      <c r="K2039" s="15" t="s">
        <v>19</v>
      </c>
      <c r="L2039" s="15"/>
      <c r="M2039" s="15" t="s">
        <v>5863</v>
      </c>
      <c r="N2039" s="15" t="s">
        <v>20</v>
      </c>
      <c r="O2039" s="15" t="s">
        <v>21</v>
      </c>
      <c r="P2039" s="15"/>
      <c r="Q2039" s="15" t="s">
        <v>5864</v>
      </c>
      <c r="R2039" s="15" t="s">
        <v>23</v>
      </c>
    </row>
    <row r="2040" spans="1:18" x14ac:dyDescent="0.35">
      <c r="A2040" s="17">
        <f t="shared" si="31"/>
        <v>2031</v>
      </c>
      <c r="B2040" s="15" t="s">
        <v>449</v>
      </c>
      <c r="C2040" s="15" t="s">
        <v>5730</v>
      </c>
      <c r="D2040" s="15" t="s">
        <v>5865</v>
      </c>
      <c r="E2040" s="15" t="s">
        <v>127</v>
      </c>
      <c r="F2040" s="16" t="s">
        <v>24</v>
      </c>
      <c r="G2040" s="15" t="s">
        <v>26</v>
      </c>
      <c r="H2040" s="15" t="s">
        <v>16</v>
      </c>
      <c r="I2040" s="15" t="s">
        <v>17</v>
      </c>
      <c r="J2040" s="15" t="s">
        <v>18</v>
      </c>
      <c r="K2040" s="15" t="s">
        <v>19</v>
      </c>
      <c r="L2040" s="15"/>
      <c r="M2040" s="15" t="s">
        <v>5866</v>
      </c>
      <c r="N2040" s="15" t="s">
        <v>20</v>
      </c>
      <c r="O2040" s="15" t="s">
        <v>21</v>
      </c>
      <c r="P2040" s="15"/>
      <c r="Q2040" s="15" t="s">
        <v>49</v>
      </c>
      <c r="R2040" s="15" t="s">
        <v>23</v>
      </c>
    </row>
    <row r="2041" spans="1:18" x14ac:dyDescent="0.35">
      <c r="A2041" s="17">
        <f t="shared" si="31"/>
        <v>2032</v>
      </c>
      <c r="B2041" s="15" t="s">
        <v>449</v>
      </c>
      <c r="C2041" s="15" t="s">
        <v>5730</v>
      </c>
      <c r="D2041" s="15" t="s">
        <v>5865</v>
      </c>
      <c r="E2041" s="15" t="s">
        <v>127</v>
      </c>
      <c r="F2041" s="16" t="s">
        <v>24</v>
      </c>
      <c r="G2041" s="15" t="s">
        <v>26</v>
      </c>
      <c r="H2041" s="15" t="s">
        <v>16</v>
      </c>
      <c r="I2041" s="15" t="s">
        <v>17</v>
      </c>
      <c r="J2041" s="15" t="s">
        <v>18</v>
      </c>
      <c r="K2041" s="15" t="s">
        <v>19</v>
      </c>
      <c r="L2041" s="15"/>
      <c r="M2041" s="15" t="s">
        <v>5867</v>
      </c>
      <c r="N2041" s="15" t="s">
        <v>20</v>
      </c>
      <c r="O2041" s="15" t="s">
        <v>21</v>
      </c>
      <c r="P2041" s="15"/>
      <c r="Q2041" s="15" t="s">
        <v>49</v>
      </c>
      <c r="R2041" s="15" t="s">
        <v>23</v>
      </c>
    </row>
    <row r="2042" spans="1:18" x14ac:dyDescent="0.35">
      <c r="A2042" s="17">
        <f t="shared" si="31"/>
        <v>2033</v>
      </c>
      <c r="B2042" s="15" t="s">
        <v>449</v>
      </c>
      <c r="C2042" s="15" t="s">
        <v>5730</v>
      </c>
      <c r="D2042" s="15" t="s">
        <v>5858</v>
      </c>
      <c r="E2042" s="15" t="s">
        <v>207</v>
      </c>
      <c r="F2042" s="16" t="s">
        <v>24</v>
      </c>
      <c r="G2042" s="15" t="s">
        <v>26</v>
      </c>
      <c r="H2042" s="15" t="s">
        <v>117</v>
      </c>
      <c r="I2042" s="15" t="s">
        <v>17</v>
      </c>
      <c r="J2042" s="15" t="s">
        <v>18</v>
      </c>
      <c r="K2042" s="15" t="s">
        <v>19</v>
      </c>
      <c r="L2042" s="15"/>
      <c r="M2042" s="15" t="s">
        <v>5868</v>
      </c>
      <c r="N2042" s="15" t="s">
        <v>20</v>
      </c>
      <c r="O2042" s="15" t="s">
        <v>21</v>
      </c>
      <c r="P2042" s="15"/>
      <c r="Q2042" s="15" t="s">
        <v>5869</v>
      </c>
      <c r="R2042" s="15" t="s">
        <v>23</v>
      </c>
    </row>
    <row r="2043" spans="1:18" x14ac:dyDescent="0.35">
      <c r="A2043" s="17">
        <f t="shared" si="31"/>
        <v>2034</v>
      </c>
      <c r="B2043" s="15" t="s">
        <v>449</v>
      </c>
      <c r="C2043" s="15" t="s">
        <v>5730</v>
      </c>
      <c r="D2043" s="15" t="s">
        <v>5858</v>
      </c>
      <c r="E2043" s="15" t="s">
        <v>207</v>
      </c>
      <c r="F2043" s="16" t="s">
        <v>24</v>
      </c>
      <c r="G2043" s="15" t="s">
        <v>26</v>
      </c>
      <c r="H2043" s="15" t="s">
        <v>117</v>
      </c>
      <c r="I2043" s="15" t="s">
        <v>17</v>
      </c>
      <c r="J2043" s="15" t="s">
        <v>18</v>
      </c>
      <c r="K2043" s="15" t="s">
        <v>19</v>
      </c>
      <c r="L2043" s="15"/>
      <c r="M2043" s="15" t="s">
        <v>5870</v>
      </c>
      <c r="N2043" s="15" t="s">
        <v>20</v>
      </c>
      <c r="O2043" s="15" t="s">
        <v>21</v>
      </c>
      <c r="P2043" s="15"/>
      <c r="Q2043" s="15" t="s">
        <v>5871</v>
      </c>
      <c r="R2043" s="15" t="s">
        <v>23</v>
      </c>
    </row>
    <row r="2044" spans="1:18" x14ac:dyDescent="0.35">
      <c r="A2044" s="17">
        <f t="shared" si="31"/>
        <v>2035</v>
      </c>
      <c r="B2044" s="15" t="s">
        <v>449</v>
      </c>
      <c r="C2044" s="15" t="s">
        <v>5730</v>
      </c>
      <c r="D2044" s="15" t="s">
        <v>5858</v>
      </c>
      <c r="E2044" s="15" t="s">
        <v>207</v>
      </c>
      <c r="F2044" s="16" t="s">
        <v>24</v>
      </c>
      <c r="G2044" s="15" t="s">
        <v>26</v>
      </c>
      <c r="H2044" s="15" t="s">
        <v>117</v>
      </c>
      <c r="I2044" s="15" t="s">
        <v>17</v>
      </c>
      <c r="J2044" s="15" t="s">
        <v>18</v>
      </c>
      <c r="K2044" s="15" t="s">
        <v>19</v>
      </c>
      <c r="L2044" s="15"/>
      <c r="M2044" s="15" t="s">
        <v>5872</v>
      </c>
      <c r="N2044" s="15" t="s">
        <v>20</v>
      </c>
      <c r="O2044" s="15" t="s">
        <v>21</v>
      </c>
      <c r="P2044" s="15"/>
      <c r="Q2044" s="15" t="s">
        <v>225</v>
      </c>
      <c r="R2044" s="15" t="s">
        <v>23</v>
      </c>
    </row>
    <row r="2045" spans="1:18" x14ac:dyDescent="0.35">
      <c r="A2045" s="17">
        <f t="shared" si="31"/>
        <v>2036</v>
      </c>
      <c r="B2045" s="15" t="s">
        <v>449</v>
      </c>
      <c r="C2045" s="15" t="s">
        <v>5730</v>
      </c>
      <c r="D2045" s="15" t="s">
        <v>5873</v>
      </c>
      <c r="E2045" s="15" t="s">
        <v>118</v>
      </c>
      <c r="F2045" s="16" t="s">
        <v>24</v>
      </c>
      <c r="G2045" s="15" t="s">
        <v>26</v>
      </c>
      <c r="H2045" s="15" t="s">
        <v>16</v>
      </c>
      <c r="I2045" s="15" t="s">
        <v>17</v>
      </c>
      <c r="J2045" s="15" t="s">
        <v>18</v>
      </c>
      <c r="K2045" s="15" t="s">
        <v>19</v>
      </c>
      <c r="L2045" s="15"/>
      <c r="M2045" s="15" t="s">
        <v>5874</v>
      </c>
      <c r="N2045" s="15" t="s">
        <v>20</v>
      </c>
      <c r="O2045" s="15" t="s">
        <v>21</v>
      </c>
      <c r="P2045" s="15"/>
      <c r="Q2045" s="15" t="s">
        <v>5875</v>
      </c>
      <c r="R2045" s="15" t="s">
        <v>23</v>
      </c>
    </row>
    <row r="2046" spans="1:18" x14ac:dyDescent="0.35">
      <c r="A2046" s="17">
        <f t="shared" si="31"/>
        <v>2037</v>
      </c>
      <c r="B2046" s="15" t="s">
        <v>449</v>
      </c>
      <c r="C2046" s="15" t="s">
        <v>5730</v>
      </c>
      <c r="D2046" s="15" t="s">
        <v>5873</v>
      </c>
      <c r="E2046" s="15" t="s">
        <v>118</v>
      </c>
      <c r="F2046" s="16" t="s">
        <v>24</v>
      </c>
      <c r="G2046" s="15" t="s">
        <v>26</v>
      </c>
      <c r="H2046" s="15" t="s">
        <v>16</v>
      </c>
      <c r="I2046" s="15" t="s">
        <v>17</v>
      </c>
      <c r="J2046" s="15" t="s">
        <v>18</v>
      </c>
      <c r="K2046" s="15" t="s">
        <v>19</v>
      </c>
      <c r="L2046" s="15"/>
      <c r="M2046" s="15" t="s">
        <v>5876</v>
      </c>
      <c r="N2046" s="15" t="s">
        <v>20</v>
      </c>
      <c r="O2046" s="15" t="s">
        <v>21</v>
      </c>
      <c r="P2046" s="15"/>
      <c r="Q2046" s="15" t="s">
        <v>5877</v>
      </c>
      <c r="R2046" s="15" t="s">
        <v>23</v>
      </c>
    </row>
    <row r="2047" spans="1:18" x14ac:dyDescent="0.35">
      <c r="A2047" s="17">
        <f t="shared" si="31"/>
        <v>2038</v>
      </c>
      <c r="B2047" s="15" t="s">
        <v>449</v>
      </c>
      <c r="C2047" s="15" t="s">
        <v>5730</v>
      </c>
      <c r="D2047" s="15" t="s">
        <v>5878</v>
      </c>
      <c r="E2047" s="15" t="s">
        <v>82</v>
      </c>
      <c r="F2047" s="16" t="s">
        <v>24</v>
      </c>
      <c r="G2047" s="15" t="s">
        <v>26</v>
      </c>
      <c r="H2047" s="15" t="s">
        <v>16</v>
      </c>
      <c r="I2047" s="15" t="s">
        <v>17</v>
      </c>
      <c r="J2047" s="15" t="s">
        <v>18</v>
      </c>
      <c r="K2047" s="15" t="s">
        <v>19</v>
      </c>
      <c r="L2047" s="15"/>
      <c r="M2047" s="15" t="s">
        <v>5879</v>
      </c>
      <c r="N2047" s="15" t="s">
        <v>20</v>
      </c>
      <c r="O2047" s="15" t="s">
        <v>21</v>
      </c>
      <c r="P2047" s="15"/>
      <c r="Q2047" s="15" t="s">
        <v>5880</v>
      </c>
      <c r="R2047" s="15" t="s">
        <v>23</v>
      </c>
    </row>
    <row r="2048" spans="1:18" x14ac:dyDescent="0.35">
      <c r="A2048" s="17">
        <f t="shared" si="31"/>
        <v>2039</v>
      </c>
      <c r="B2048" s="15" t="s">
        <v>449</v>
      </c>
      <c r="C2048" s="15" t="s">
        <v>5730</v>
      </c>
      <c r="D2048" s="15" t="s">
        <v>5858</v>
      </c>
      <c r="E2048" s="15" t="s">
        <v>207</v>
      </c>
      <c r="F2048" s="16" t="s">
        <v>24</v>
      </c>
      <c r="G2048" s="15" t="s">
        <v>26</v>
      </c>
      <c r="H2048" s="15" t="s">
        <v>117</v>
      </c>
      <c r="I2048" s="15" t="s">
        <v>17</v>
      </c>
      <c r="J2048" s="15" t="s">
        <v>18</v>
      </c>
      <c r="K2048" s="15" t="s">
        <v>19</v>
      </c>
      <c r="L2048" s="15"/>
      <c r="M2048" s="15" t="s">
        <v>5881</v>
      </c>
      <c r="N2048" s="15" t="s">
        <v>20</v>
      </c>
      <c r="O2048" s="15" t="s">
        <v>21</v>
      </c>
      <c r="P2048" s="15"/>
      <c r="Q2048" s="15" t="s">
        <v>49</v>
      </c>
      <c r="R2048" s="15" t="s">
        <v>23</v>
      </c>
    </row>
    <row r="2049" spans="1:18" x14ac:dyDescent="0.35">
      <c r="A2049" s="17">
        <f t="shared" si="31"/>
        <v>2040</v>
      </c>
      <c r="B2049" s="15" t="s">
        <v>449</v>
      </c>
      <c r="C2049" s="15" t="s">
        <v>5730</v>
      </c>
      <c r="D2049" s="15" t="s">
        <v>5873</v>
      </c>
      <c r="E2049" s="15" t="s">
        <v>118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5882</v>
      </c>
      <c r="N2049" s="15" t="s">
        <v>20</v>
      </c>
      <c r="O2049" s="15" t="s">
        <v>21</v>
      </c>
      <c r="P2049" s="15"/>
      <c r="Q2049" s="15" t="s">
        <v>5883</v>
      </c>
      <c r="R2049" s="15" t="s">
        <v>23</v>
      </c>
    </row>
    <row r="2050" spans="1:18" x14ac:dyDescent="0.35">
      <c r="A2050" s="17">
        <f t="shared" si="31"/>
        <v>2041</v>
      </c>
      <c r="B2050" s="15" t="s">
        <v>449</v>
      </c>
      <c r="C2050" s="15" t="s">
        <v>5730</v>
      </c>
      <c r="D2050" s="15" t="s">
        <v>5873</v>
      </c>
      <c r="E2050" s="15" t="s">
        <v>118</v>
      </c>
      <c r="F2050" s="16" t="s">
        <v>24</v>
      </c>
      <c r="G2050" s="15" t="s">
        <v>26</v>
      </c>
      <c r="H2050" s="15" t="s">
        <v>16</v>
      </c>
      <c r="I2050" s="15" t="s">
        <v>17</v>
      </c>
      <c r="J2050" s="15" t="s">
        <v>18</v>
      </c>
      <c r="K2050" s="15" t="s">
        <v>19</v>
      </c>
      <c r="L2050" s="15"/>
      <c r="M2050" s="15" t="s">
        <v>5884</v>
      </c>
      <c r="N2050" s="15" t="s">
        <v>20</v>
      </c>
      <c r="O2050" s="15" t="s">
        <v>21</v>
      </c>
      <c r="P2050" s="15"/>
      <c r="Q2050" s="15" t="s">
        <v>5885</v>
      </c>
      <c r="R2050" s="15" t="s">
        <v>23</v>
      </c>
    </row>
    <row r="2051" spans="1:18" x14ac:dyDescent="0.35">
      <c r="A2051" s="17">
        <f t="shared" si="31"/>
        <v>2042</v>
      </c>
      <c r="B2051" s="15" t="s">
        <v>449</v>
      </c>
      <c r="C2051" s="15" t="s">
        <v>5730</v>
      </c>
      <c r="D2051" s="15" t="s">
        <v>5865</v>
      </c>
      <c r="E2051" s="15" t="s">
        <v>127</v>
      </c>
      <c r="F2051" s="16" t="s">
        <v>24</v>
      </c>
      <c r="G2051" s="15" t="s">
        <v>26</v>
      </c>
      <c r="H2051" s="15" t="s">
        <v>16</v>
      </c>
      <c r="I2051" s="15" t="s">
        <v>17</v>
      </c>
      <c r="J2051" s="15" t="s">
        <v>18</v>
      </c>
      <c r="K2051" s="15" t="s">
        <v>19</v>
      </c>
      <c r="L2051" s="15"/>
      <c r="M2051" s="15" t="s">
        <v>5886</v>
      </c>
      <c r="N2051" s="15" t="s">
        <v>20</v>
      </c>
      <c r="O2051" s="15" t="s">
        <v>21</v>
      </c>
      <c r="P2051" s="15"/>
      <c r="Q2051" s="15" t="s">
        <v>49</v>
      </c>
      <c r="R2051" s="15" t="s">
        <v>23</v>
      </c>
    </row>
    <row r="2052" spans="1:18" x14ac:dyDescent="0.35">
      <c r="A2052" s="17">
        <f t="shared" si="31"/>
        <v>2043</v>
      </c>
      <c r="B2052" s="15" t="s">
        <v>449</v>
      </c>
      <c r="C2052" s="15" t="s">
        <v>5730</v>
      </c>
      <c r="D2052" s="15" t="s">
        <v>5887</v>
      </c>
      <c r="E2052" s="15" t="s">
        <v>5773</v>
      </c>
      <c r="F2052" s="16" t="s">
        <v>24</v>
      </c>
      <c r="G2052" s="15" t="s">
        <v>26</v>
      </c>
      <c r="H2052" s="15" t="s">
        <v>16</v>
      </c>
      <c r="I2052" s="15" t="s">
        <v>17</v>
      </c>
      <c r="J2052" s="15" t="s">
        <v>18</v>
      </c>
      <c r="K2052" s="15" t="s">
        <v>19</v>
      </c>
      <c r="L2052" s="15"/>
      <c r="M2052" s="15" t="s">
        <v>5888</v>
      </c>
      <c r="N2052" s="15" t="s">
        <v>20</v>
      </c>
      <c r="O2052" s="15" t="s">
        <v>21</v>
      </c>
      <c r="P2052" s="15"/>
      <c r="Q2052" s="15" t="s">
        <v>5889</v>
      </c>
      <c r="R2052" s="15" t="s">
        <v>23</v>
      </c>
    </row>
    <row r="2053" spans="1:18" x14ac:dyDescent="0.35">
      <c r="A2053" s="17">
        <f t="shared" si="31"/>
        <v>2044</v>
      </c>
      <c r="B2053" s="15" t="s">
        <v>449</v>
      </c>
      <c r="C2053" s="15" t="s">
        <v>5730</v>
      </c>
      <c r="D2053" s="15" t="s">
        <v>5890</v>
      </c>
      <c r="E2053" s="15" t="s">
        <v>5777</v>
      </c>
      <c r="F2053" s="16" t="s">
        <v>24</v>
      </c>
      <c r="G2053" s="15" t="s">
        <v>26</v>
      </c>
      <c r="H2053" s="15" t="s">
        <v>16</v>
      </c>
      <c r="I2053" s="15" t="s">
        <v>17</v>
      </c>
      <c r="J2053" s="15" t="s">
        <v>18</v>
      </c>
      <c r="K2053" s="15" t="s">
        <v>19</v>
      </c>
      <c r="L2053" s="15"/>
      <c r="M2053" s="15" t="s">
        <v>5891</v>
      </c>
      <c r="N2053" s="15" t="s">
        <v>20</v>
      </c>
      <c r="O2053" s="15" t="s">
        <v>21</v>
      </c>
      <c r="P2053" s="15"/>
      <c r="Q2053" s="15" t="s">
        <v>5892</v>
      </c>
      <c r="R2053" s="15" t="s">
        <v>23</v>
      </c>
    </row>
    <row r="2054" spans="1:18" x14ac:dyDescent="0.35">
      <c r="A2054" s="17">
        <f t="shared" si="31"/>
        <v>2045</v>
      </c>
      <c r="B2054" s="15" t="s">
        <v>449</v>
      </c>
      <c r="C2054" s="15" t="s">
        <v>5730</v>
      </c>
      <c r="D2054" s="15" t="s">
        <v>5890</v>
      </c>
      <c r="E2054" s="15" t="s">
        <v>5777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5893</v>
      </c>
      <c r="N2054" s="15" t="s">
        <v>20</v>
      </c>
      <c r="O2054" s="15" t="s">
        <v>21</v>
      </c>
      <c r="P2054" s="15"/>
      <c r="Q2054" s="15" t="s">
        <v>5894</v>
      </c>
      <c r="R2054" s="15" t="s">
        <v>23</v>
      </c>
    </row>
    <row r="2055" spans="1:18" x14ac:dyDescent="0.35">
      <c r="A2055" s="17">
        <f t="shared" si="31"/>
        <v>2046</v>
      </c>
      <c r="B2055" s="15" t="s">
        <v>449</v>
      </c>
      <c r="C2055" s="15" t="s">
        <v>5730</v>
      </c>
      <c r="D2055" s="15" t="s">
        <v>5895</v>
      </c>
      <c r="E2055" s="15" t="s">
        <v>5896</v>
      </c>
      <c r="F2055" s="16" t="s">
        <v>24</v>
      </c>
      <c r="G2055" s="15" t="s">
        <v>26</v>
      </c>
      <c r="H2055" s="15" t="s">
        <v>16</v>
      </c>
      <c r="I2055" s="15" t="s">
        <v>17</v>
      </c>
      <c r="J2055" s="15" t="s">
        <v>18</v>
      </c>
      <c r="K2055" s="15" t="s">
        <v>19</v>
      </c>
      <c r="L2055" s="15"/>
      <c r="M2055" s="15" t="s">
        <v>5897</v>
      </c>
      <c r="N2055" s="15" t="s">
        <v>20</v>
      </c>
      <c r="O2055" s="15" t="s">
        <v>21</v>
      </c>
      <c r="P2055" s="15"/>
      <c r="Q2055" s="15" t="s">
        <v>5898</v>
      </c>
      <c r="R2055" s="15" t="s">
        <v>23</v>
      </c>
    </row>
    <row r="2056" spans="1:18" x14ac:dyDescent="0.35">
      <c r="A2056" s="17">
        <f t="shared" si="31"/>
        <v>2047</v>
      </c>
      <c r="B2056" s="15" t="s">
        <v>449</v>
      </c>
      <c r="C2056" s="15" t="s">
        <v>5730</v>
      </c>
      <c r="D2056" s="15" t="s">
        <v>5895</v>
      </c>
      <c r="E2056" s="15" t="s">
        <v>5896</v>
      </c>
      <c r="F2056" s="16" t="s">
        <v>24</v>
      </c>
      <c r="G2056" s="15" t="s">
        <v>26</v>
      </c>
      <c r="H2056" s="15" t="s">
        <v>16</v>
      </c>
      <c r="I2056" s="15" t="s">
        <v>17</v>
      </c>
      <c r="J2056" s="15" t="s">
        <v>18</v>
      </c>
      <c r="K2056" s="15" t="s">
        <v>19</v>
      </c>
      <c r="L2056" s="15"/>
      <c r="M2056" s="15" t="s">
        <v>5899</v>
      </c>
      <c r="N2056" s="15" t="s">
        <v>20</v>
      </c>
      <c r="O2056" s="15" t="s">
        <v>21</v>
      </c>
      <c r="P2056" s="15"/>
      <c r="Q2056" s="15" t="s">
        <v>5900</v>
      </c>
      <c r="R2056" s="15" t="s">
        <v>23</v>
      </c>
    </row>
    <row r="2057" spans="1:18" x14ac:dyDescent="0.35">
      <c r="A2057" s="17">
        <f t="shared" si="31"/>
        <v>2048</v>
      </c>
      <c r="B2057" s="15" t="s">
        <v>449</v>
      </c>
      <c r="C2057" s="15" t="s">
        <v>5730</v>
      </c>
      <c r="D2057" s="15" t="s">
        <v>5901</v>
      </c>
      <c r="E2057" s="15" t="s">
        <v>5902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5903</v>
      </c>
      <c r="N2057" s="15" t="s">
        <v>20</v>
      </c>
      <c r="O2057" s="15" t="s">
        <v>21</v>
      </c>
      <c r="P2057" s="15"/>
      <c r="Q2057" s="15" t="s">
        <v>5904</v>
      </c>
      <c r="R2057" s="15" t="s">
        <v>23</v>
      </c>
    </row>
    <row r="2058" spans="1:18" x14ac:dyDescent="0.35">
      <c r="A2058" s="17">
        <f t="shared" si="31"/>
        <v>2049</v>
      </c>
      <c r="B2058" s="15" t="s">
        <v>449</v>
      </c>
      <c r="C2058" s="15" t="s">
        <v>5730</v>
      </c>
      <c r="D2058" s="15" t="s">
        <v>5905</v>
      </c>
      <c r="E2058" s="15" t="s">
        <v>299</v>
      </c>
      <c r="F2058" s="16" t="s">
        <v>24</v>
      </c>
      <c r="G2058" s="15" t="s">
        <v>26</v>
      </c>
      <c r="H2058" s="15" t="s">
        <v>115</v>
      </c>
      <c r="I2058" s="15" t="s">
        <v>17</v>
      </c>
      <c r="J2058" s="15" t="s">
        <v>18</v>
      </c>
      <c r="K2058" s="15" t="s">
        <v>19</v>
      </c>
      <c r="L2058" s="15"/>
      <c r="M2058" s="15" t="s">
        <v>5906</v>
      </c>
      <c r="N2058" s="15" t="s">
        <v>20</v>
      </c>
      <c r="O2058" s="15" t="s">
        <v>21</v>
      </c>
      <c r="P2058" s="15"/>
      <c r="Q2058" s="15" t="s">
        <v>5907</v>
      </c>
      <c r="R2058" s="15" t="s">
        <v>23</v>
      </c>
    </row>
    <row r="2059" spans="1:18" x14ac:dyDescent="0.35">
      <c r="A2059" s="17">
        <f t="shared" si="31"/>
        <v>2050</v>
      </c>
      <c r="B2059" s="15" t="s">
        <v>449</v>
      </c>
      <c r="C2059" s="15" t="s">
        <v>5730</v>
      </c>
      <c r="D2059" s="15" t="s">
        <v>5901</v>
      </c>
      <c r="E2059" s="15" t="s">
        <v>5902</v>
      </c>
      <c r="F2059" s="16" t="s">
        <v>24</v>
      </c>
      <c r="G2059" s="15" t="s">
        <v>26</v>
      </c>
      <c r="H2059" s="15" t="s">
        <v>16</v>
      </c>
      <c r="I2059" s="15" t="s">
        <v>17</v>
      </c>
      <c r="J2059" s="15" t="s">
        <v>18</v>
      </c>
      <c r="K2059" s="15" t="s">
        <v>19</v>
      </c>
      <c r="L2059" s="15"/>
      <c r="M2059" s="15" t="s">
        <v>5908</v>
      </c>
      <c r="N2059" s="15" t="s">
        <v>20</v>
      </c>
      <c r="O2059" s="15" t="s">
        <v>21</v>
      </c>
      <c r="P2059" s="15"/>
      <c r="Q2059" s="15" t="s">
        <v>49</v>
      </c>
      <c r="R2059" s="15" t="s">
        <v>23</v>
      </c>
    </row>
    <row r="2060" spans="1:18" x14ac:dyDescent="0.35">
      <c r="A2060" s="17">
        <f t="shared" ref="A2060:A2123" si="32">A2059+1</f>
        <v>2051</v>
      </c>
      <c r="B2060" s="15" t="s">
        <v>449</v>
      </c>
      <c r="C2060" s="15" t="s">
        <v>5730</v>
      </c>
      <c r="D2060" s="15" t="s">
        <v>5909</v>
      </c>
      <c r="E2060" s="15" t="s">
        <v>5910</v>
      </c>
      <c r="F2060" s="16" t="s">
        <v>24</v>
      </c>
      <c r="G2060" s="15" t="s">
        <v>26</v>
      </c>
      <c r="H2060" s="15" t="s">
        <v>16</v>
      </c>
      <c r="I2060" s="15" t="s">
        <v>17</v>
      </c>
      <c r="J2060" s="15" t="s">
        <v>18</v>
      </c>
      <c r="K2060" s="15" t="s">
        <v>19</v>
      </c>
      <c r="L2060" s="15"/>
      <c r="M2060" s="15" t="s">
        <v>5911</v>
      </c>
      <c r="N2060" s="15" t="s">
        <v>20</v>
      </c>
      <c r="O2060" s="15" t="s">
        <v>21</v>
      </c>
      <c r="P2060" s="15"/>
      <c r="Q2060" s="15" t="s">
        <v>5912</v>
      </c>
      <c r="R2060" s="15" t="s">
        <v>23</v>
      </c>
    </row>
    <row r="2061" spans="1:18" x14ac:dyDescent="0.35">
      <c r="A2061" s="17">
        <f t="shared" si="32"/>
        <v>2052</v>
      </c>
      <c r="B2061" s="15" t="s">
        <v>449</v>
      </c>
      <c r="C2061" s="15" t="s">
        <v>5730</v>
      </c>
      <c r="D2061" s="15" t="s">
        <v>5901</v>
      </c>
      <c r="E2061" s="15" t="s">
        <v>5902</v>
      </c>
      <c r="F2061" s="16" t="s">
        <v>24</v>
      </c>
      <c r="G2061" s="15" t="s">
        <v>26</v>
      </c>
      <c r="H2061" s="15" t="s">
        <v>16</v>
      </c>
      <c r="I2061" s="15" t="s">
        <v>17</v>
      </c>
      <c r="J2061" s="15" t="s">
        <v>18</v>
      </c>
      <c r="K2061" s="15" t="s">
        <v>19</v>
      </c>
      <c r="L2061" s="15"/>
      <c r="M2061" s="15" t="s">
        <v>5913</v>
      </c>
      <c r="N2061" s="15" t="s">
        <v>20</v>
      </c>
      <c r="O2061" s="15" t="s">
        <v>21</v>
      </c>
      <c r="P2061" s="15"/>
      <c r="Q2061" s="15" t="s">
        <v>49</v>
      </c>
      <c r="R2061" s="15" t="s">
        <v>23</v>
      </c>
    </row>
    <row r="2062" spans="1:18" x14ac:dyDescent="0.35">
      <c r="A2062" s="17">
        <f t="shared" si="32"/>
        <v>2053</v>
      </c>
      <c r="B2062" s="15" t="s">
        <v>449</v>
      </c>
      <c r="C2062" s="15" t="s">
        <v>5730</v>
      </c>
      <c r="D2062" s="15" t="s">
        <v>5914</v>
      </c>
      <c r="E2062" s="15" t="s">
        <v>5915</v>
      </c>
      <c r="F2062" s="16" t="s">
        <v>24</v>
      </c>
      <c r="G2062" s="15" t="s">
        <v>26</v>
      </c>
      <c r="H2062" s="15" t="s">
        <v>16</v>
      </c>
      <c r="I2062" s="15" t="s">
        <v>17</v>
      </c>
      <c r="J2062" s="15" t="s">
        <v>18</v>
      </c>
      <c r="K2062" s="15" t="s">
        <v>19</v>
      </c>
      <c r="L2062" s="15"/>
      <c r="M2062" s="15" t="s">
        <v>5916</v>
      </c>
      <c r="N2062" s="15" t="s">
        <v>20</v>
      </c>
      <c r="O2062" s="15" t="s">
        <v>21</v>
      </c>
      <c r="P2062" s="15"/>
      <c r="Q2062" s="15" t="s">
        <v>122</v>
      </c>
      <c r="R2062" s="15" t="s">
        <v>23</v>
      </c>
    </row>
    <row r="2063" spans="1:18" x14ac:dyDescent="0.35">
      <c r="A2063" s="17">
        <f t="shared" si="32"/>
        <v>2054</v>
      </c>
      <c r="B2063" s="15" t="s">
        <v>449</v>
      </c>
      <c r="C2063" s="15" t="s">
        <v>5730</v>
      </c>
      <c r="D2063" s="15" t="s">
        <v>5914</v>
      </c>
      <c r="E2063" s="15" t="s">
        <v>5915</v>
      </c>
      <c r="F2063" s="16" t="s">
        <v>24</v>
      </c>
      <c r="G2063" s="15" t="s">
        <v>26</v>
      </c>
      <c r="H2063" s="15" t="s">
        <v>16</v>
      </c>
      <c r="I2063" s="15" t="s">
        <v>17</v>
      </c>
      <c r="J2063" s="15" t="s">
        <v>18</v>
      </c>
      <c r="K2063" s="15" t="s">
        <v>19</v>
      </c>
      <c r="L2063" s="15"/>
      <c r="M2063" s="15" t="s">
        <v>5917</v>
      </c>
      <c r="N2063" s="15" t="s">
        <v>20</v>
      </c>
      <c r="O2063" s="15" t="s">
        <v>21</v>
      </c>
      <c r="P2063" s="15"/>
      <c r="Q2063" s="15" t="s">
        <v>5918</v>
      </c>
      <c r="R2063" s="15" t="s">
        <v>23</v>
      </c>
    </row>
    <row r="2064" spans="1:18" x14ac:dyDescent="0.35">
      <c r="A2064" s="17">
        <f t="shared" si="32"/>
        <v>2055</v>
      </c>
      <c r="B2064" s="15" t="s">
        <v>449</v>
      </c>
      <c r="C2064" s="15" t="s">
        <v>5730</v>
      </c>
      <c r="D2064" s="15" t="s">
        <v>5914</v>
      </c>
      <c r="E2064" s="15" t="s">
        <v>5915</v>
      </c>
      <c r="F2064" s="16" t="s">
        <v>24</v>
      </c>
      <c r="G2064" s="15" t="s">
        <v>26</v>
      </c>
      <c r="H2064" s="15" t="s">
        <v>16</v>
      </c>
      <c r="I2064" s="15" t="s">
        <v>17</v>
      </c>
      <c r="J2064" s="15" t="s">
        <v>18</v>
      </c>
      <c r="K2064" s="15" t="s">
        <v>19</v>
      </c>
      <c r="L2064" s="15"/>
      <c r="M2064" s="15" t="s">
        <v>5919</v>
      </c>
      <c r="N2064" s="15" t="s">
        <v>20</v>
      </c>
      <c r="O2064" s="15" t="s">
        <v>21</v>
      </c>
      <c r="P2064" s="15"/>
      <c r="Q2064" s="15" t="s">
        <v>5920</v>
      </c>
      <c r="R2064" s="15" t="s">
        <v>23</v>
      </c>
    </row>
    <row r="2065" spans="1:18" x14ac:dyDescent="0.35">
      <c r="A2065" s="17">
        <f t="shared" si="32"/>
        <v>2056</v>
      </c>
      <c r="B2065" s="15" t="s">
        <v>449</v>
      </c>
      <c r="C2065" s="15" t="s">
        <v>5730</v>
      </c>
      <c r="D2065" s="15" t="s">
        <v>5921</v>
      </c>
      <c r="E2065" s="15" t="s">
        <v>5922</v>
      </c>
      <c r="F2065" s="16" t="s">
        <v>30</v>
      </c>
      <c r="G2065" s="15" t="s">
        <v>31</v>
      </c>
      <c r="H2065" s="15" t="s">
        <v>16</v>
      </c>
      <c r="I2065" s="15" t="s">
        <v>17</v>
      </c>
      <c r="J2065" s="15" t="s">
        <v>18</v>
      </c>
      <c r="K2065" s="15" t="s">
        <v>19</v>
      </c>
      <c r="L2065" s="15"/>
      <c r="M2065" s="15" t="s">
        <v>5923</v>
      </c>
      <c r="N2065" s="15" t="s">
        <v>20</v>
      </c>
      <c r="O2065" s="15" t="s">
        <v>21</v>
      </c>
      <c r="P2065" s="15"/>
      <c r="Q2065" s="15" t="s">
        <v>5924</v>
      </c>
      <c r="R2065" s="15" t="s">
        <v>23</v>
      </c>
    </row>
    <row r="2066" spans="1:18" x14ac:dyDescent="0.35">
      <c r="A2066" s="17">
        <f t="shared" si="32"/>
        <v>2057</v>
      </c>
      <c r="B2066" s="15" t="s">
        <v>449</v>
      </c>
      <c r="C2066" s="15" t="s">
        <v>5730</v>
      </c>
      <c r="D2066" s="15" t="s">
        <v>5925</v>
      </c>
      <c r="E2066" s="15" t="s">
        <v>5773</v>
      </c>
      <c r="F2066" s="16" t="s">
        <v>43</v>
      </c>
      <c r="G2066" s="15" t="s">
        <v>44</v>
      </c>
      <c r="H2066" s="15" t="s">
        <v>16</v>
      </c>
      <c r="I2066" s="15" t="s">
        <v>17</v>
      </c>
      <c r="J2066" s="15" t="s">
        <v>18</v>
      </c>
      <c r="K2066" s="15" t="s">
        <v>19</v>
      </c>
      <c r="L2066" s="15"/>
      <c r="M2066" s="15" t="s">
        <v>5926</v>
      </c>
      <c r="N2066" s="15" t="s">
        <v>20</v>
      </c>
      <c r="O2066" s="15" t="s">
        <v>21</v>
      </c>
      <c r="P2066" s="15"/>
      <c r="Q2066" s="15" t="s">
        <v>5927</v>
      </c>
      <c r="R2066" s="15" t="s">
        <v>23</v>
      </c>
    </row>
    <row r="2067" spans="1:18" x14ac:dyDescent="0.35">
      <c r="A2067" s="17">
        <f t="shared" si="32"/>
        <v>2058</v>
      </c>
      <c r="B2067" s="15" t="s">
        <v>449</v>
      </c>
      <c r="C2067" s="15" t="s">
        <v>5730</v>
      </c>
      <c r="D2067" s="15" t="s">
        <v>5921</v>
      </c>
      <c r="E2067" s="15" t="s">
        <v>5922</v>
      </c>
      <c r="F2067" s="16" t="s">
        <v>30</v>
      </c>
      <c r="G2067" s="15" t="s">
        <v>31</v>
      </c>
      <c r="H2067" s="15" t="s">
        <v>16</v>
      </c>
      <c r="I2067" s="15" t="s">
        <v>17</v>
      </c>
      <c r="J2067" s="15" t="s">
        <v>18</v>
      </c>
      <c r="K2067" s="15" t="s">
        <v>19</v>
      </c>
      <c r="L2067" s="15"/>
      <c r="M2067" s="15" t="s">
        <v>5928</v>
      </c>
      <c r="N2067" s="15" t="s">
        <v>20</v>
      </c>
      <c r="O2067" s="15" t="s">
        <v>21</v>
      </c>
      <c r="P2067" s="15"/>
      <c r="Q2067" s="15" t="s">
        <v>5929</v>
      </c>
      <c r="R2067" s="15" t="s">
        <v>23</v>
      </c>
    </row>
    <row r="2068" spans="1:18" x14ac:dyDescent="0.35">
      <c r="A2068" s="17">
        <f t="shared" si="32"/>
        <v>2059</v>
      </c>
      <c r="B2068" s="15" t="s">
        <v>449</v>
      </c>
      <c r="C2068" s="15" t="s">
        <v>5730</v>
      </c>
      <c r="D2068" s="15" t="s">
        <v>5930</v>
      </c>
      <c r="E2068" s="15" t="s">
        <v>313</v>
      </c>
      <c r="F2068" s="16" t="s">
        <v>30</v>
      </c>
      <c r="G2068" s="15" t="s">
        <v>31</v>
      </c>
      <c r="H2068" s="15" t="s">
        <v>16</v>
      </c>
      <c r="I2068" s="15" t="s">
        <v>17</v>
      </c>
      <c r="J2068" s="15" t="s">
        <v>18</v>
      </c>
      <c r="K2068" s="15" t="s">
        <v>19</v>
      </c>
      <c r="L2068" s="15"/>
      <c r="M2068" s="15" t="s">
        <v>5931</v>
      </c>
      <c r="N2068" s="15" t="s">
        <v>20</v>
      </c>
      <c r="O2068" s="15" t="s">
        <v>21</v>
      </c>
      <c r="P2068" s="15"/>
      <c r="Q2068" s="15" t="s">
        <v>5932</v>
      </c>
      <c r="R2068" s="15" t="s">
        <v>23</v>
      </c>
    </row>
    <row r="2069" spans="1:18" x14ac:dyDescent="0.35">
      <c r="A2069" s="17">
        <f t="shared" si="32"/>
        <v>2060</v>
      </c>
      <c r="B2069" s="15" t="s">
        <v>449</v>
      </c>
      <c r="C2069" s="15" t="s">
        <v>5730</v>
      </c>
      <c r="D2069" s="15" t="s">
        <v>5925</v>
      </c>
      <c r="E2069" s="15" t="s">
        <v>5773</v>
      </c>
      <c r="F2069" s="16" t="s">
        <v>43</v>
      </c>
      <c r="G2069" s="15" t="s">
        <v>44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5933</v>
      </c>
      <c r="N2069" s="15" t="s">
        <v>20</v>
      </c>
      <c r="O2069" s="15" t="s">
        <v>21</v>
      </c>
      <c r="P2069" s="15"/>
      <c r="Q2069" s="15" t="s">
        <v>5934</v>
      </c>
      <c r="R2069" s="15" t="s">
        <v>23</v>
      </c>
    </row>
    <row r="2070" spans="1:18" x14ac:dyDescent="0.35">
      <c r="A2070" s="17">
        <f t="shared" si="32"/>
        <v>2061</v>
      </c>
      <c r="B2070" s="15" t="s">
        <v>449</v>
      </c>
      <c r="C2070" s="15" t="s">
        <v>5730</v>
      </c>
      <c r="D2070" s="15" t="s">
        <v>5935</v>
      </c>
      <c r="E2070" s="15" t="s">
        <v>5936</v>
      </c>
      <c r="F2070" s="16" t="s">
        <v>24</v>
      </c>
      <c r="G2070" s="15" t="s">
        <v>26</v>
      </c>
      <c r="H2070" s="15" t="s">
        <v>115</v>
      </c>
      <c r="I2070" s="15" t="s">
        <v>17</v>
      </c>
      <c r="J2070" s="15" t="s">
        <v>18</v>
      </c>
      <c r="K2070" s="15" t="s">
        <v>19</v>
      </c>
      <c r="L2070" s="15"/>
      <c r="M2070" s="15" t="s">
        <v>5937</v>
      </c>
      <c r="N2070" s="15" t="s">
        <v>20</v>
      </c>
      <c r="O2070" s="15" t="s">
        <v>21</v>
      </c>
      <c r="P2070" s="15" t="s">
        <v>218</v>
      </c>
      <c r="Q2070" s="15" t="s">
        <v>5938</v>
      </c>
      <c r="R2070" s="15" t="s">
        <v>23</v>
      </c>
    </row>
    <row r="2071" spans="1:18" x14ac:dyDescent="0.35">
      <c r="A2071" s="17">
        <f t="shared" si="32"/>
        <v>2062</v>
      </c>
      <c r="B2071" s="15" t="s">
        <v>449</v>
      </c>
      <c r="C2071" s="15" t="s">
        <v>5730</v>
      </c>
      <c r="D2071" s="15" t="s">
        <v>5935</v>
      </c>
      <c r="E2071" s="15" t="s">
        <v>5936</v>
      </c>
      <c r="F2071" s="16" t="s">
        <v>24</v>
      </c>
      <c r="G2071" s="15" t="s">
        <v>26</v>
      </c>
      <c r="H2071" s="15" t="s">
        <v>115</v>
      </c>
      <c r="I2071" s="15" t="s">
        <v>17</v>
      </c>
      <c r="J2071" s="15" t="s">
        <v>18</v>
      </c>
      <c r="K2071" s="15" t="s">
        <v>19</v>
      </c>
      <c r="L2071" s="15"/>
      <c r="M2071" s="15" t="s">
        <v>5939</v>
      </c>
      <c r="N2071" s="15" t="s">
        <v>20</v>
      </c>
      <c r="O2071" s="15" t="s">
        <v>21</v>
      </c>
      <c r="P2071" s="15" t="s">
        <v>219</v>
      </c>
      <c r="Q2071" s="15" t="s">
        <v>48</v>
      </c>
      <c r="R2071" s="15" t="s">
        <v>23</v>
      </c>
    </row>
    <row r="2072" spans="1:18" x14ac:dyDescent="0.35">
      <c r="A2072" s="17">
        <f t="shared" si="32"/>
        <v>2063</v>
      </c>
      <c r="B2072" s="15" t="s">
        <v>449</v>
      </c>
      <c r="C2072" s="15" t="s">
        <v>5730</v>
      </c>
      <c r="D2072" s="15" t="s">
        <v>5940</v>
      </c>
      <c r="E2072" s="15" t="s">
        <v>5941</v>
      </c>
      <c r="F2072" s="16" t="s">
        <v>24</v>
      </c>
      <c r="G2072" s="15" t="s">
        <v>26</v>
      </c>
      <c r="H2072" s="15" t="s">
        <v>16</v>
      </c>
      <c r="I2072" s="15" t="s">
        <v>17</v>
      </c>
      <c r="J2072" s="15" t="s">
        <v>18</v>
      </c>
      <c r="K2072" s="15" t="s">
        <v>19</v>
      </c>
      <c r="L2072" s="15"/>
      <c r="M2072" s="15" t="s">
        <v>5942</v>
      </c>
      <c r="N2072" s="15" t="s">
        <v>20</v>
      </c>
      <c r="O2072" s="15" t="s">
        <v>21</v>
      </c>
      <c r="P2072" s="15"/>
      <c r="Q2072" s="15" t="s">
        <v>48</v>
      </c>
      <c r="R2072" s="15" t="s">
        <v>23</v>
      </c>
    </row>
    <row r="2073" spans="1:18" x14ac:dyDescent="0.35">
      <c r="A2073" s="17">
        <f t="shared" si="32"/>
        <v>2064</v>
      </c>
      <c r="B2073" s="15" t="s">
        <v>449</v>
      </c>
      <c r="C2073" s="15" t="s">
        <v>5730</v>
      </c>
      <c r="D2073" s="15" t="s">
        <v>5940</v>
      </c>
      <c r="E2073" s="15" t="s">
        <v>5941</v>
      </c>
      <c r="F2073" s="16" t="s">
        <v>24</v>
      </c>
      <c r="G2073" s="15" t="s">
        <v>26</v>
      </c>
      <c r="H2073" s="15" t="s">
        <v>16</v>
      </c>
      <c r="I2073" s="15" t="s">
        <v>17</v>
      </c>
      <c r="J2073" s="15" t="s">
        <v>18</v>
      </c>
      <c r="K2073" s="15" t="s">
        <v>19</v>
      </c>
      <c r="L2073" s="15"/>
      <c r="M2073" s="15" t="s">
        <v>5943</v>
      </c>
      <c r="N2073" s="15" t="s">
        <v>20</v>
      </c>
      <c r="O2073" s="15" t="s">
        <v>21</v>
      </c>
      <c r="P2073" s="15"/>
      <c r="Q2073" s="15" t="s">
        <v>49</v>
      </c>
      <c r="R2073" s="15" t="s">
        <v>23</v>
      </c>
    </row>
    <row r="2074" spans="1:18" x14ac:dyDescent="0.35">
      <c r="A2074" s="17">
        <f t="shared" si="32"/>
        <v>2065</v>
      </c>
      <c r="B2074" s="15" t="s">
        <v>449</v>
      </c>
      <c r="C2074" s="15" t="s">
        <v>5730</v>
      </c>
      <c r="D2074" s="15" t="s">
        <v>5930</v>
      </c>
      <c r="E2074" s="15" t="s">
        <v>313</v>
      </c>
      <c r="F2074" s="16" t="s">
        <v>30</v>
      </c>
      <c r="G2074" s="15" t="s">
        <v>31</v>
      </c>
      <c r="H2074" s="15" t="s">
        <v>16</v>
      </c>
      <c r="I2074" s="15" t="s">
        <v>17</v>
      </c>
      <c r="J2074" s="15" t="s">
        <v>18</v>
      </c>
      <c r="K2074" s="15" t="s">
        <v>19</v>
      </c>
      <c r="L2074" s="15"/>
      <c r="M2074" s="15" t="s">
        <v>5944</v>
      </c>
      <c r="N2074" s="15" t="s">
        <v>20</v>
      </c>
      <c r="O2074" s="15" t="s">
        <v>21</v>
      </c>
      <c r="P2074" s="15"/>
      <c r="Q2074" s="15" t="s">
        <v>5945</v>
      </c>
      <c r="R2074" s="15" t="s">
        <v>23</v>
      </c>
    </row>
    <row r="2075" spans="1:18" x14ac:dyDescent="0.35">
      <c r="A2075" s="17">
        <f t="shared" si="32"/>
        <v>2066</v>
      </c>
      <c r="B2075" s="15" t="s">
        <v>449</v>
      </c>
      <c r="C2075" s="15" t="s">
        <v>5730</v>
      </c>
      <c r="D2075" s="15" t="s">
        <v>5946</v>
      </c>
      <c r="E2075" s="15" t="s">
        <v>463</v>
      </c>
      <c r="F2075" s="16" t="s">
        <v>43</v>
      </c>
      <c r="G2075" s="15" t="s">
        <v>55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5947</v>
      </c>
      <c r="N2075" s="15" t="s">
        <v>20</v>
      </c>
      <c r="O2075" s="15" t="s">
        <v>21</v>
      </c>
      <c r="P2075" s="15"/>
      <c r="Q2075" s="15" t="s">
        <v>5948</v>
      </c>
      <c r="R2075" s="15" t="s">
        <v>23</v>
      </c>
    </row>
    <row r="2076" spans="1:18" x14ac:dyDescent="0.35">
      <c r="A2076" s="17">
        <f t="shared" si="32"/>
        <v>2067</v>
      </c>
      <c r="B2076" s="15" t="s">
        <v>449</v>
      </c>
      <c r="C2076" s="15" t="s">
        <v>5730</v>
      </c>
      <c r="D2076" s="15" t="s">
        <v>5946</v>
      </c>
      <c r="E2076" s="15" t="s">
        <v>463</v>
      </c>
      <c r="F2076" s="16" t="s">
        <v>43</v>
      </c>
      <c r="G2076" s="15" t="s">
        <v>55</v>
      </c>
      <c r="H2076" s="15" t="s">
        <v>16</v>
      </c>
      <c r="I2076" s="15" t="s">
        <v>17</v>
      </c>
      <c r="J2076" s="15" t="s">
        <v>18</v>
      </c>
      <c r="K2076" s="15" t="s">
        <v>19</v>
      </c>
      <c r="L2076" s="15"/>
      <c r="M2076" s="15" t="s">
        <v>5949</v>
      </c>
      <c r="N2076" s="15" t="s">
        <v>20</v>
      </c>
      <c r="O2076" s="15" t="s">
        <v>21</v>
      </c>
      <c r="P2076" s="15"/>
      <c r="Q2076" s="15" t="s">
        <v>22</v>
      </c>
      <c r="R2076" s="15" t="s">
        <v>23</v>
      </c>
    </row>
    <row r="2077" spans="1:18" x14ac:dyDescent="0.35">
      <c r="A2077" s="17">
        <f t="shared" si="32"/>
        <v>2068</v>
      </c>
      <c r="B2077" s="15" t="s">
        <v>449</v>
      </c>
      <c r="C2077" s="15" t="s">
        <v>5730</v>
      </c>
      <c r="D2077" s="15" t="s">
        <v>5772</v>
      </c>
      <c r="E2077" s="15" t="s">
        <v>5773</v>
      </c>
      <c r="F2077" s="16" t="s">
        <v>43</v>
      </c>
      <c r="G2077" s="15" t="s">
        <v>55</v>
      </c>
      <c r="H2077" s="15" t="s">
        <v>16</v>
      </c>
      <c r="I2077" s="15" t="s">
        <v>17</v>
      </c>
      <c r="J2077" s="15" t="s">
        <v>18</v>
      </c>
      <c r="K2077" s="15" t="s">
        <v>19</v>
      </c>
      <c r="L2077" s="15"/>
      <c r="M2077" s="15" t="s">
        <v>5950</v>
      </c>
      <c r="N2077" s="15" t="s">
        <v>20</v>
      </c>
      <c r="O2077" s="15" t="s">
        <v>21</v>
      </c>
      <c r="P2077" s="15"/>
      <c r="Q2077" s="15" t="s">
        <v>5951</v>
      </c>
      <c r="R2077" s="15" t="s">
        <v>23</v>
      </c>
    </row>
    <row r="2078" spans="1:18" x14ac:dyDescent="0.35">
      <c r="A2078" s="17">
        <f t="shared" si="32"/>
        <v>2069</v>
      </c>
      <c r="B2078" s="15" t="s">
        <v>449</v>
      </c>
      <c r="C2078" s="15" t="s">
        <v>5730</v>
      </c>
      <c r="D2078" s="15" t="s">
        <v>5772</v>
      </c>
      <c r="E2078" s="15" t="s">
        <v>5773</v>
      </c>
      <c r="F2078" s="16" t="s">
        <v>43</v>
      </c>
      <c r="G2078" s="15" t="s">
        <v>55</v>
      </c>
      <c r="H2078" s="15" t="s">
        <v>16</v>
      </c>
      <c r="I2078" s="15" t="s">
        <v>17</v>
      </c>
      <c r="J2078" s="15" t="s">
        <v>18</v>
      </c>
      <c r="K2078" s="15" t="s">
        <v>19</v>
      </c>
      <c r="L2078" s="15"/>
      <c r="M2078" s="15" t="s">
        <v>5952</v>
      </c>
      <c r="N2078" s="15" t="s">
        <v>20</v>
      </c>
      <c r="O2078" s="15" t="s">
        <v>21</v>
      </c>
      <c r="P2078" s="15"/>
      <c r="Q2078" s="15" t="s">
        <v>5953</v>
      </c>
      <c r="R2078" s="15" t="s">
        <v>23</v>
      </c>
    </row>
    <row r="2079" spans="1:18" x14ac:dyDescent="0.35">
      <c r="A2079" s="17">
        <f t="shared" si="32"/>
        <v>2070</v>
      </c>
      <c r="B2079" s="15" t="s">
        <v>449</v>
      </c>
      <c r="C2079" s="15" t="s">
        <v>5730</v>
      </c>
      <c r="D2079" s="15" t="s">
        <v>5772</v>
      </c>
      <c r="E2079" s="15" t="s">
        <v>5773</v>
      </c>
      <c r="F2079" s="16" t="s">
        <v>43</v>
      </c>
      <c r="G2079" s="15" t="s">
        <v>55</v>
      </c>
      <c r="H2079" s="15" t="s">
        <v>16</v>
      </c>
      <c r="I2079" s="15" t="s">
        <v>17</v>
      </c>
      <c r="J2079" s="15" t="s">
        <v>18</v>
      </c>
      <c r="K2079" s="15" t="s">
        <v>19</v>
      </c>
      <c r="L2079" s="15"/>
      <c r="M2079" s="15" t="s">
        <v>5954</v>
      </c>
      <c r="N2079" s="15" t="s">
        <v>20</v>
      </c>
      <c r="O2079" s="15" t="s">
        <v>21</v>
      </c>
      <c r="P2079" s="15"/>
      <c r="Q2079" s="15" t="s">
        <v>5955</v>
      </c>
      <c r="R2079" s="15" t="s">
        <v>23</v>
      </c>
    </row>
    <row r="2080" spans="1:18" x14ac:dyDescent="0.35">
      <c r="A2080" s="17">
        <f t="shared" si="32"/>
        <v>2071</v>
      </c>
      <c r="B2080" s="15" t="s">
        <v>449</v>
      </c>
      <c r="C2080" s="15" t="s">
        <v>5730</v>
      </c>
      <c r="D2080" s="15" t="s">
        <v>5772</v>
      </c>
      <c r="E2080" s="15" t="s">
        <v>5773</v>
      </c>
      <c r="F2080" s="16" t="s">
        <v>43</v>
      </c>
      <c r="G2080" s="15" t="s">
        <v>55</v>
      </c>
      <c r="H2080" s="15" t="s">
        <v>16</v>
      </c>
      <c r="I2080" s="15" t="s">
        <v>17</v>
      </c>
      <c r="J2080" s="15" t="s">
        <v>18</v>
      </c>
      <c r="K2080" s="15" t="s">
        <v>19</v>
      </c>
      <c r="L2080" s="15"/>
      <c r="M2080" s="15" t="s">
        <v>5956</v>
      </c>
      <c r="N2080" s="15" t="s">
        <v>20</v>
      </c>
      <c r="O2080" s="15" t="s">
        <v>21</v>
      </c>
      <c r="P2080" s="15"/>
      <c r="Q2080" s="15" t="s">
        <v>5957</v>
      </c>
      <c r="R2080" s="15" t="s">
        <v>23</v>
      </c>
    </row>
    <row r="2081" spans="1:18" x14ac:dyDescent="0.35">
      <c r="A2081" s="17">
        <f t="shared" si="32"/>
        <v>2072</v>
      </c>
      <c r="B2081" s="15" t="s">
        <v>449</v>
      </c>
      <c r="C2081" s="15" t="s">
        <v>5730</v>
      </c>
      <c r="D2081" s="15" t="s">
        <v>5958</v>
      </c>
      <c r="E2081" s="15" t="s">
        <v>5959</v>
      </c>
      <c r="F2081" s="16" t="s">
        <v>43</v>
      </c>
      <c r="G2081" s="15" t="s">
        <v>55</v>
      </c>
      <c r="H2081" s="15" t="s">
        <v>16</v>
      </c>
      <c r="I2081" s="15" t="s">
        <v>17</v>
      </c>
      <c r="J2081" s="15" t="s">
        <v>18</v>
      </c>
      <c r="K2081" s="15" t="s">
        <v>19</v>
      </c>
      <c r="L2081" s="15"/>
      <c r="M2081" s="15" t="s">
        <v>5960</v>
      </c>
      <c r="N2081" s="15" t="s">
        <v>20</v>
      </c>
      <c r="O2081" s="15" t="s">
        <v>21</v>
      </c>
      <c r="P2081" s="15"/>
      <c r="Q2081" s="15" t="s">
        <v>5961</v>
      </c>
      <c r="R2081" s="15" t="s">
        <v>23</v>
      </c>
    </row>
    <row r="2082" spans="1:18" x14ac:dyDescent="0.35">
      <c r="A2082" s="17">
        <f t="shared" si="32"/>
        <v>2073</v>
      </c>
      <c r="B2082" s="15" t="s">
        <v>449</v>
      </c>
      <c r="C2082" s="15" t="s">
        <v>5730</v>
      </c>
      <c r="D2082" s="15" t="s">
        <v>5958</v>
      </c>
      <c r="E2082" s="15" t="s">
        <v>5959</v>
      </c>
      <c r="F2082" s="16" t="s">
        <v>43</v>
      </c>
      <c r="G2082" s="15" t="s">
        <v>55</v>
      </c>
      <c r="H2082" s="15" t="s">
        <v>16</v>
      </c>
      <c r="I2082" s="15" t="s">
        <v>17</v>
      </c>
      <c r="J2082" s="15" t="s">
        <v>18</v>
      </c>
      <c r="K2082" s="15" t="s">
        <v>19</v>
      </c>
      <c r="L2082" s="15"/>
      <c r="M2082" s="15" t="s">
        <v>5962</v>
      </c>
      <c r="N2082" s="15" t="s">
        <v>20</v>
      </c>
      <c r="O2082" s="15" t="s">
        <v>21</v>
      </c>
      <c r="P2082" s="15"/>
      <c r="Q2082" s="15" t="s">
        <v>5963</v>
      </c>
      <c r="R2082" s="15" t="s">
        <v>23</v>
      </c>
    </row>
    <row r="2083" spans="1:18" x14ac:dyDescent="0.35">
      <c r="A2083" s="17">
        <f t="shared" si="32"/>
        <v>2074</v>
      </c>
      <c r="B2083" s="15" t="s">
        <v>449</v>
      </c>
      <c r="C2083" s="15" t="s">
        <v>5730</v>
      </c>
      <c r="D2083" s="15" t="s">
        <v>5964</v>
      </c>
      <c r="E2083" s="15" t="s">
        <v>5965</v>
      </c>
      <c r="F2083" s="16" t="s">
        <v>24</v>
      </c>
      <c r="G2083" s="15" t="s">
        <v>26</v>
      </c>
      <c r="H2083" s="15" t="s">
        <v>33</v>
      </c>
      <c r="I2083" s="15" t="s">
        <v>17</v>
      </c>
      <c r="J2083" s="15" t="s">
        <v>34</v>
      </c>
      <c r="K2083" s="15" t="s">
        <v>35</v>
      </c>
      <c r="L2083" s="15"/>
      <c r="M2083" s="15" t="s">
        <v>5966</v>
      </c>
      <c r="N2083" s="15" t="s">
        <v>20</v>
      </c>
      <c r="O2083" s="15" t="s">
        <v>21</v>
      </c>
      <c r="P2083" s="15"/>
      <c r="Q2083" s="15" t="s">
        <v>5967</v>
      </c>
      <c r="R2083" s="15" t="s">
        <v>23</v>
      </c>
    </row>
    <row r="2084" spans="1:18" x14ac:dyDescent="0.35">
      <c r="A2084" s="17">
        <f t="shared" si="32"/>
        <v>2075</v>
      </c>
      <c r="B2084" s="15" t="s">
        <v>449</v>
      </c>
      <c r="C2084" s="15" t="s">
        <v>5730</v>
      </c>
      <c r="D2084" s="15" t="s">
        <v>5964</v>
      </c>
      <c r="E2084" s="15" t="s">
        <v>5965</v>
      </c>
      <c r="F2084" s="16" t="s">
        <v>24</v>
      </c>
      <c r="G2084" s="15" t="s">
        <v>26</v>
      </c>
      <c r="H2084" s="15" t="s">
        <v>33</v>
      </c>
      <c r="I2084" s="15" t="s">
        <v>17</v>
      </c>
      <c r="J2084" s="15" t="s">
        <v>34</v>
      </c>
      <c r="K2084" s="15" t="s">
        <v>35</v>
      </c>
      <c r="L2084" s="15"/>
      <c r="M2084" s="15" t="s">
        <v>5968</v>
      </c>
      <c r="N2084" s="15" t="s">
        <v>20</v>
      </c>
      <c r="O2084" s="15" t="s">
        <v>21</v>
      </c>
      <c r="P2084" s="15"/>
      <c r="Q2084" s="15" t="s">
        <v>5969</v>
      </c>
      <c r="R2084" s="15" t="s">
        <v>23</v>
      </c>
    </row>
    <row r="2085" spans="1:18" x14ac:dyDescent="0.35">
      <c r="A2085" s="17">
        <f t="shared" si="32"/>
        <v>2076</v>
      </c>
      <c r="B2085" s="15" t="s">
        <v>449</v>
      </c>
      <c r="C2085" s="15" t="s">
        <v>5730</v>
      </c>
      <c r="D2085" s="15" t="s">
        <v>5878</v>
      </c>
      <c r="E2085" s="15" t="s">
        <v>82</v>
      </c>
      <c r="F2085" s="16" t="s">
        <v>24</v>
      </c>
      <c r="G2085" s="15" t="s">
        <v>26</v>
      </c>
      <c r="H2085" s="15" t="s">
        <v>16</v>
      </c>
      <c r="I2085" s="15" t="s">
        <v>17</v>
      </c>
      <c r="J2085" s="15" t="s">
        <v>18</v>
      </c>
      <c r="K2085" s="15" t="s">
        <v>19</v>
      </c>
      <c r="L2085" s="15"/>
      <c r="M2085" s="15" t="s">
        <v>5970</v>
      </c>
      <c r="N2085" s="15" t="s">
        <v>20</v>
      </c>
      <c r="O2085" s="15" t="s">
        <v>21</v>
      </c>
      <c r="P2085" s="15"/>
      <c r="Q2085" s="15" t="s">
        <v>49</v>
      </c>
      <c r="R2085" s="15" t="s">
        <v>23</v>
      </c>
    </row>
    <row r="2086" spans="1:18" x14ac:dyDescent="0.35">
      <c r="A2086" s="17">
        <f t="shared" si="32"/>
        <v>2077</v>
      </c>
      <c r="B2086" s="15" t="s">
        <v>449</v>
      </c>
      <c r="C2086" s="15" t="s">
        <v>5730</v>
      </c>
      <c r="D2086" s="15" t="s">
        <v>5878</v>
      </c>
      <c r="E2086" s="15" t="s">
        <v>82</v>
      </c>
      <c r="F2086" s="16" t="s">
        <v>24</v>
      </c>
      <c r="G2086" s="15" t="s">
        <v>26</v>
      </c>
      <c r="H2086" s="15" t="s">
        <v>16</v>
      </c>
      <c r="I2086" s="15" t="s">
        <v>17</v>
      </c>
      <c r="J2086" s="15" t="s">
        <v>18</v>
      </c>
      <c r="K2086" s="15" t="s">
        <v>19</v>
      </c>
      <c r="L2086" s="15"/>
      <c r="M2086" s="15" t="s">
        <v>5971</v>
      </c>
      <c r="N2086" s="15" t="s">
        <v>20</v>
      </c>
      <c r="O2086" s="15" t="s">
        <v>21</v>
      </c>
      <c r="P2086" s="15"/>
      <c r="Q2086" s="15" t="s">
        <v>5972</v>
      </c>
      <c r="R2086" s="15" t="s">
        <v>23</v>
      </c>
    </row>
    <row r="2087" spans="1:18" x14ac:dyDescent="0.35">
      <c r="A2087" s="17">
        <f t="shared" si="32"/>
        <v>2078</v>
      </c>
      <c r="B2087" s="15" t="s">
        <v>449</v>
      </c>
      <c r="C2087" s="15" t="s">
        <v>5730</v>
      </c>
      <c r="D2087" s="15" t="s">
        <v>5878</v>
      </c>
      <c r="E2087" s="15" t="s">
        <v>82</v>
      </c>
      <c r="F2087" s="16" t="s">
        <v>24</v>
      </c>
      <c r="G2087" s="15" t="s">
        <v>26</v>
      </c>
      <c r="H2087" s="15" t="s">
        <v>16</v>
      </c>
      <c r="I2087" s="15" t="s">
        <v>17</v>
      </c>
      <c r="J2087" s="15" t="s">
        <v>18</v>
      </c>
      <c r="K2087" s="15" t="s">
        <v>19</v>
      </c>
      <c r="L2087" s="15"/>
      <c r="M2087" s="15" t="s">
        <v>5973</v>
      </c>
      <c r="N2087" s="15" t="s">
        <v>20</v>
      </c>
      <c r="O2087" s="15" t="s">
        <v>21</v>
      </c>
      <c r="P2087" s="15"/>
      <c r="Q2087" s="15" t="s">
        <v>49</v>
      </c>
      <c r="R2087" s="15" t="s">
        <v>23</v>
      </c>
    </row>
    <row r="2088" spans="1:18" x14ac:dyDescent="0.35">
      <c r="A2088" s="17">
        <f t="shared" si="32"/>
        <v>2079</v>
      </c>
      <c r="B2088" s="15" t="s">
        <v>449</v>
      </c>
      <c r="C2088" s="15" t="s">
        <v>5730</v>
      </c>
      <c r="D2088" s="15" t="s">
        <v>5878</v>
      </c>
      <c r="E2088" s="15" t="s">
        <v>82</v>
      </c>
      <c r="F2088" s="16" t="s">
        <v>24</v>
      </c>
      <c r="G2088" s="15" t="s">
        <v>26</v>
      </c>
      <c r="H2088" s="15" t="s">
        <v>16</v>
      </c>
      <c r="I2088" s="15" t="s">
        <v>17</v>
      </c>
      <c r="J2088" s="15" t="s">
        <v>18</v>
      </c>
      <c r="K2088" s="15" t="s">
        <v>19</v>
      </c>
      <c r="L2088" s="15"/>
      <c r="M2088" s="15" t="s">
        <v>5974</v>
      </c>
      <c r="N2088" s="15" t="s">
        <v>20</v>
      </c>
      <c r="O2088" s="15" t="s">
        <v>21</v>
      </c>
      <c r="P2088" s="15"/>
      <c r="Q2088" s="15" t="s">
        <v>49</v>
      </c>
      <c r="R2088" s="15" t="s">
        <v>23</v>
      </c>
    </row>
    <row r="2089" spans="1:18" x14ac:dyDescent="0.35">
      <c r="A2089" s="17">
        <f t="shared" si="32"/>
        <v>2080</v>
      </c>
      <c r="B2089" s="15" t="s">
        <v>449</v>
      </c>
      <c r="C2089" s="15" t="s">
        <v>5730</v>
      </c>
      <c r="D2089" s="15" t="s">
        <v>5964</v>
      </c>
      <c r="E2089" s="15" t="s">
        <v>5965</v>
      </c>
      <c r="F2089" s="16" t="s">
        <v>24</v>
      </c>
      <c r="G2089" s="15" t="s">
        <v>26</v>
      </c>
      <c r="H2089" s="15" t="s">
        <v>33</v>
      </c>
      <c r="I2089" s="15" t="s">
        <v>17</v>
      </c>
      <c r="J2089" s="15" t="s">
        <v>34</v>
      </c>
      <c r="K2089" s="15" t="s">
        <v>35</v>
      </c>
      <c r="L2089" s="15"/>
      <c r="M2089" s="15" t="s">
        <v>5975</v>
      </c>
      <c r="N2089" s="15" t="s">
        <v>20</v>
      </c>
      <c r="O2089" s="15" t="s">
        <v>21</v>
      </c>
      <c r="P2089" s="15"/>
      <c r="Q2089" s="15" t="s">
        <v>5976</v>
      </c>
      <c r="R2089" s="15" t="s">
        <v>23</v>
      </c>
    </row>
    <row r="2090" spans="1:18" x14ac:dyDescent="0.35">
      <c r="A2090" s="17">
        <f t="shared" si="32"/>
        <v>2081</v>
      </c>
      <c r="B2090" s="15" t="s">
        <v>449</v>
      </c>
      <c r="C2090" s="15" t="s">
        <v>5730</v>
      </c>
      <c r="D2090" s="15" t="s">
        <v>5935</v>
      </c>
      <c r="E2090" s="15" t="s">
        <v>5936</v>
      </c>
      <c r="F2090" s="16" t="s">
        <v>24</v>
      </c>
      <c r="G2090" s="15" t="s">
        <v>26</v>
      </c>
      <c r="H2090" s="15" t="s">
        <v>115</v>
      </c>
      <c r="I2090" s="15" t="s">
        <v>17</v>
      </c>
      <c r="J2090" s="15" t="s">
        <v>18</v>
      </c>
      <c r="K2090" s="15" t="s">
        <v>19</v>
      </c>
      <c r="L2090" s="15"/>
      <c r="M2090" s="15" t="s">
        <v>5977</v>
      </c>
      <c r="N2090" s="15" t="s">
        <v>20</v>
      </c>
      <c r="O2090" s="15" t="s">
        <v>21</v>
      </c>
      <c r="P2090" s="15" t="s">
        <v>51</v>
      </c>
      <c r="Q2090" s="15" t="s">
        <v>5978</v>
      </c>
      <c r="R2090" s="15" t="s">
        <v>23</v>
      </c>
    </row>
    <row r="2091" spans="1:18" x14ac:dyDescent="0.35">
      <c r="A2091" s="17">
        <f t="shared" si="32"/>
        <v>2082</v>
      </c>
      <c r="B2091" s="15" t="s">
        <v>449</v>
      </c>
      <c r="C2091" s="15" t="s">
        <v>5730</v>
      </c>
      <c r="D2091" s="15" t="s">
        <v>5935</v>
      </c>
      <c r="E2091" s="15" t="s">
        <v>5936</v>
      </c>
      <c r="F2091" s="16" t="s">
        <v>24</v>
      </c>
      <c r="G2091" s="15" t="s">
        <v>26</v>
      </c>
      <c r="H2091" s="15" t="s">
        <v>115</v>
      </c>
      <c r="I2091" s="15" t="s">
        <v>17</v>
      </c>
      <c r="J2091" s="15" t="s">
        <v>18</v>
      </c>
      <c r="K2091" s="15" t="s">
        <v>19</v>
      </c>
      <c r="L2091" s="15"/>
      <c r="M2091" s="15" t="s">
        <v>5979</v>
      </c>
      <c r="N2091" s="15" t="s">
        <v>20</v>
      </c>
      <c r="O2091" s="15" t="s">
        <v>21</v>
      </c>
      <c r="P2091" s="15" t="s">
        <v>326</v>
      </c>
      <c r="Q2091" s="15" t="s">
        <v>5980</v>
      </c>
      <c r="R2091" s="15" t="s">
        <v>23</v>
      </c>
    </row>
    <row r="2092" spans="1:18" x14ac:dyDescent="0.35">
      <c r="A2092" s="17">
        <f t="shared" si="32"/>
        <v>2083</v>
      </c>
      <c r="B2092" s="15" t="s">
        <v>449</v>
      </c>
      <c r="C2092" s="15" t="s">
        <v>5730</v>
      </c>
      <c r="D2092" s="15" t="s">
        <v>5964</v>
      </c>
      <c r="E2092" s="15" t="s">
        <v>5965</v>
      </c>
      <c r="F2092" s="16" t="s">
        <v>24</v>
      </c>
      <c r="G2092" s="15" t="s">
        <v>26</v>
      </c>
      <c r="H2092" s="15" t="s">
        <v>33</v>
      </c>
      <c r="I2092" s="15" t="s">
        <v>17</v>
      </c>
      <c r="J2092" s="15" t="s">
        <v>34</v>
      </c>
      <c r="K2092" s="15" t="s">
        <v>35</v>
      </c>
      <c r="L2092" s="15"/>
      <c r="M2092" s="15" t="s">
        <v>5981</v>
      </c>
      <c r="N2092" s="15" t="s">
        <v>20</v>
      </c>
      <c r="O2092" s="15" t="s">
        <v>21</v>
      </c>
      <c r="P2092" s="15"/>
      <c r="Q2092" s="15" t="s">
        <v>5982</v>
      </c>
      <c r="R2092" s="15" t="s">
        <v>23</v>
      </c>
    </row>
    <row r="2093" spans="1:18" x14ac:dyDescent="0.35">
      <c r="A2093" s="17">
        <f t="shared" si="32"/>
        <v>2084</v>
      </c>
      <c r="B2093" s="15" t="s">
        <v>449</v>
      </c>
      <c r="C2093" s="15" t="s">
        <v>5730</v>
      </c>
      <c r="D2093" s="15" t="s">
        <v>5983</v>
      </c>
      <c r="E2093" s="15" t="s">
        <v>5984</v>
      </c>
      <c r="F2093" s="16" t="s">
        <v>24</v>
      </c>
      <c r="G2093" s="15" t="s">
        <v>26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5985</v>
      </c>
      <c r="N2093" s="15" t="s">
        <v>20</v>
      </c>
      <c r="O2093" s="15" t="s">
        <v>21</v>
      </c>
      <c r="P2093" s="15"/>
      <c r="Q2093" s="15" t="s">
        <v>49</v>
      </c>
      <c r="R2093" s="15" t="s">
        <v>23</v>
      </c>
    </row>
    <row r="2094" spans="1:18" x14ac:dyDescent="0.35">
      <c r="A2094" s="17">
        <f t="shared" si="32"/>
        <v>2085</v>
      </c>
      <c r="B2094" s="15" t="s">
        <v>449</v>
      </c>
      <c r="C2094" s="15" t="s">
        <v>5730</v>
      </c>
      <c r="D2094" s="15" t="s">
        <v>5986</v>
      </c>
      <c r="E2094" s="15" t="s">
        <v>5987</v>
      </c>
      <c r="F2094" s="16" t="s">
        <v>24</v>
      </c>
      <c r="G2094" s="15" t="s">
        <v>26</v>
      </c>
      <c r="H2094" s="15" t="s">
        <v>16</v>
      </c>
      <c r="I2094" s="15" t="s">
        <v>17</v>
      </c>
      <c r="J2094" s="15" t="s">
        <v>18</v>
      </c>
      <c r="K2094" s="15" t="s">
        <v>19</v>
      </c>
      <c r="L2094" s="15"/>
      <c r="M2094" s="15" t="s">
        <v>5988</v>
      </c>
      <c r="N2094" s="15" t="s">
        <v>20</v>
      </c>
      <c r="O2094" s="15" t="s">
        <v>21</v>
      </c>
      <c r="P2094" s="15"/>
      <c r="Q2094" s="15" t="s">
        <v>125</v>
      </c>
      <c r="R2094" s="15" t="s">
        <v>23</v>
      </c>
    </row>
    <row r="2095" spans="1:18" x14ac:dyDescent="0.35">
      <c r="A2095" s="17">
        <f t="shared" si="32"/>
        <v>2086</v>
      </c>
      <c r="B2095" s="15" t="s">
        <v>449</v>
      </c>
      <c r="C2095" s="15" t="s">
        <v>5730</v>
      </c>
      <c r="D2095" s="15" t="s">
        <v>5989</v>
      </c>
      <c r="E2095" s="15" t="s">
        <v>5990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5991</v>
      </c>
      <c r="N2095" s="15" t="s">
        <v>20</v>
      </c>
      <c r="O2095" s="15" t="s">
        <v>21</v>
      </c>
      <c r="P2095" s="15"/>
      <c r="Q2095" s="15" t="s">
        <v>49</v>
      </c>
      <c r="R2095" s="15" t="s">
        <v>23</v>
      </c>
    </row>
    <row r="2096" spans="1:18" x14ac:dyDescent="0.35">
      <c r="A2096" s="17">
        <f t="shared" si="32"/>
        <v>2087</v>
      </c>
      <c r="B2096" s="15" t="s">
        <v>449</v>
      </c>
      <c r="C2096" s="15" t="s">
        <v>5730</v>
      </c>
      <c r="D2096" s="15" t="s">
        <v>5992</v>
      </c>
      <c r="E2096" s="15" t="s">
        <v>432</v>
      </c>
      <c r="F2096" s="16" t="s">
        <v>24</v>
      </c>
      <c r="G2096" s="15" t="s">
        <v>26</v>
      </c>
      <c r="H2096" s="15" t="s">
        <v>16</v>
      </c>
      <c r="I2096" s="15" t="s">
        <v>17</v>
      </c>
      <c r="J2096" s="15" t="s">
        <v>18</v>
      </c>
      <c r="K2096" s="15" t="s">
        <v>19</v>
      </c>
      <c r="L2096" s="15"/>
      <c r="M2096" s="15" t="s">
        <v>5993</v>
      </c>
      <c r="N2096" s="15" t="s">
        <v>20</v>
      </c>
      <c r="O2096" s="15" t="s">
        <v>21</v>
      </c>
      <c r="P2096" s="15" t="s">
        <v>353</v>
      </c>
      <c r="Q2096" s="15" t="s">
        <v>49</v>
      </c>
      <c r="R2096" s="15" t="s">
        <v>23</v>
      </c>
    </row>
    <row r="2097" spans="1:18" x14ac:dyDescent="0.35">
      <c r="A2097" s="17">
        <f t="shared" si="32"/>
        <v>2088</v>
      </c>
      <c r="B2097" s="15" t="s">
        <v>449</v>
      </c>
      <c r="C2097" s="15" t="s">
        <v>5730</v>
      </c>
      <c r="D2097" s="15" t="s">
        <v>5989</v>
      </c>
      <c r="E2097" s="15" t="s">
        <v>5990</v>
      </c>
      <c r="F2097" s="16" t="s">
        <v>24</v>
      </c>
      <c r="G2097" s="15" t="s">
        <v>26</v>
      </c>
      <c r="H2097" s="15" t="s">
        <v>16</v>
      </c>
      <c r="I2097" s="15" t="s">
        <v>17</v>
      </c>
      <c r="J2097" s="15" t="s">
        <v>18</v>
      </c>
      <c r="K2097" s="15" t="s">
        <v>19</v>
      </c>
      <c r="L2097" s="15"/>
      <c r="M2097" s="15" t="s">
        <v>5994</v>
      </c>
      <c r="N2097" s="15" t="s">
        <v>20</v>
      </c>
      <c r="O2097" s="15" t="s">
        <v>21</v>
      </c>
      <c r="P2097" s="15"/>
      <c r="Q2097" s="15" t="s">
        <v>49</v>
      </c>
      <c r="R2097" s="15" t="s">
        <v>23</v>
      </c>
    </row>
    <row r="2098" spans="1:18" x14ac:dyDescent="0.35">
      <c r="A2098" s="17">
        <f t="shared" si="32"/>
        <v>2089</v>
      </c>
      <c r="B2098" s="15" t="s">
        <v>449</v>
      </c>
      <c r="C2098" s="15" t="s">
        <v>5730</v>
      </c>
      <c r="D2098" s="15" t="s">
        <v>5995</v>
      </c>
      <c r="E2098" s="15" t="s">
        <v>5996</v>
      </c>
      <c r="F2098" s="16" t="s">
        <v>24</v>
      </c>
      <c r="G2098" s="15" t="s">
        <v>26</v>
      </c>
      <c r="H2098" s="15" t="s">
        <v>16</v>
      </c>
      <c r="I2098" s="15" t="s">
        <v>17</v>
      </c>
      <c r="J2098" s="15" t="s">
        <v>18</v>
      </c>
      <c r="K2098" s="15" t="s">
        <v>19</v>
      </c>
      <c r="L2098" s="15"/>
      <c r="M2098" s="15" t="s">
        <v>5997</v>
      </c>
      <c r="N2098" s="15" t="s">
        <v>20</v>
      </c>
      <c r="O2098" s="15" t="s">
        <v>21</v>
      </c>
      <c r="P2098" s="15"/>
      <c r="Q2098" s="15" t="s">
        <v>125</v>
      </c>
      <c r="R2098" s="15" t="s">
        <v>23</v>
      </c>
    </row>
    <row r="2099" spans="1:18" x14ac:dyDescent="0.35">
      <c r="A2099" s="17">
        <f t="shared" si="32"/>
        <v>2090</v>
      </c>
      <c r="B2099" s="15" t="s">
        <v>449</v>
      </c>
      <c r="C2099" s="15" t="s">
        <v>5730</v>
      </c>
      <c r="D2099" s="15" t="s">
        <v>5998</v>
      </c>
      <c r="E2099" s="15" t="s">
        <v>361</v>
      </c>
      <c r="F2099" s="16" t="s">
        <v>24</v>
      </c>
      <c r="G2099" s="15" t="s">
        <v>26</v>
      </c>
      <c r="H2099" s="15" t="s">
        <v>16</v>
      </c>
      <c r="I2099" s="15" t="s">
        <v>17</v>
      </c>
      <c r="J2099" s="15" t="s">
        <v>18</v>
      </c>
      <c r="K2099" s="15" t="s">
        <v>19</v>
      </c>
      <c r="L2099" s="15"/>
      <c r="M2099" s="15" t="s">
        <v>5999</v>
      </c>
      <c r="N2099" s="15" t="s">
        <v>20</v>
      </c>
      <c r="O2099" s="15" t="s">
        <v>21</v>
      </c>
      <c r="P2099" s="15"/>
      <c r="Q2099" s="15" t="s">
        <v>125</v>
      </c>
      <c r="R2099" s="15" t="s">
        <v>23</v>
      </c>
    </row>
    <row r="2100" spans="1:18" x14ac:dyDescent="0.35">
      <c r="A2100" s="17">
        <f t="shared" si="32"/>
        <v>2091</v>
      </c>
      <c r="B2100" s="15" t="s">
        <v>449</v>
      </c>
      <c r="C2100" s="15" t="s">
        <v>5730</v>
      </c>
      <c r="D2100" s="15" t="s">
        <v>6000</v>
      </c>
      <c r="E2100" s="15" t="s">
        <v>6001</v>
      </c>
      <c r="F2100" s="16" t="s">
        <v>24</v>
      </c>
      <c r="G2100" s="15" t="s">
        <v>27</v>
      </c>
      <c r="H2100" s="15" t="s">
        <v>16</v>
      </c>
      <c r="I2100" s="15" t="s">
        <v>28</v>
      </c>
      <c r="J2100" s="15" t="s">
        <v>18</v>
      </c>
      <c r="K2100" s="15" t="s">
        <v>19</v>
      </c>
      <c r="L2100" s="15"/>
      <c r="M2100" s="15" t="s">
        <v>6002</v>
      </c>
      <c r="N2100" s="15" t="s">
        <v>20</v>
      </c>
      <c r="O2100" s="15" t="s">
        <v>21</v>
      </c>
      <c r="P2100" s="15"/>
      <c r="Q2100" s="15" t="s">
        <v>49</v>
      </c>
      <c r="R2100" s="15" t="s">
        <v>23</v>
      </c>
    </row>
    <row r="2101" spans="1:18" x14ac:dyDescent="0.35">
      <c r="A2101" s="17">
        <f t="shared" si="32"/>
        <v>2092</v>
      </c>
      <c r="B2101" s="15" t="s">
        <v>449</v>
      </c>
      <c r="C2101" s="15" t="s">
        <v>5730</v>
      </c>
      <c r="D2101" s="15" t="s">
        <v>6003</v>
      </c>
      <c r="E2101" s="15" t="s">
        <v>556</v>
      </c>
      <c r="F2101" s="16" t="s">
        <v>24</v>
      </c>
      <c r="G2101" s="15" t="s">
        <v>26</v>
      </c>
      <c r="H2101" s="15" t="s">
        <v>16</v>
      </c>
      <c r="I2101" s="15" t="s">
        <v>17</v>
      </c>
      <c r="J2101" s="15" t="s">
        <v>18</v>
      </c>
      <c r="K2101" s="15" t="s">
        <v>19</v>
      </c>
      <c r="L2101" s="15"/>
      <c r="M2101" s="15" t="s">
        <v>6004</v>
      </c>
      <c r="N2101" s="15" t="s">
        <v>20</v>
      </c>
      <c r="O2101" s="15" t="s">
        <v>21</v>
      </c>
      <c r="P2101" s="15"/>
      <c r="Q2101" s="15" t="s">
        <v>125</v>
      </c>
      <c r="R2101" s="15" t="s">
        <v>23</v>
      </c>
    </row>
    <row r="2102" spans="1:18" x14ac:dyDescent="0.35">
      <c r="A2102" s="17">
        <f t="shared" si="32"/>
        <v>2093</v>
      </c>
      <c r="B2102" s="15" t="s">
        <v>449</v>
      </c>
      <c r="C2102" s="15" t="s">
        <v>5730</v>
      </c>
      <c r="D2102" s="15" t="s">
        <v>6005</v>
      </c>
      <c r="E2102" s="15" t="s">
        <v>2678</v>
      </c>
      <c r="F2102" s="16" t="s">
        <v>24</v>
      </c>
      <c r="G2102" s="15" t="s">
        <v>26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6006</v>
      </c>
      <c r="N2102" s="15" t="s">
        <v>20</v>
      </c>
      <c r="O2102" s="15" t="s">
        <v>21</v>
      </c>
      <c r="P2102" s="15"/>
      <c r="Q2102" s="15" t="s">
        <v>49</v>
      </c>
      <c r="R2102" s="15" t="s">
        <v>23</v>
      </c>
    </row>
    <row r="2103" spans="1:18" x14ac:dyDescent="0.35">
      <c r="A2103" s="17">
        <f t="shared" si="32"/>
        <v>2094</v>
      </c>
      <c r="B2103" s="15" t="s">
        <v>449</v>
      </c>
      <c r="C2103" s="15" t="s">
        <v>5730</v>
      </c>
      <c r="D2103" s="15" t="s">
        <v>6007</v>
      </c>
      <c r="E2103" s="15" t="s">
        <v>441</v>
      </c>
      <c r="F2103" s="16" t="s">
        <v>24</v>
      </c>
      <c r="G2103" s="15" t="s">
        <v>27</v>
      </c>
      <c r="H2103" s="15" t="s">
        <v>16</v>
      </c>
      <c r="I2103" s="15" t="s">
        <v>32</v>
      </c>
      <c r="J2103" s="15" t="s">
        <v>18</v>
      </c>
      <c r="K2103" s="15" t="s">
        <v>19</v>
      </c>
      <c r="L2103" s="15"/>
      <c r="M2103" s="15" t="s">
        <v>6008</v>
      </c>
      <c r="N2103" s="15" t="s">
        <v>20</v>
      </c>
      <c r="O2103" s="15" t="s">
        <v>21</v>
      </c>
      <c r="P2103" s="15"/>
      <c r="Q2103" s="15" t="s">
        <v>6009</v>
      </c>
      <c r="R2103" s="15" t="s">
        <v>23</v>
      </c>
    </row>
    <row r="2104" spans="1:18" x14ac:dyDescent="0.35">
      <c r="A2104" s="17">
        <f t="shared" si="32"/>
        <v>2095</v>
      </c>
      <c r="B2104" s="15" t="s">
        <v>449</v>
      </c>
      <c r="C2104" s="15" t="s">
        <v>5730</v>
      </c>
      <c r="D2104" s="15" t="s">
        <v>6007</v>
      </c>
      <c r="E2104" s="15" t="s">
        <v>441</v>
      </c>
      <c r="F2104" s="16" t="s">
        <v>24</v>
      </c>
      <c r="G2104" s="15" t="s">
        <v>27</v>
      </c>
      <c r="H2104" s="15" t="s">
        <v>16</v>
      </c>
      <c r="I2104" s="15" t="s">
        <v>32</v>
      </c>
      <c r="J2104" s="15" t="s">
        <v>18</v>
      </c>
      <c r="K2104" s="15" t="s">
        <v>19</v>
      </c>
      <c r="L2104" s="15"/>
      <c r="M2104" s="15" t="s">
        <v>6010</v>
      </c>
      <c r="N2104" s="15" t="s">
        <v>20</v>
      </c>
      <c r="O2104" s="15" t="s">
        <v>21</v>
      </c>
      <c r="P2104" s="15"/>
      <c r="Q2104" s="15" t="s">
        <v>6011</v>
      </c>
      <c r="R2104" s="15" t="s">
        <v>23</v>
      </c>
    </row>
    <row r="2105" spans="1:18" x14ac:dyDescent="0.35">
      <c r="A2105" s="17">
        <f t="shared" si="32"/>
        <v>2096</v>
      </c>
      <c r="B2105" s="15" t="s">
        <v>449</v>
      </c>
      <c r="C2105" s="15" t="s">
        <v>5730</v>
      </c>
      <c r="D2105" s="15" t="s">
        <v>6005</v>
      </c>
      <c r="E2105" s="15" t="s">
        <v>2678</v>
      </c>
      <c r="F2105" s="16" t="s">
        <v>24</v>
      </c>
      <c r="G2105" s="15" t="s">
        <v>26</v>
      </c>
      <c r="H2105" s="15" t="s">
        <v>16</v>
      </c>
      <c r="I2105" s="15" t="s">
        <v>17</v>
      </c>
      <c r="J2105" s="15" t="s">
        <v>18</v>
      </c>
      <c r="K2105" s="15" t="s">
        <v>19</v>
      </c>
      <c r="L2105" s="15"/>
      <c r="M2105" s="15" t="s">
        <v>6012</v>
      </c>
      <c r="N2105" s="15" t="s">
        <v>20</v>
      </c>
      <c r="O2105" s="15" t="s">
        <v>21</v>
      </c>
      <c r="P2105" s="15"/>
      <c r="Q2105" s="15" t="s">
        <v>5762</v>
      </c>
      <c r="R2105" s="15" t="s">
        <v>23</v>
      </c>
    </row>
    <row r="2106" spans="1:18" x14ac:dyDescent="0.35">
      <c r="A2106" s="17">
        <f t="shared" si="32"/>
        <v>2097</v>
      </c>
      <c r="B2106" s="15" t="s">
        <v>449</v>
      </c>
      <c r="C2106" s="15" t="s">
        <v>5730</v>
      </c>
      <c r="D2106" s="15" t="s">
        <v>6007</v>
      </c>
      <c r="E2106" s="15" t="s">
        <v>441</v>
      </c>
      <c r="F2106" s="16" t="s">
        <v>24</v>
      </c>
      <c r="G2106" s="15" t="s">
        <v>27</v>
      </c>
      <c r="H2106" s="15" t="s">
        <v>16</v>
      </c>
      <c r="I2106" s="15" t="s">
        <v>32</v>
      </c>
      <c r="J2106" s="15" t="s">
        <v>18</v>
      </c>
      <c r="K2106" s="15" t="s">
        <v>19</v>
      </c>
      <c r="L2106" s="15"/>
      <c r="M2106" s="15" t="s">
        <v>6013</v>
      </c>
      <c r="N2106" s="15" t="s">
        <v>20</v>
      </c>
      <c r="O2106" s="15" t="s">
        <v>21</v>
      </c>
      <c r="P2106" s="15"/>
      <c r="Q2106" s="15" t="s">
        <v>49</v>
      </c>
      <c r="R2106" s="15" t="s">
        <v>23</v>
      </c>
    </row>
    <row r="2107" spans="1:18" x14ac:dyDescent="0.35">
      <c r="A2107" s="17">
        <f t="shared" si="32"/>
        <v>2098</v>
      </c>
      <c r="B2107" s="15" t="s">
        <v>449</v>
      </c>
      <c r="C2107" s="15" t="s">
        <v>5730</v>
      </c>
      <c r="D2107" s="15" t="s">
        <v>6014</v>
      </c>
      <c r="E2107" s="15" t="s">
        <v>5735</v>
      </c>
      <c r="F2107" s="16" t="s">
        <v>24</v>
      </c>
      <c r="G2107" s="15" t="s">
        <v>26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6015</v>
      </c>
      <c r="N2107" s="15" t="s">
        <v>20</v>
      </c>
      <c r="O2107" s="15" t="s">
        <v>21</v>
      </c>
      <c r="P2107" s="15"/>
      <c r="Q2107" s="15" t="s">
        <v>122</v>
      </c>
      <c r="R2107" s="15" t="s">
        <v>23</v>
      </c>
    </row>
    <row r="2108" spans="1:18" x14ac:dyDescent="0.35">
      <c r="A2108" s="17">
        <f t="shared" si="32"/>
        <v>2099</v>
      </c>
      <c r="B2108" s="15" t="s">
        <v>449</v>
      </c>
      <c r="C2108" s="15" t="s">
        <v>5730</v>
      </c>
      <c r="D2108" s="15" t="s">
        <v>6016</v>
      </c>
      <c r="E2108" s="15" t="s">
        <v>555</v>
      </c>
      <c r="F2108" s="16" t="s">
        <v>24</v>
      </c>
      <c r="G2108" s="15" t="s">
        <v>26</v>
      </c>
      <c r="H2108" s="15" t="s">
        <v>16</v>
      </c>
      <c r="I2108" s="15" t="s">
        <v>17</v>
      </c>
      <c r="J2108" s="15" t="s">
        <v>18</v>
      </c>
      <c r="K2108" s="15" t="s">
        <v>19</v>
      </c>
      <c r="L2108" s="15"/>
      <c r="M2108" s="15" t="s">
        <v>6017</v>
      </c>
      <c r="N2108" s="15" t="s">
        <v>20</v>
      </c>
      <c r="O2108" s="15" t="s">
        <v>21</v>
      </c>
      <c r="P2108" s="15"/>
      <c r="Q2108" s="15" t="s">
        <v>6018</v>
      </c>
      <c r="R2108" s="15" t="s">
        <v>23</v>
      </c>
    </row>
    <row r="2109" spans="1:18" x14ac:dyDescent="0.35">
      <c r="A2109" s="17">
        <f t="shared" si="32"/>
        <v>2100</v>
      </c>
      <c r="B2109" s="15" t="s">
        <v>449</v>
      </c>
      <c r="C2109" s="15" t="s">
        <v>5730</v>
      </c>
      <c r="D2109" s="15" t="s">
        <v>6016</v>
      </c>
      <c r="E2109" s="15" t="s">
        <v>555</v>
      </c>
      <c r="F2109" s="16" t="s">
        <v>24</v>
      </c>
      <c r="G2109" s="15" t="s">
        <v>26</v>
      </c>
      <c r="H2109" s="15" t="s">
        <v>16</v>
      </c>
      <c r="I2109" s="15" t="s">
        <v>17</v>
      </c>
      <c r="J2109" s="15" t="s">
        <v>18</v>
      </c>
      <c r="K2109" s="15" t="s">
        <v>19</v>
      </c>
      <c r="L2109" s="15"/>
      <c r="M2109" s="15" t="s">
        <v>6019</v>
      </c>
      <c r="N2109" s="15" t="s">
        <v>20</v>
      </c>
      <c r="O2109" s="15" t="s">
        <v>21</v>
      </c>
      <c r="P2109" s="15"/>
      <c r="Q2109" s="15" t="s">
        <v>125</v>
      </c>
      <c r="R2109" s="15" t="s">
        <v>23</v>
      </c>
    </row>
    <row r="2110" spans="1:18" x14ac:dyDescent="0.35">
      <c r="A2110" s="17">
        <f t="shared" si="32"/>
        <v>2101</v>
      </c>
      <c r="B2110" s="15" t="s">
        <v>449</v>
      </c>
      <c r="C2110" s="15" t="s">
        <v>5730</v>
      </c>
      <c r="D2110" s="15" t="s">
        <v>6016</v>
      </c>
      <c r="E2110" s="15" t="s">
        <v>555</v>
      </c>
      <c r="F2110" s="16" t="s">
        <v>24</v>
      </c>
      <c r="G2110" s="15" t="s">
        <v>26</v>
      </c>
      <c r="H2110" s="15" t="s">
        <v>16</v>
      </c>
      <c r="I2110" s="15" t="s">
        <v>17</v>
      </c>
      <c r="J2110" s="15" t="s">
        <v>18</v>
      </c>
      <c r="K2110" s="15" t="s">
        <v>19</v>
      </c>
      <c r="L2110" s="15"/>
      <c r="M2110" s="15" t="s">
        <v>6020</v>
      </c>
      <c r="N2110" s="15" t="s">
        <v>20</v>
      </c>
      <c r="O2110" s="15" t="s">
        <v>21</v>
      </c>
      <c r="P2110" s="15"/>
      <c r="Q2110" s="15" t="s">
        <v>49</v>
      </c>
      <c r="R2110" s="15" t="s">
        <v>23</v>
      </c>
    </row>
    <row r="2111" spans="1:18" x14ac:dyDescent="0.35">
      <c r="A2111" s="17">
        <f t="shared" si="32"/>
        <v>2102</v>
      </c>
      <c r="B2111" s="15" t="s">
        <v>449</v>
      </c>
      <c r="C2111" s="15" t="s">
        <v>5730</v>
      </c>
      <c r="D2111" s="15" t="s">
        <v>6021</v>
      </c>
      <c r="E2111" s="15" t="s">
        <v>6022</v>
      </c>
      <c r="F2111" s="16" t="s">
        <v>24</v>
      </c>
      <c r="G2111" s="15" t="s">
        <v>26</v>
      </c>
      <c r="H2111" s="15" t="s">
        <v>115</v>
      </c>
      <c r="I2111" s="15" t="s">
        <v>17</v>
      </c>
      <c r="J2111" s="15" t="s">
        <v>18</v>
      </c>
      <c r="K2111" s="15" t="s">
        <v>19</v>
      </c>
      <c r="L2111" s="15"/>
      <c r="M2111" s="15" t="s">
        <v>6023</v>
      </c>
      <c r="N2111" s="15" t="s">
        <v>20</v>
      </c>
      <c r="O2111" s="15" t="s">
        <v>21</v>
      </c>
      <c r="P2111" s="15"/>
      <c r="Q2111" s="15" t="s">
        <v>125</v>
      </c>
      <c r="R2111" s="15" t="s">
        <v>23</v>
      </c>
    </row>
    <row r="2112" spans="1:18" x14ac:dyDescent="0.35">
      <c r="A2112" s="17">
        <f t="shared" si="32"/>
        <v>2103</v>
      </c>
      <c r="B2112" s="15" t="s">
        <v>449</v>
      </c>
      <c r="C2112" s="15" t="s">
        <v>5730</v>
      </c>
      <c r="D2112" s="15" t="s">
        <v>6021</v>
      </c>
      <c r="E2112" s="15" t="s">
        <v>6022</v>
      </c>
      <c r="F2112" s="16" t="s">
        <v>24</v>
      </c>
      <c r="G2112" s="15" t="s">
        <v>26</v>
      </c>
      <c r="H2112" s="15" t="s">
        <v>115</v>
      </c>
      <c r="I2112" s="15" t="s">
        <v>17</v>
      </c>
      <c r="J2112" s="15" t="s">
        <v>18</v>
      </c>
      <c r="K2112" s="15" t="s">
        <v>19</v>
      </c>
      <c r="L2112" s="15"/>
      <c r="M2112" s="15" t="s">
        <v>6024</v>
      </c>
      <c r="N2112" s="15" t="s">
        <v>20</v>
      </c>
      <c r="O2112" s="15" t="s">
        <v>21</v>
      </c>
      <c r="P2112" s="15"/>
      <c r="Q2112" s="15" t="s">
        <v>125</v>
      </c>
      <c r="R2112" s="15" t="s">
        <v>23</v>
      </c>
    </row>
    <row r="2113" spans="1:18" x14ac:dyDescent="0.35">
      <c r="A2113" s="17">
        <f t="shared" si="32"/>
        <v>2104</v>
      </c>
      <c r="B2113" s="15" t="s">
        <v>449</v>
      </c>
      <c r="C2113" s="15" t="s">
        <v>5730</v>
      </c>
      <c r="D2113" s="15" t="s">
        <v>6014</v>
      </c>
      <c r="E2113" s="15" t="s">
        <v>5735</v>
      </c>
      <c r="F2113" s="16" t="s">
        <v>24</v>
      </c>
      <c r="G2113" s="15" t="s">
        <v>26</v>
      </c>
      <c r="H2113" s="15" t="s">
        <v>16</v>
      </c>
      <c r="I2113" s="15" t="s">
        <v>17</v>
      </c>
      <c r="J2113" s="15" t="s">
        <v>18</v>
      </c>
      <c r="K2113" s="15" t="s">
        <v>19</v>
      </c>
      <c r="L2113" s="15"/>
      <c r="M2113" s="15" t="s">
        <v>6025</v>
      </c>
      <c r="N2113" s="15" t="s">
        <v>20</v>
      </c>
      <c r="O2113" s="15" t="s">
        <v>21</v>
      </c>
      <c r="P2113" s="15"/>
      <c r="Q2113" s="15" t="s">
        <v>125</v>
      </c>
      <c r="R2113" s="15" t="s">
        <v>23</v>
      </c>
    </row>
    <row r="2114" spans="1:18" x14ac:dyDescent="0.35">
      <c r="A2114" s="17">
        <f t="shared" si="32"/>
        <v>2105</v>
      </c>
      <c r="B2114" s="15" t="s">
        <v>449</v>
      </c>
      <c r="C2114" s="15" t="s">
        <v>5730</v>
      </c>
      <c r="D2114" s="15" t="s">
        <v>6014</v>
      </c>
      <c r="E2114" s="15" t="s">
        <v>5735</v>
      </c>
      <c r="F2114" s="16" t="s">
        <v>24</v>
      </c>
      <c r="G2114" s="15" t="s">
        <v>26</v>
      </c>
      <c r="H2114" s="15" t="s">
        <v>16</v>
      </c>
      <c r="I2114" s="15" t="s">
        <v>17</v>
      </c>
      <c r="J2114" s="15" t="s">
        <v>18</v>
      </c>
      <c r="K2114" s="15" t="s">
        <v>19</v>
      </c>
      <c r="L2114" s="15"/>
      <c r="M2114" s="15" t="s">
        <v>6026</v>
      </c>
      <c r="N2114" s="15" t="s">
        <v>20</v>
      </c>
      <c r="O2114" s="15" t="s">
        <v>21</v>
      </c>
      <c r="P2114" s="15"/>
      <c r="Q2114" s="15" t="s">
        <v>49</v>
      </c>
      <c r="R2114" s="15" t="s">
        <v>23</v>
      </c>
    </row>
    <row r="2115" spans="1:18" x14ac:dyDescent="0.35">
      <c r="A2115" s="17">
        <f t="shared" si="32"/>
        <v>2106</v>
      </c>
      <c r="B2115" s="15" t="s">
        <v>449</v>
      </c>
      <c r="C2115" s="15" t="s">
        <v>5730</v>
      </c>
      <c r="D2115" s="15" t="s">
        <v>6027</v>
      </c>
      <c r="E2115" s="15" t="s">
        <v>541</v>
      </c>
      <c r="F2115" s="16" t="s">
        <v>24</v>
      </c>
      <c r="G2115" s="15" t="s">
        <v>26</v>
      </c>
      <c r="H2115" s="15" t="s">
        <v>16</v>
      </c>
      <c r="I2115" s="15" t="s">
        <v>17</v>
      </c>
      <c r="J2115" s="15" t="s">
        <v>18</v>
      </c>
      <c r="K2115" s="15" t="s">
        <v>19</v>
      </c>
      <c r="L2115" s="15"/>
      <c r="M2115" s="15" t="s">
        <v>6028</v>
      </c>
      <c r="N2115" s="15" t="s">
        <v>20</v>
      </c>
      <c r="O2115" s="15" t="s">
        <v>21</v>
      </c>
      <c r="P2115" s="15"/>
      <c r="Q2115" s="15" t="s">
        <v>6029</v>
      </c>
      <c r="R2115" s="15" t="s">
        <v>23</v>
      </c>
    </row>
    <row r="2116" spans="1:18" x14ac:dyDescent="0.35">
      <c r="A2116" s="17">
        <f t="shared" si="32"/>
        <v>2107</v>
      </c>
      <c r="B2116" s="15" t="s">
        <v>449</v>
      </c>
      <c r="C2116" s="15" t="s">
        <v>5730</v>
      </c>
      <c r="D2116" s="15" t="s">
        <v>6030</v>
      </c>
      <c r="E2116" s="15" t="s">
        <v>3812</v>
      </c>
      <c r="F2116" s="16" t="s">
        <v>24</v>
      </c>
      <c r="G2116" s="15" t="s">
        <v>26</v>
      </c>
      <c r="H2116" s="15" t="s">
        <v>16</v>
      </c>
      <c r="I2116" s="15" t="s">
        <v>17</v>
      </c>
      <c r="J2116" s="15" t="s">
        <v>18</v>
      </c>
      <c r="K2116" s="15" t="s">
        <v>19</v>
      </c>
      <c r="L2116" s="15"/>
      <c r="M2116" s="15" t="s">
        <v>6031</v>
      </c>
      <c r="N2116" s="15" t="s">
        <v>20</v>
      </c>
      <c r="O2116" s="15" t="s">
        <v>21</v>
      </c>
      <c r="P2116" s="15" t="s">
        <v>291</v>
      </c>
      <c r="Q2116" s="15" t="s">
        <v>6032</v>
      </c>
      <c r="R2116" s="15" t="s">
        <v>23</v>
      </c>
    </row>
    <row r="2117" spans="1:18" x14ac:dyDescent="0.35">
      <c r="A2117" s="17">
        <f t="shared" si="32"/>
        <v>2108</v>
      </c>
      <c r="B2117" s="15" t="s">
        <v>449</v>
      </c>
      <c r="C2117" s="15" t="s">
        <v>5730</v>
      </c>
      <c r="D2117" s="15" t="s">
        <v>6000</v>
      </c>
      <c r="E2117" s="15" t="s">
        <v>6001</v>
      </c>
      <c r="F2117" s="16" t="s">
        <v>24</v>
      </c>
      <c r="G2117" s="15" t="s">
        <v>27</v>
      </c>
      <c r="H2117" s="15" t="s">
        <v>16</v>
      </c>
      <c r="I2117" s="15" t="s">
        <v>28</v>
      </c>
      <c r="J2117" s="15" t="s">
        <v>18</v>
      </c>
      <c r="K2117" s="15" t="s">
        <v>19</v>
      </c>
      <c r="L2117" s="15"/>
      <c r="M2117" s="15" t="s">
        <v>6033</v>
      </c>
      <c r="N2117" s="15" t="s">
        <v>20</v>
      </c>
      <c r="O2117" s="15" t="s">
        <v>21</v>
      </c>
      <c r="P2117" s="15"/>
      <c r="Q2117" s="15" t="s">
        <v>49</v>
      </c>
      <c r="R2117" s="15" t="s">
        <v>23</v>
      </c>
    </row>
    <row r="2118" spans="1:18" x14ac:dyDescent="0.35">
      <c r="A2118" s="17">
        <f t="shared" si="32"/>
        <v>2109</v>
      </c>
      <c r="B2118" s="15" t="s">
        <v>449</v>
      </c>
      <c r="C2118" s="15" t="s">
        <v>5730</v>
      </c>
      <c r="D2118" s="15" t="s">
        <v>6000</v>
      </c>
      <c r="E2118" s="15" t="s">
        <v>6001</v>
      </c>
      <c r="F2118" s="16" t="s">
        <v>24</v>
      </c>
      <c r="G2118" s="15" t="s">
        <v>27</v>
      </c>
      <c r="H2118" s="15" t="s">
        <v>16</v>
      </c>
      <c r="I2118" s="15" t="s">
        <v>28</v>
      </c>
      <c r="J2118" s="15" t="s">
        <v>18</v>
      </c>
      <c r="K2118" s="15" t="s">
        <v>19</v>
      </c>
      <c r="L2118" s="15"/>
      <c r="M2118" s="15" t="s">
        <v>6034</v>
      </c>
      <c r="N2118" s="15" t="s">
        <v>20</v>
      </c>
      <c r="O2118" s="15" t="s">
        <v>21</v>
      </c>
      <c r="P2118" s="15"/>
      <c r="Q2118" s="15" t="s">
        <v>125</v>
      </c>
      <c r="R2118" s="15" t="s">
        <v>23</v>
      </c>
    </row>
    <row r="2119" spans="1:18" x14ac:dyDescent="0.35">
      <c r="A2119" s="17">
        <f t="shared" si="32"/>
        <v>2110</v>
      </c>
      <c r="B2119" s="15" t="s">
        <v>449</v>
      </c>
      <c r="C2119" s="15" t="s">
        <v>5730</v>
      </c>
      <c r="D2119" s="15" t="s">
        <v>6035</v>
      </c>
      <c r="E2119" s="15" t="s">
        <v>6036</v>
      </c>
      <c r="F2119" s="16" t="s">
        <v>24</v>
      </c>
      <c r="G2119" s="15" t="s">
        <v>26</v>
      </c>
      <c r="H2119" s="15" t="s">
        <v>16</v>
      </c>
      <c r="I2119" s="15" t="s">
        <v>17</v>
      </c>
      <c r="J2119" s="15" t="s">
        <v>18</v>
      </c>
      <c r="K2119" s="15" t="s">
        <v>19</v>
      </c>
      <c r="L2119" s="15"/>
      <c r="M2119" s="15" t="s">
        <v>6037</v>
      </c>
      <c r="N2119" s="15" t="s">
        <v>20</v>
      </c>
      <c r="O2119" s="15" t="s">
        <v>21</v>
      </c>
      <c r="P2119" s="15"/>
      <c r="Q2119" s="15" t="s">
        <v>49</v>
      </c>
      <c r="R2119" s="15" t="s">
        <v>23</v>
      </c>
    </row>
    <row r="2120" spans="1:18" x14ac:dyDescent="0.35">
      <c r="A2120" s="17">
        <f t="shared" si="32"/>
        <v>2111</v>
      </c>
      <c r="B2120" s="15" t="s">
        <v>449</v>
      </c>
      <c r="C2120" s="15" t="s">
        <v>5730</v>
      </c>
      <c r="D2120" s="15" t="s">
        <v>6038</v>
      </c>
      <c r="E2120" s="15" t="s">
        <v>6039</v>
      </c>
      <c r="F2120" s="16" t="s">
        <v>24</v>
      </c>
      <c r="G2120" s="15" t="s">
        <v>26</v>
      </c>
      <c r="H2120" s="15" t="s">
        <v>115</v>
      </c>
      <c r="I2120" s="15" t="s">
        <v>17</v>
      </c>
      <c r="J2120" s="15" t="s">
        <v>18</v>
      </c>
      <c r="K2120" s="15" t="s">
        <v>19</v>
      </c>
      <c r="L2120" s="15"/>
      <c r="M2120" s="15" t="s">
        <v>6040</v>
      </c>
      <c r="N2120" s="15" t="s">
        <v>20</v>
      </c>
      <c r="O2120" s="15" t="s">
        <v>21</v>
      </c>
      <c r="P2120" s="15" t="s">
        <v>490</v>
      </c>
      <c r="Q2120" s="15" t="s">
        <v>125</v>
      </c>
      <c r="R2120" s="15" t="s">
        <v>23</v>
      </c>
    </row>
    <row r="2121" spans="1:18" x14ac:dyDescent="0.35">
      <c r="A2121" s="17">
        <f t="shared" si="32"/>
        <v>2112</v>
      </c>
      <c r="B2121" s="15" t="s">
        <v>449</v>
      </c>
      <c r="C2121" s="15" t="s">
        <v>5730</v>
      </c>
      <c r="D2121" s="15" t="s">
        <v>6038</v>
      </c>
      <c r="E2121" s="15" t="s">
        <v>6039</v>
      </c>
      <c r="F2121" s="16" t="s">
        <v>24</v>
      </c>
      <c r="G2121" s="15" t="s">
        <v>26</v>
      </c>
      <c r="H2121" s="15" t="s">
        <v>115</v>
      </c>
      <c r="I2121" s="15" t="s">
        <v>17</v>
      </c>
      <c r="J2121" s="15" t="s">
        <v>18</v>
      </c>
      <c r="K2121" s="15" t="s">
        <v>19</v>
      </c>
      <c r="L2121" s="15"/>
      <c r="M2121" s="15" t="s">
        <v>6041</v>
      </c>
      <c r="N2121" s="15" t="s">
        <v>20</v>
      </c>
      <c r="O2121" s="15" t="s">
        <v>21</v>
      </c>
      <c r="P2121" s="15" t="s">
        <v>108</v>
      </c>
      <c r="Q2121" s="15" t="s">
        <v>125</v>
      </c>
      <c r="R2121" s="15" t="s">
        <v>23</v>
      </c>
    </row>
    <row r="2122" spans="1:18" x14ac:dyDescent="0.35">
      <c r="A2122" s="17">
        <f t="shared" si="32"/>
        <v>2113</v>
      </c>
      <c r="B2122" s="15" t="s">
        <v>449</v>
      </c>
      <c r="C2122" s="15" t="s">
        <v>5730</v>
      </c>
      <c r="D2122" s="15" t="s">
        <v>6042</v>
      </c>
      <c r="E2122" s="15" t="s">
        <v>6043</v>
      </c>
      <c r="F2122" s="16" t="s">
        <v>24</v>
      </c>
      <c r="G2122" s="15" t="s">
        <v>27</v>
      </c>
      <c r="H2122" s="15" t="s">
        <v>16</v>
      </c>
      <c r="I2122" s="15" t="s">
        <v>28</v>
      </c>
      <c r="J2122" s="15" t="s">
        <v>18</v>
      </c>
      <c r="K2122" s="15" t="s">
        <v>19</v>
      </c>
      <c r="L2122" s="15"/>
      <c r="M2122" s="15" t="s">
        <v>6044</v>
      </c>
      <c r="N2122" s="15" t="s">
        <v>77</v>
      </c>
      <c r="O2122" s="15" t="s">
        <v>21</v>
      </c>
      <c r="P2122" s="15"/>
      <c r="Q2122" s="15" t="s">
        <v>6045</v>
      </c>
      <c r="R2122" s="15" t="s">
        <v>23</v>
      </c>
    </row>
    <row r="2123" spans="1:18" x14ac:dyDescent="0.35">
      <c r="A2123" s="17">
        <f t="shared" si="32"/>
        <v>2114</v>
      </c>
      <c r="B2123" s="15" t="s">
        <v>449</v>
      </c>
      <c r="C2123" s="15" t="s">
        <v>5730</v>
      </c>
      <c r="D2123" s="15" t="s">
        <v>6046</v>
      </c>
      <c r="E2123" s="15" t="s">
        <v>6047</v>
      </c>
      <c r="F2123" s="16" t="s">
        <v>24</v>
      </c>
      <c r="G2123" s="15" t="s">
        <v>27</v>
      </c>
      <c r="H2123" s="15" t="s">
        <v>16</v>
      </c>
      <c r="I2123" s="15" t="s">
        <v>28</v>
      </c>
      <c r="J2123" s="15" t="s">
        <v>18</v>
      </c>
      <c r="K2123" s="15" t="s">
        <v>19</v>
      </c>
      <c r="L2123" s="15"/>
      <c r="M2123" s="15" t="s">
        <v>6048</v>
      </c>
      <c r="N2123" s="15" t="s">
        <v>77</v>
      </c>
      <c r="O2123" s="15" t="s">
        <v>21</v>
      </c>
      <c r="P2123" s="15"/>
      <c r="Q2123" s="15" t="s">
        <v>6049</v>
      </c>
      <c r="R2123" s="15" t="s">
        <v>23</v>
      </c>
    </row>
    <row r="2124" spans="1:18" x14ac:dyDescent="0.35">
      <c r="A2124" s="17">
        <f t="shared" ref="A2124:A2187" si="33">A2123+1</f>
        <v>2115</v>
      </c>
      <c r="B2124" s="15" t="s">
        <v>449</v>
      </c>
      <c r="C2124" s="15" t="s">
        <v>5730</v>
      </c>
      <c r="D2124" s="15" t="s">
        <v>6042</v>
      </c>
      <c r="E2124" s="15" t="s">
        <v>6043</v>
      </c>
      <c r="F2124" s="16" t="s">
        <v>24</v>
      </c>
      <c r="G2124" s="15" t="s">
        <v>27</v>
      </c>
      <c r="H2124" s="15" t="s">
        <v>16</v>
      </c>
      <c r="I2124" s="15" t="s">
        <v>28</v>
      </c>
      <c r="J2124" s="15" t="s">
        <v>18</v>
      </c>
      <c r="K2124" s="15" t="s">
        <v>19</v>
      </c>
      <c r="L2124" s="15"/>
      <c r="M2124" s="15" t="s">
        <v>6050</v>
      </c>
      <c r="N2124" s="15" t="s">
        <v>77</v>
      </c>
      <c r="O2124" s="15" t="s">
        <v>21</v>
      </c>
      <c r="P2124" s="15"/>
      <c r="Q2124" s="15" t="s">
        <v>6051</v>
      </c>
      <c r="R2124" s="15" t="s">
        <v>23</v>
      </c>
    </row>
    <row r="2125" spans="1:18" x14ac:dyDescent="0.35">
      <c r="A2125" s="17">
        <f t="shared" si="33"/>
        <v>2116</v>
      </c>
      <c r="B2125" s="15" t="s">
        <v>449</v>
      </c>
      <c r="C2125" s="15" t="s">
        <v>5730</v>
      </c>
      <c r="D2125" s="15" t="s">
        <v>5740</v>
      </c>
      <c r="E2125" s="15" t="s">
        <v>463</v>
      </c>
      <c r="F2125" s="16" t="s">
        <v>24</v>
      </c>
      <c r="G2125" s="15" t="s">
        <v>27</v>
      </c>
      <c r="H2125" s="15" t="s">
        <v>16</v>
      </c>
      <c r="I2125" s="15" t="s">
        <v>28</v>
      </c>
      <c r="J2125" s="15" t="s">
        <v>18</v>
      </c>
      <c r="K2125" s="15" t="s">
        <v>19</v>
      </c>
      <c r="L2125" s="15"/>
      <c r="M2125" s="15" t="s">
        <v>6052</v>
      </c>
      <c r="N2125" s="15" t="s">
        <v>77</v>
      </c>
      <c r="O2125" s="15" t="s">
        <v>21</v>
      </c>
      <c r="P2125" s="15"/>
      <c r="Q2125" s="15" t="s">
        <v>6053</v>
      </c>
      <c r="R2125" s="15" t="s">
        <v>23</v>
      </c>
    </row>
    <row r="2126" spans="1:18" x14ac:dyDescent="0.35">
      <c r="A2126" s="17">
        <f t="shared" si="33"/>
        <v>2117</v>
      </c>
      <c r="B2126" s="15" t="s">
        <v>449</v>
      </c>
      <c r="C2126" s="15" t="s">
        <v>5730</v>
      </c>
      <c r="D2126" s="15" t="s">
        <v>5964</v>
      </c>
      <c r="E2126" s="15" t="s">
        <v>5965</v>
      </c>
      <c r="F2126" s="16" t="s">
        <v>24</v>
      </c>
      <c r="G2126" s="15" t="s">
        <v>26</v>
      </c>
      <c r="H2126" s="15" t="s">
        <v>33</v>
      </c>
      <c r="I2126" s="15" t="s">
        <v>17</v>
      </c>
      <c r="J2126" s="15" t="s">
        <v>34</v>
      </c>
      <c r="K2126" s="15" t="s">
        <v>35</v>
      </c>
      <c r="L2126" s="15"/>
      <c r="M2126" s="15" t="s">
        <v>6054</v>
      </c>
      <c r="N2126" s="15" t="s">
        <v>77</v>
      </c>
      <c r="O2126" s="15" t="s">
        <v>21</v>
      </c>
      <c r="P2126" s="15"/>
      <c r="Q2126" s="15" t="s">
        <v>5982</v>
      </c>
      <c r="R2126" s="15" t="s">
        <v>23</v>
      </c>
    </row>
    <row r="2127" spans="1:18" x14ac:dyDescent="0.35">
      <c r="A2127" s="17">
        <f t="shared" si="33"/>
        <v>2118</v>
      </c>
      <c r="B2127" s="15" t="s">
        <v>449</v>
      </c>
      <c r="C2127" s="15" t="s">
        <v>5730</v>
      </c>
      <c r="D2127" s="15" t="s">
        <v>6055</v>
      </c>
      <c r="E2127" s="15" t="s">
        <v>6056</v>
      </c>
      <c r="F2127" s="16" t="s">
        <v>24</v>
      </c>
      <c r="G2127" s="15" t="s">
        <v>27</v>
      </c>
      <c r="H2127" s="15" t="s">
        <v>16</v>
      </c>
      <c r="I2127" s="15" t="s">
        <v>28</v>
      </c>
      <c r="J2127" s="15" t="s">
        <v>18</v>
      </c>
      <c r="K2127" s="15" t="s">
        <v>19</v>
      </c>
      <c r="L2127" s="15"/>
      <c r="M2127" s="15" t="s">
        <v>6057</v>
      </c>
      <c r="N2127" s="15" t="s">
        <v>77</v>
      </c>
      <c r="O2127" s="15" t="s">
        <v>21</v>
      </c>
      <c r="P2127" s="15"/>
      <c r="Q2127" s="15" t="s">
        <v>6058</v>
      </c>
      <c r="R2127" s="15" t="s">
        <v>23</v>
      </c>
    </row>
    <row r="2128" spans="1:18" x14ac:dyDescent="0.35">
      <c r="A2128" s="17">
        <f t="shared" si="33"/>
        <v>2119</v>
      </c>
      <c r="B2128" s="15" t="s">
        <v>449</v>
      </c>
      <c r="C2128" s="15" t="s">
        <v>5730</v>
      </c>
      <c r="D2128" s="15" t="s">
        <v>6059</v>
      </c>
      <c r="E2128" s="15" t="s">
        <v>4238</v>
      </c>
      <c r="F2128" s="16" t="s">
        <v>24</v>
      </c>
      <c r="G2128" s="15" t="s">
        <v>27</v>
      </c>
      <c r="H2128" s="15" t="s">
        <v>16</v>
      </c>
      <c r="I2128" s="15" t="s">
        <v>28</v>
      </c>
      <c r="J2128" s="15" t="s">
        <v>18</v>
      </c>
      <c r="K2128" s="15" t="s">
        <v>19</v>
      </c>
      <c r="L2128" s="15"/>
      <c r="M2128" s="15" t="s">
        <v>6060</v>
      </c>
      <c r="N2128" s="15" t="s">
        <v>77</v>
      </c>
      <c r="O2128" s="15" t="s">
        <v>21</v>
      </c>
      <c r="P2128" s="15"/>
      <c r="Q2128" s="15" t="s">
        <v>6061</v>
      </c>
      <c r="R2128" s="15" t="s">
        <v>23</v>
      </c>
    </row>
    <row r="2129" spans="1:18" x14ac:dyDescent="0.35">
      <c r="A2129" s="17">
        <f t="shared" si="33"/>
        <v>2120</v>
      </c>
      <c r="B2129" s="15" t="s">
        <v>449</v>
      </c>
      <c r="C2129" s="15" t="s">
        <v>5730</v>
      </c>
      <c r="D2129" s="15" t="s">
        <v>6062</v>
      </c>
      <c r="E2129" s="15" t="s">
        <v>5965</v>
      </c>
      <c r="F2129" s="16" t="s">
        <v>24</v>
      </c>
      <c r="G2129" s="15" t="s">
        <v>27</v>
      </c>
      <c r="H2129" s="15" t="s">
        <v>33</v>
      </c>
      <c r="I2129" s="15" t="s">
        <v>28</v>
      </c>
      <c r="J2129" s="15" t="s">
        <v>34</v>
      </c>
      <c r="K2129" s="15" t="s">
        <v>35</v>
      </c>
      <c r="L2129" s="15"/>
      <c r="M2129" s="15" t="s">
        <v>6063</v>
      </c>
      <c r="N2129" s="15" t="s">
        <v>77</v>
      </c>
      <c r="O2129" s="15" t="s">
        <v>21</v>
      </c>
      <c r="P2129" s="15"/>
      <c r="Q2129" s="15" t="s">
        <v>6064</v>
      </c>
      <c r="R2129" s="15" t="s">
        <v>23</v>
      </c>
    </row>
    <row r="2130" spans="1:18" x14ac:dyDescent="0.35">
      <c r="A2130" s="17">
        <f t="shared" si="33"/>
        <v>2121</v>
      </c>
      <c r="B2130" s="15" t="s">
        <v>449</v>
      </c>
      <c r="C2130" s="15" t="s">
        <v>5730</v>
      </c>
      <c r="D2130" s="15" t="s">
        <v>6065</v>
      </c>
      <c r="E2130" s="15" t="s">
        <v>6066</v>
      </c>
      <c r="F2130" s="16" t="s">
        <v>24</v>
      </c>
      <c r="G2130" s="15" t="s">
        <v>27</v>
      </c>
      <c r="H2130" s="15" t="s">
        <v>16</v>
      </c>
      <c r="I2130" s="15" t="s">
        <v>28</v>
      </c>
      <c r="J2130" s="15" t="s">
        <v>18</v>
      </c>
      <c r="K2130" s="15" t="s">
        <v>19</v>
      </c>
      <c r="L2130" s="15"/>
      <c r="M2130" s="15" t="s">
        <v>6067</v>
      </c>
      <c r="N2130" s="15" t="s">
        <v>77</v>
      </c>
      <c r="O2130" s="15" t="s">
        <v>21</v>
      </c>
      <c r="P2130" s="15"/>
      <c r="Q2130" s="15" t="s">
        <v>6068</v>
      </c>
      <c r="R2130" s="15" t="s">
        <v>23</v>
      </c>
    </row>
    <row r="2131" spans="1:18" x14ac:dyDescent="0.35">
      <c r="A2131" s="17">
        <f t="shared" si="33"/>
        <v>2122</v>
      </c>
      <c r="B2131" s="15" t="s">
        <v>449</v>
      </c>
      <c r="C2131" s="15" t="s">
        <v>5730</v>
      </c>
      <c r="D2131" s="15" t="s">
        <v>6065</v>
      </c>
      <c r="E2131" s="15" t="s">
        <v>6066</v>
      </c>
      <c r="F2131" s="16" t="s">
        <v>24</v>
      </c>
      <c r="G2131" s="15" t="s">
        <v>27</v>
      </c>
      <c r="H2131" s="15" t="s">
        <v>16</v>
      </c>
      <c r="I2131" s="15" t="s">
        <v>28</v>
      </c>
      <c r="J2131" s="15" t="s">
        <v>18</v>
      </c>
      <c r="K2131" s="15" t="s">
        <v>19</v>
      </c>
      <c r="L2131" s="15"/>
      <c r="M2131" s="15" t="s">
        <v>6069</v>
      </c>
      <c r="N2131" s="15" t="s">
        <v>77</v>
      </c>
      <c r="O2131" s="15" t="s">
        <v>21</v>
      </c>
      <c r="P2131" s="15"/>
      <c r="Q2131" s="15" t="s">
        <v>6070</v>
      </c>
      <c r="R2131" s="15" t="s">
        <v>23</v>
      </c>
    </row>
    <row r="2132" spans="1:18" x14ac:dyDescent="0.35">
      <c r="A2132" s="17">
        <f t="shared" si="33"/>
        <v>2123</v>
      </c>
      <c r="B2132" s="15" t="s">
        <v>449</v>
      </c>
      <c r="C2132" s="15" t="s">
        <v>5730</v>
      </c>
      <c r="D2132" s="15" t="s">
        <v>5850</v>
      </c>
      <c r="E2132" s="15" t="s">
        <v>182</v>
      </c>
      <c r="F2132" s="16" t="s">
        <v>24</v>
      </c>
      <c r="G2132" s="15" t="s">
        <v>26</v>
      </c>
      <c r="H2132" s="15" t="s">
        <v>33</v>
      </c>
      <c r="I2132" s="15" t="s">
        <v>17</v>
      </c>
      <c r="J2132" s="15" t="s">
        <v>18</v>
      </c>
      <c r="K2132" s="15" t="s">
        <v>266</v>
      </c>
      <c r="L2132" s="15"/>
      <c r="M2132" s="15" t="s">
        <v>6071</v>
      </c>
      <c r="N2132" s="15" t="s">
        <v>77</v>
      </c>
      <c r="O2132" s="15" t="s">
        <v>21</v>
      </c>
      <c r="P2132" s="15"/>
      <c r="Q2132" s="15" t="s">
        <v>6072</v>
      </c>
      <c r="R2132" s="15" t="s">
        <v>23</v>
      </c>
    </row>
    <row r="2133" spans="1:18" x14ac:dyDescent="0.35">
      <c r="A2133" s="17">
        <f t="shared" si="33"/>
        <v>2124</v>
      </c>
      <c r="B2133" s="15" t="s">
        <v>449</v>
      </c>
      <c r="C2133" s="15" t="s">
        <v>5730</v>
      </c>
      <c r="D2133" s="15" t="s">
        <v>5831</v>
      </c>
      <c r="E2133" s="15" t="s">
        <v>5832</v>
      </c>
      <c r="F2133" s="16" t="s">
        <v>24</v>
      </c>
      <c r="G2133" s="15" t="s">
        <v>27</v>
      </c>
      <c r="H2133" s="15" t="s">
        <v>16</v>
      </c>
      <c r="I2133" s="15" t="s">
        <v>28</v>
      </c>
      <c r="J2133" s="15" t="s">
        <v>18</v>
      </c>
      <c r="K2133" s="15" t="s">
        <v>19</v>
      </c>
      <c r="L2133" s="15"/>
      <c r="M2133" s="15" t="s">
        <v>6073</v>
      </c>
      <c r="N2133" s="15" t="s">
        <v>77</v>
      </c>
      <c r="O2133" s="15" t="s">
        <v>21</v>
      </c>
      <c r="P2133" s="15"/>
      <c r="Q2133" s="15" t="s">
        <v>6074</v>
      </c>
      <c r="R2133" s="15" t="s">
        <v>23</v>
      </c>
    </row>
    <row r="2134" spans="1:18" x14ac:dyDescent="0.35">
      <c r="A2134" s="17">
        <f t="shared" si="33"/>
        <v>2125</v>
      </c>
      <c r="B2134" s="15" t="s">
        <v>449</v>
      </c>
      <c r="C2134" s="15" t="s">
        <v>5730</v>
      </c>
      <c r="D2134" s="15" t="s">
        <v>6075</v>
      </c>
      <c r="E2134" s="15" t="s">
        <v>6076</v>
      </c>
      <c r="F2134" s="16" t="s">
        <v>24</v>
      </c>
      <c r="G2134" s="15" t="s">
        <v>27</v>
      </c>
      <c r="H2134" s="15" t="s">
        <v>16</v>
      </c>
      <c r="I2134" s="15" t="s">
        <v>28</v>
      </c>
      <c r="J2134" s="15" t="s">
        <v>18</v>
      </c>
      <c r="K2134" s="15" t="s">
        <v>19</v>
      </c>
      <c r="L2134" s="15"/>
      <c r="M2134" s="15" t="s">
        <v>6077</v>
      </c>
      <c r="N2134" s="15" t="s">
        <v>76</v>
      </c>
      <c r="O2134" s="15" t="s">
        <v>21</v>
      </c>
      <c r="P2134" s="15"/>
      <c r="Q2134" s="15" t="s">
        <v>6078</v>
      </c>
      <c r="R2134" s="15" t="s">
        <v>23</v>
      </c>
    </row>
    <row r="2135" spans="1:18" x14ac:dyDescent="0.35">
      <c r="A2135" s="17">
        <f t="shared" si="33"/>
        <v>2126</v>
      </c>
      <c r="B2135" s="15" t="s">
        <v>449</v>
      </c>
      <c r="C2135" s="15" t="s">
        <v>5730</v>
      </c>
      <c r="D2135" s="15" t="s">
        <v>6079</v>
      </c>
      <c r="E2135" s="15" t="s">
        <v>571</v>
      </c>
      <c r="F2135" s="16" t="s">
        <v>24</v>
      </c>
      <c r="G2135" s="15" t="s">
        <v>25</v>
      </c>
      <c r="H2135" s="15" t="s">
        <v>115</v>
      </c>
      <c r="I2135" s="15" t="s">
        <v>17</v>
      </c>
      <c r="J2135" s="15" t="s">
        <v>18</v>
      </c>
      <c r="K2135" s="15" t="s">
        <v>19</v>
      </c>
      <c r="L2135" s="15"/>
      <c r="M2135" s="15" t="s">
        <v>6080</v>
      </c>
      <c r="N2135" s="15" t="s">
        <v>20</v>
      </c>
      <c r="O2135" s="15" t="s">
        <v>21</v>
      </c>
      <c r="P2135" s="15"/>
      <c r="Q2135" s="15" t="s">
        <v>6081</v>
      </c>
      <c r="R2135" s="15" t="s">
        <v>23</v>
      </c>
    </row>
    <row r="2136" spans="1:18" x14ac:dyDescent="0.35">
      <c r="A2136" s="17">
        <f t="shared" si="33"/>
        <v>2127</v>
      </c>
      <c r="B2136" s="15" t="s">
        <v>449</v>
      </c>
      <c r="C2136" s="15" t="s">
        <v>5730</v>
      </c>
      <c r="D2136" s="15" t="s">
        <v>6082</v>
      </c>
      <c r="E2136" s="15" t="s">
        <v>6083</v>
      </c>
      <c r="F2136" s="16" t="s">
        <v>24</v>
      </c>
      <c r="G2136" s="15" t="s">
        <v>25</v>
      </c>
      <c r="H2136" s="15" t="s">
        <v>16</v>
      </c>
      <c r="I2136" s="15" t="s">
        <v>17</v>
      </c>
      <c r="J2136" s="15" t="s">
        <v>18</v>
      </c>
      <c r="K2136" s="15" t="s">
        <v>19</v>
      </c>
      <c r="L2136" s="15"/>
      <c r="M2136" s="15" t="s">
        <v>6084</v>
      </c>
      <c r="N2136" s="15" t="s">
        <v>20</v>
      </c>
      <c r="O2136" s="15" t="s">
        <v>21</v>
      </c>
      <c r="P2136" s="15"/>
      <c r="Q2136" s="15" t="s">
        <v>49</v>
      </c>
      <c r="R2136" s="15" t="s">
        <v>23</v>
      </c>
    </row>
    <row r="2137" spans="1:18" x14ac:dyDescent="0.35">
      <c r="A2137" s="17">
        <f t="shared" si="33"/>
        <v>2128</v>
      </c>
      <c r="B2137" s="15" t="s">
        <v>449</v>
      </c>
      <c r="C2137" s="15" t="s">
        <v>5730</v>
      </c>
      <c r="D2137" s="15" t="s">
        <v>6085</v>
      </c>
      <c r="E2137" s="15" t="s">
        <v>426</v>
      </c>
      <c r="F2137" s="16" t="s">
        <v>24</v>
      </c>
      <c r="G2137" s="15" t="s">
        <v>25</v>
      </c>
      <c r="H2137" s="15" t="s">
        <v>16</v>
      </c>
      <c r="I2137" s="15" t="s">
        <v>17</v>
      </c>
      <c r="J2137" s="15" t="s">
        <v>18</v>
      </c>
      <c r="K2137" s="15" t="s">
        <v>19</v>
      </c>
      <c r="L2137" s="15"/>
      <c r="M2137" s="15" t="s">
        <v>6086</v>
      </c>
      <c r="N2137" s="15" t="s">
        <v>20</v>
      </c>
      <c r="O2137" s="15" t="s">
        <v>21</v>
      </c>
      <c r="P2137" s="15"/>
      <c r="Q2137" s="15" t="s">
        <v>6087</v>
      </c>
      <c r="R2137" s="15" t="s">
        <v>23</v>
      </c>
    </row>
    <row r="2138" spans="1:18" x14ac:dyDescent="0.35">
      <c r="A2138" s="17">
        <f t="shared" si="33"/>
        <v>2129</v>
      </c>
      <c r="B2138" s="15" t="s">
        <v>449</v>
      </c>
      <c r="C2138" s="15" t="s">
        <v>5730</v>
      </c>
      <c r="D2138" s="15" t="s">
        <v>6088</v>
      </c>
      <c r="E2138" s="15" t="s">
        <v>6089</v>
      </c>
      <c r="F2138" s="16" t="s">
        <v>24</v>
      </c>
      <c r="G2138" s="15" t="s">
        <v>25</v>
      </c>
      <c r="H2138" s="15" t="s">
        <v>16</v>
      </c>
      <c r="I2138" s="15" t="s">
        <v>17</v>
      </c>
      <c r="J2138" s="15" t="s">
        <v>18</v>
      </c>
      <c r="K2138" s="15" t="s">
        <v>19</v>
      </c>
      <c r="L2138" s="15"/>
      <c r="M2138" s="15" t="s">
        <v>6090</v>
      </c>
      <c r="N2138" s="15" t="s">
        <v>20</v>
      </c>
      <c r="O2138" s="15" t="s">
        <v>21</v>
      </c>
      <c r="P2138" s="15"/>
      <c r="Q2138" s="15" t="s">
        <v>6091</v>
      </c>
      <c r="R2138" s="15" t="s">
        <v>23</v>
      </c>
    </row>
    <row r="2139" spans="1:18" x14ac:dyDescent="0.35">
      <c r="A2139" s="17">
        <f t="shared" si="33"/>
        <v>2130</v>
      </c>
      <c r="B2139" s="15" t="s">
        <v>449</v>
      </c>
      <c r="C2139" s="15" t="s">
        <v>5730</v>
      </c>
      <c r="D2139" s="15" t="s">
        <v>6092</v>
      </c>
      <c r="E2139" s="15" t="s">
        <v>166</v>
      </c>
      <c r="F2139" s="16" t="s">
        <v>24</v>
      </c>
      <c r="G2139" s="15" t="s">
        <v>25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6093</v>
      </c>
      <c r="N2139" s="15" t="s">
        <v>20</v>
      </c>
      <c r="O2139" s="15" t="s">
        <v>21</v>
      </c>
      <c r="P2139" s="15"/>
      <c r="Q2139" s="15" t="s">
        <v>5762</v>
      </c>
      <c r="R2139" s="15" t="s">
        <v>23</v>
      </c>
    </row>
    <row r="2140" spans="1:18" x14ac:dyDescent="0.35">
      <c r="A2140" s="17">
        <f t="shared" si="33"/>
        <v>2131</v>
      </c>
      <c r="B2140" s="15" t="s">
        <v>449</v>
      </c>
      <c r="C2140" s="15" t="s">
        <v>5730</v>
      </c>
      <c r="D2140" s="15" t="s">
        <v>6092</v>
      </c>
      <c r="E2140" s="15" t="s">
        <v>166</v>
      </c>
      <c r="F2140" s="16" t="s">
        <v>24</v>
      </c>
      <c r="G2140" s="15" t="s">
        <v>25</v>
      </c>
      <c r="H2140" s="15" t="s">
        <v>16</v>
      </c>
      <c r="I2140" s="15" t="s">
        <v>17</v>
      </c>
      <c r="J2140" s="15" t="s">
        <v>18</v>
      </c>
      <c r="K2140" s="15" t="s">
        <v>19</v>
      </c>
      <c r="L2140" s="15"/>
      <c r="M2140" s="15" t="s">
        <v>6094</v>
      </c>
      <c r="N2140" s="15" t="s">
        <v>20</v>
      </c>
      <c r="O2140" s="15" t="s">
        <v>21</v>
      </c>
      <c r="P2140" s="15"/>
      <c r="Q2140" s="15" t="s">
        <v>6095</v>
      </c>
      <c r="R2140" s="15" t="s">
        <v>23</v>
      </c>
    </row>
    <row r="2141" spans="1:18" x14ac:dyDescent="0.35">
      <c r="A2141" s="17">
        <f t="shared" si="33"/>
        <v>2132</v>
      </c>
      <c r="B2141" s="15" t="s">
        <v>449</v>
      </c>
      <c r="C2141" s="15" t="s">
        <v>5730</v>
      </c>
      <c r="D2141" s="15" t="s">
        <v>6096</v>
      </c>
      <c r="E2141" s="15" t="s">
        <v>6097</v>
      </c>
      <c r="F2141" s="16" t="s">
        <v>24</v>
      </c>
      <c r="G2141" s="15" t="s">
        <v>25</v>
      </c>
      <c r="H2141" s="15" t="s">
        <v>115</v>
      </c>
      <c r="I2141" s="15" t="s">
        <v>17</v>
      </c>
      <c r="J2141" s="15" t="s">
        <v>18</v>
      </c>
      <c r="K2141" s="15" t="s">
        <v>19</v>
      </c>
      <c r="L2141" s="15"/>
      <c r="M2141" s="15" t="s">
        <v>6098</v>
      </c>
      <c r="N2141" s="15" t="s">
        <v>20</v>
      </c>
      <c r="O2141" s="15" t="s">
        <v>21</v>
      </c>
      <c r="P2141" s="15"/>
      <c r="Q2141" s="15" t="s">
        <v>6099</v>
      </c>
      <c r="R2141" s="15" t="s">
        <v>23</v>
      </c>
    </row>
    <row r="2142" spans="1:18" x14ac:dyDescent="0.35">
      <c r="A2142" s="17">
        <f t="shared" si="33"/>
        <v>2133</v>
      </c>
      <c r="B2142" s="15" t="s">
        <v>449</v>
      </c>
      <c r="C2142" s="15" t="s">
        <v>5730</v>
      </c>
      <c r="D2142" s="15" t="s">
        <v>6100</v>
      </c>
      <c r="E2142" s="15" t="s">
        <v>68</v>
      </c>
      <c r="F2142" s="16" t="s">
        <v>24</v>
      </c>
      <c r="G2142" s="15" t="s">
        <v>25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6101</v>
      </c>
      <c r="N2142" s="15" t="s">
        <v>20</v>
      </c>
      <c r="O2142" s="15" t="s">
        <v>21</v>
      </c>
      <c r="P2142" s="15"/>
      <c r="Q2142" s="15" t="s">
        <v>49</v>
      </c>
      <c r="R2142" s="15" t="s">
        <v>23</v>
      </c>
    </row>
    <row r="2143" spans="1:18" x14ac:dyDescent="0.35">
      <c r="A2143" s="17">
        <f t="shared" si="33"/>
        <v>2134</v>
      </c>
      <c r="B2143" s="15" t="s">
        <v>449</v>
      </c>
      <c r="C2143" s="15" t="s">
        <v>5730</v>
      </c>
      <c r="D2143" s="15" t="s">
        <v>6102</v>
      </c>
      <c r="E2143" s="15" t="s">
        <v>407</v>
      </c>
      <c r="F2143" s="16" t="s">
        <v>24</v>
      </c>
      <c r="G2143" s="15" t="s">
        <v>25</v>
      </c>
      <c r="H2143" s="15" t="s">
        <v>115</v>
      </c>
      <c r="I2143" s="15" t="s">
        <v>17</v>
      </c>
      <c r="J2143" s="15" t="s">
        <v>18</v>
      </c>
      <c r="K2143" s="15" t="s">
        <v>19</v>
      </c>
      <c r="L2143" s="15"/>
      <c r="M2143" s="15" t="s">
        <v>6103</v>
      </c>
      <c r="N2143" s="15" t="s">
        <v>20</v>
      </c>
      <c r="O2143" s="15" t="s">
        <v>21</v>
      </c>
      <c r="P2143" s="15"/>
      <c r="Q2143" s="15" t="s">
        <v>49</v>
      </c>
      <c r="R2143" s="15" t="s">
        <v>23</v>
      </c>
    </row>
    <row r="2144" spans="1:18" x14ac:dyDescent="0.35">
      <c r="A2144" s="17">
        <f t="shared" si="33"/>
        <v>2135</v>
      </c>
      <c r="B2144" s="15" t="s">
        <v>449</v>
      </c>
      <c r="C2144" s="15" t="s">
        <v>5730</v>
      </c>
      <c r="D2144" s="15" t="s">
        <v>6104</v>
      </c>
      <c r="E2144" s="15" t="s">
        <v>481</v>
      </c>
      <c r="F2144" s="16" t="s">
        <v>24</v>
      </c>
      <c r="G2144" s="15" t="s">
        <v>25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6105</v>
      </c>
      <c r="N2144" s="15" t="s">
        <v>20</v>
      </c>
      <c r="O2144" s="15" t="s">
        <v>21</v>
      </c>
      <c r="P2144" s="15"/>
      <c r="Q2144" s="15" t="s">
        <v>49</v>
      </c>
      <c r="R2144" s="15" t="s">
        <v>23</v>
      </c>
    </row>
    <row r="2145" spans="1:18" x14ac:dyDescent="0.35">
      <c r="A2145" s="17">
        <f t="shared" si="33"/>
        <v>2136</v>
      </c>
      <c r="B2145" s="15" t="s">
        <v>449</v>
      </c>
      <c r="C2145" s="15" t="s">
        <v>5730</v>
      </c>
      <c r="D2145" s="15" t="s">
        <v>6106</v>
      </c>
      <c r="E2145" s="15" t="s">
        <v>6107</v>
      </c>
      <c r="F2145" s="16" t="s">
        <v>24</v>
      </c>
      <c r="G2145" s="15" t="s">
        <v>25</v>
      </c>
      <c r="H2145" s="15" t="s">
        <v>115</v>
      </c>
      <c r="I2145" s="15" t="s">
        <v>17</v>
      </c>
      <c r="J2145" s="15" t="s">
        <v>18</v>
      </c>
      <c r="K2145" s="15" t="s">
        <v>19</v>
      </c>
      <c r="L2145" s="15"/>
      <c r="M2145" s="15" t="s">
        <v>6108</v>
      </c>
      <c r="N2145" s="15" t="s">
        <v>20</v>
      </c>
      <c r="O2145" s="15" t="s">
        <v>21</v>
      </c>
      <c r="P2145" s="15"/>
      <c r="Q2145" s="15" t="s">
        <v>49</v>
      </c>
      <c r="R2145" s="15" t="s">
        <v>23</v>
      </c>
    </row>
    <row r="2146" spans="1:18" x14ac:dyDescent="0.35">
      <c r="A2146" s="17">
        <f t="shared" si="33"/>
        <v>2137</v>
      </c>
      <c r="B2146" s="15" t="s">
        <v>449</v>
      </c>
      <c r="C2146" s="15" t="s">
        <v>5730</v>
      </c>
      <c r="D2146" s="15" t="s">
        <v>6109</v>
      </c>
      <c r="E2146" s="15" t="s">
        <v>5941</v>
      </c>
      <c r="F2146" s="16" t="s">
        <v>24</v>
      </c>
      <c r="G2146" s="15" t="s">
        <v>25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6110</v>
      </c>
      <c r="N2146" s="15" t="s">
        <v>20</v>
      </c>
      <c r="O2146" s="15" t="s">
        <v>21</v>
      </c>
      <c r="P2146" s="15"/>
      <c r="Q2146" s="15" t="s">
        <v>49</v>
      </c>
      <c r="R2146" s="15" t="s">
        <v>23</v>
      </c>
    </row>
    <row r="2147" spans="1:18" x14ac:dyDescent="0.35">
      <c r="A2147" s="17">
        <f t="shared" si="33"/>
        <v>2138</v>
      </c>
      <c r="B2147" s="15" t="s">
        <v>449</v>
      </c>
      <c r="C2147" s="15" t="s">
        <v>5730</v>
      </c>
      <c r="D2147" s="15" t="s">
        <v>6111</v>
      </c>
      <c r="E2147" s="15" t="s">
        <v>6112</v>
      </c>
      <c r="F2147" s="16" t="s">
        <v>24</v>
      </c>
      <c r="G2147" s="15" t="s">
        <v>25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6113</v>
      </c>
      <c r="N2147" s="15" t="s">
        <v>20</v>
      </c>
      <c r="O2147" s="15" t="s">
        <v>21</v>
      </c>
      <c r="P2147" s="15"/>
      <c r="Q2147" s="15" t="s">
        <v>6114</v>
      </c>
      <c r="R2147" s="15" t="s">
        <v>23</v>
      </c>
    </row>
    <row r="2148" spans="1:18" x14ac:dyDescent="0.35">
      <c r="A2148" s="17">
        <f t="shared" si="33"/>
        <v>2139</v>
      </c>
      <c r="B2148" s="15" t="s">
        <v>449</v>
      </c>
      <c r="C2148" s="15" t="s">
        <v>5730</v>
      </c>
      <c r="D2148" s="15" t="s">
        <v>6115</v>
      </c>
      <c r="E2148" s="15" t="s">
        <v>6116</v>
      </c>
      <c r="F2148" s="16" t="s">
        <v>24</v>
      </c>
      <c r="G2148" s="15" t="s">
        <v>25</v>
      </c>
      <c r="H2148" s="15" t="s">
        <v>16</v>
      </c>
      <c r="I2148" s="15" t="s">
        <v>17</v>
      </c>
      <c r="J2148" s="15" t="s">
        <v>18</v>
      </c>
      <c r="K2148" s="15" t="s">
        <v>19</v>
      </c>
      <c r="L2148" s="15"/>
      <c r="M2148" s="15" t="s">
        <v>6117</v>
      </c>
      <c r="N2148" s="15" t="s">
        <v>20</v>
      </c>
      <c r="O2148" s="15" t="s">
        <v>21</v>
      </c>
      <c r="P2148" s="15"/>
      <c r="Q2148" s="15" t="s">
        <v>6118</v>
      </c>
      <c r="R2148" s="15" t="s">
        <v>23</v>
      </c>
    </row>
    <row r="2149" spans="1:18" x14ac:dyDescent="0.35">
      <c r="A2149" s="17">
        <f t="shared" si="33"/>
        <v>2140</v>
      </c>
      <c r="B2149" s="15" t="s">
        <v>449</v>
      </c>
      <c r="C2149" s="15" t="s">
        <v>5730</v>
      </c>
      <c r="D2149" s="15" t="s">
        <v>6119</v>
      </c>
      <c r="E2149" s="15" t="s">
        <v>6120</v>
      </c>
      <c r="F2149" s="16" t="s">
        <v>24</v>
      </c>
      <c r="G2149" s="15" t="s">
        <v>27</v>
      </c>
      <c r="H2149" s="15" t="s">
        <v>16</v>
      </c>
      <c r="I2149" s="15" t="s">
        <v>28</v>
      </c>
      <c r="J2149" s="15" t="s">
        <v>18</v>
      </c>
      <c r="K2149" s="15" t="s">
        <v>19</v>
      </c>
      <c r="L2149" s="15"/>
      <c r="M2149" s="15" t="s">
        <v>6121</v>
      </c>
      <c r="N2149" s="15" t="s">
        <v>20</v>
      </c>
      <c r="O2149" s="15" t="s">
        <v>21</v>
      </c>
      <c r="P2149" s="15"/>
      <c r="Q2149" s="15" t="s">
        <v>6009</v>
      </c>
      <c r="R2149" s="15" t="s">
        <v>23</v>
      </c>
    </row>
    <row r="2150" spans="1:18" x14ac:dyDescent="0.35">
      <c r="A2150" s="17">
        <f t="shared" si="33"/>
        <v>2141</v>
      </c>
      <c r="B2150" s="15" t="s">
        <v>449</v>
      </c>
      <c r="C2150" s="15" t="s">
        <v>5730</v>
      </c>
      <c r="D2150" s="15" t="s">
        <v>6122</v>
      </c>
      <c r="E2150" s="15" t="s">
        <v>6123</v>
      </c>
      <c r="F2150" s="16" t="s">
        <v>24</v>
      </c>
      <c r="G2150" s="15" t="s">
        <v>27</v>
      </c>
      <c r="H2150" s="15" t="s">
        <v>16</v>
      </c>
      <c r="I2150" s="15" t="s">
        <v>28</v>
      </c>
      <c r="J2150" s="15" t="s">
        <v>18</v>
      </c>
      <c r="K2150" s="15" t="s">
        <v>19</v>
      </c>
      <c r="L2150" s="15"/>
      <c r="M2150" s="15" t="s">
        <v>6124</v>
      </c>
      <c r="N2150" s="15" t="s">
        <v>20</v>
      </c>
      <c r="O2150" s="15" t="s">
        <v>21</v>
      </c>
      <c r="P2150" s="15"/>
      <c r="Q2150" s="15" t="s">
        <v>6125</v>
      </c>
      <c r="R2150" s="15" t="s">
        <v>23</v>
      </c>
    </row>
    <row r="2151" spans="1:18" x14ac:dyDescent="0.35">
      <c r="A2151" s="17">
        <f t="shared" si="33"/>
        <v>2142</v>
      </c>
      <c r="B2151" s="15" t="s">
        <v>449</v>
      </c>
      <c r="C2151" s="15" t="s">
        <v>5730</v>
      </c>
      <c r="D2151" s="15" t="s">
        <v>6122</v>
      </c>
      <c r="E2151" s="15" t="s">
        <v>6123</v>
      </c>
      <c r="F2151" s="16" t="s">
        <v>24</v>
      </c>
      <c r="G2151" s="15" t="s">
        <v>27</v>
      </c>
      <c r="H2151" s="15" t="s">
        <v>16</v>
      </c>
      <c r="I2151" s="15" t="s">
        <v>28</v>
      </c>
      <c r="J2151" s="15" t="s">
        <v>18</v>
      </c>
      <c r="K2151" s="15" t="s">
        <v>19</v>
      </c>
      <c r="L2151" s="15"/>
      <c r="M2151" s="15" t="s">
        <v>6126</v>
      </c>
      <c r="N2151" s="15" t="s">
        <v>20</v>
      </c>
      <c r="O2151" s="15" t="s">
        <v>21</v>
      </c>
      <c r="P2151" s="15"/>
      <c r="Q2151" s="15" t="s">
        <v>6127</v>
      </c>
      <c r="R2151" s="15" t="s">
        <v>23</v>
      </c>
    </row>
    <row r="2152" spans="1:18" x14ac:dyDescent="0.35">
      <c r="A2152" s="17">
        <f t="shared" si="33"/>
        <v>2143</v>
      </c>
      <c r="B2152" s="15" t="s">
        <v>449</v>
      </c>
      <c r="C2152" s="15" t="s">
        <v>5730</v>
      </c>
      <c r="D2152" s="15" t="s">
        <v>6119</v>
      </c>
      <c r="E2152" s="15" t="s">
        <v>6120</v>
      </c>
      <c r="F2152" s="16" t="s">
        <v>24</v>
      </c>
      <c r="G2152" s="15" t="s">
        <v>27</v>
      </c>
      <c r="H2152" s="15" t="s">
        <v>16</v>
      </c>
      <c r="I2152" s="15" t="s">
        <v>28</v>
      </c>
      <c r="J2152" s="15" t="s">
        <v>18</v>
      </c>
      <c r="K2152" s="15" t="s">
        <v>19</v>
      </c>
      <c r="L2152" s="15"/>
      <c r="M2152" s="15" t="s">
        <v>6128</v>
      </c>
      <c r="N2152" s="15" t="s">
        <v>20</v>
      </c>
      <c r="O2152" s="15" t="s">
        <v>21</v>
      </c>
      <c r="P2152" s="15"/>
      <c r="Q2152" s="15" t="s">
        <v>49</v>
      </c>
      <c r="R2152" s="15" t="s">
        <v>23</v>
      </c>
    </row>
    <row r="2153" spans="1:18" x14ac:dyDescent="0.35">
      <c r="A2153" s="17">
        <f t="shared" si="33"/>
        <v>2144</v>
      </c>
      <c r="B2153" s="15" t="s">
        <v>449</v>
      </c>
      <c r="C2153" s="15" t="s">
        <v>5730</v>
      </c>
      <c r="D2153" s="15" t="s">
        <v>6129</v>
      </c>
      <c r="E2153" s="15" t="s">
        <v>2434</v>
      </c>
      <c r="F2153" s="16" t="s">
        <v>24</v>
      </c>
      <c r="G2153" s="15" t="s">
        <v>27</v>
      </c>
      <c r="H2153" s="15" t="s">
        <v>115</v>
      </c>
      <c r="I2153" s="15" t="s">
        <v>32</v>
      </c>
      <c r="J2153" s="15" t="s">
        <v>18</v>
      </c>
      <c r="K2153" s="15" t="s">
        <v>19</v>
      </c>
      <c r="L2153" s="15"/>
      <c r="M2153" s="15" t="s">
        <v>6130</v>
      </c>
      <c r="N2153" s="15" t="s">
        <v>20</v>
      </c>
      <c r="O2153" s="15" t="s">
        <v>21</v>
      </c>
      <c r="P2153" s="15"/>
      <c r="Q2153" s="15" t="s">
        <v>49</v>
      </c>
      <c r="R2153" s="15" t="s">
        <v>23</v>
      </c>
    </row>
    <row r="2154" spans="1:18" x14ac:dyDescent="0.35">
      <c r="A2154" s="17">
        <f t="shared" si="33"/>
        <v>2145</v>
      </c>
      <c r="B2154" s="15" t="s">
        <v>449</v>
      </c>
      <c r="C2154" s="15" t="s">
        <v>5730</v>
      </c>
      <c r="D2154" s="15" t="s">
        <v>6075</v>
      </c>
      <c r="E2154" s="15" t="s">
        <v>6076</v>
      </c>
      <c r="F2154" s="16" t="s">
        <v>24</v>
      </c>
      <c r="G2154" s="15" t="s">
        <v>27</v>
      </c>
      <c r="H2154" s="15" t="s">
        <v>16</v>
      </c>
      <c r="I2154" s="15" t="s">
        <v>28</v>
      </c>
      <c r="J2154" s="15" t="s">
        <v>18</v>
      </c>
      <c r="K2154" s="15" t="s">
        <v>19</v>
      </c>
      <c r="L2154" s="15"/>
      <c r="M2154" s="15" t="s">
        <v>6131</v>
      </c>
      <c r="N2154" s="15" t="s">
        <v>20</v>
      </c>
      <c r="O2154" s="15" t="s">
        <v>21</v>
      </c>
      <c r="P2154" s="15"/>
      <c r="Q2154" s="15" t="s">
        <v>6132</v>
      </c>
      <c r="R2154" s="15" t="s">
        <v>23</v>
      </c>
    </row>
    <row r="2155" spans="1:18" x14ac:dyDescent="0.35">
      <c r="A2155" s="17">
        <f t="shared" si="33"/>
        <v>2146</v>
      </c>
      <c r="B2155" s="15" t="s">
        <v>449</v>
      </c>
      <c r="C2155" s="15" t="s">
        <v>5730</v>
      </c>
      <c r="D2155" s="15" t="s">
        <v>6075</v>
      </c>
      <c r="E2155" s="15" t="s">
        <v>6076</v>
      </c>
      <c r="F2155" s="16" t="s">
        <v>24</v>
      </c>
      <c r="G2155" s="15" t="s">
        <v>27</v>
      </c>
      <c r="H2155" s="15" t="s">
        <v>16</v>
      </c>
      <c r="I2155" s="15" t="s">
        <v>28</v>
      </c>
      <c r="J2155" s="15" t="s">
        <v>18</v>
      </c>
      <c r="K2155" s="15" t="s">
        <v>19</v>
      </c>
      <c r="L2155" s="15"/>
      <c r="M2155" s="15" t="s">
        <v>6133</v>
      </c>
      <c r="N2155" s="15" t="s">
        <v>20</v>
      </c>
      <c r="O2155" s="15" t="s">
        <v>21</v>
      </c>
      <c r="P2155" s="15"/>
      <c r="Q2155" s="15" t="s">
        <v>6134</v>
      </c>
      <c r="R2155" s="15" t="s">
        <v>23</v>
      </c>
    </row>
    <row r="2156" spans="1:18" x14ac:dyDescent="0.35">
      <c r="A2156" s="17">
        <f t="shared" si="33"/>
        <v>2147</v>
      </c>
      <c r="B2156" s="15" t="s">
        <v>449</v>
      </c>
      <c r="C2156" s="15" t="s">
        <v>5730</v>
      </c>
      <c r="D2156" s="15" t="s">
        <v>6135</v>
      </c>
      <c r="E2156" s="15" t="s">
        <v>6136</v>
      </c>
      <c r="F2156" s="16" t="s">
        <v>24</v>
      </c>
      <c r="G2156" s="15" t="s">
        <v>27</v>
      </c>
      <c r="H2156" s="15" t="s">
        <v>16</v>
      </c>
      <c r="I2156" s="15" t="s">
        <v>28</v>
      </c>
      <c r="J2156" s="15" t="s">
        <v>18</v>
      </c>
      <c r="K2156" s="15" t="s">
        <v>19</v>
      </c>
      <c r="L2156" s="15"/>
      <c r="M2156" s="15" t="s">
        <v>6137</v>
      </c>
      <c r="N2156" s="15" t="s">
        <v>20</v>
      </c>
      <c r="O2156" s="15" t="s">
        <v>21</v>
      </c>
      <c r="P2156" s="15"/>
      <c r="Q2156" s="15" t="s">
        <v>6138</v>
      </c>
      <c r="R2156" s="15" t="s">
        <v>23</v>
      </c>
    </row>
    <row r="2157" spans="1:18" x14ac:dyDescent="0.35">
      <c r="A2157" s="17">
        <f t="shared" si="33"/>
        <v>2148</v>
      </c>
      <c r="B2157" s="15" t="s">
        <v>449</v>
      </c>
      <c r="C2157" s="15" t="s">
        <v>5730</v>
      </c>
      <c r="D2157" s="15" t="s">
        <v>6139</v>
      </c>
      <c r="E2157" s="15" t="s">
        <v>6140</v>
      </c>
      <c r="F2157" s="16" t="s">
        <v>24</v>
      </c>
      <c r="G2157" s="15" t="s">
        <v>27</v>
      </c>
      <c r="H2157" s="15" t="s">
        <v>111</v>
      </c>
      <c r="I2157" s="15" t="s">
        <v>32</v>
      </c>
      <c r="J2157" s="15" t="s">
        <v>18</v>
      </c>
      <c r="K2157" s="15" t="s">
        <v>19</v>
      </c>
      <c r="L2157" s="15"/>
      <c r="M2157" s="15" t="s">
        <v>6141</v>
      </c>
      <c r="N2157" s="15" t="s">
        <v>20</v>
      </c>
      <c r="O2157" s="15" t="s">
        <v>21</v>
      </c>
      <c r="P2157" s="15"/>
      <c r="Q2157" s="15" t="s">
        <v>49</v>
      </c>
      <c r="R2157" s="15" t="s">
        <v>23</v>
      </c>
    </row>
    <row r="2158" spans="1:18" x14ac:dyDescent="0.35">
      <c r="A2158" s="17">
        <f t="shared" si="33"/>
        <v>2149</v>
      </c>
      <c r="B2158" s="15" t="s">
        <v>449</v>
      </c>
      <c r="C2158" s="15" t="s">
        <v>5730</v>
      </c>
      <c r="D2158" s="15" t="s">
        <v>6142</v>
      </c>
      <c r="E2158" s="15" t="s">
        <v>6047</v>
      </c>
      <c r="F2158" s="16" t="s">
        <v>24</v>
      </c>
      <c r="G2158" s="15" t="s">
        <v>25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6143</v>
      </c>
      <c r="N2158" s="15" t="s">
        <v>20</v>
      </c>
      <c r="O2158" s="15" t="s">
        <v>21</v>
      </c>
      <c r="P2158" s="15"/>
      <c r="Q2158" s="15" t="s">
        <v>6144</v>
      </c>
      <c r="R2158" s="15" t="s">
        <v>23</v>
      </c>
    </row>
    <row r="2159" spans="1:18" x14ac:dyDescent="0.35">
      <c r="A2159" s="17">
        <f t="shared" si="33"/>
        <v>2150</v>
      </c>
      <c r="B2159" s="15" t="s">
        <v>449</v>
      </c>
      <c r="C2159" s="15" t="s">
        <v>5730</v>
      </c>
      <c r="D2159" s="15" t="s">
        <v>6145</v>
      </c>
      <c r="E2159" s="15" t="s">
        <v>5915</v>
      </c>
      <c r="F2159" s="16" t="s">
        <v>24</v>
      </c>
      <c r="G2159" s="15" t="s">
        <v>25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6146</v>
      </c>
      <c r="N2159" s="15" t="s">
        <v>20</v>
      </c>
      <c r="O2159" s="15" t="s">
        <v>21</v>
      </c>
      <c r="P2159" s="15"/>
      <c r="Q2159" s="15" t="s">
        <v>6147</v>
      </c>
      <c r="R2159" s="15" t="s">
        <v>23</v>
      </c>
    </row>
    <row r="2160" spans="1:18" x14ac:dyDescent="0.35">
      <c r="A2160" s="17">
        <f t="shared" si="33"/>
        <v>2151</v>
      </c>
      <c r="B2160" s="15" t="s">
        <v>449</v>
      </c>
      <c r="C2160" s="15" t="s">
        <v>5730</v>
      </c>
      <c r="D2160" s="15" t="s">
        <v>6148</v>
      </c>
      <c r="E2160" s="15" t="s">
        <v>223</v>
      </c>
      <c r="F2160" s="16" t="s">
        <v>24</v>
      </c>
      <c r="G2160" s="15" t="s">
        <v>25</v>
      </c>
      <c r="H2160" s="15" t="s">
        <v>16</v>
      </c>
      <c r="I2160" s="15" t="s">
        <v>17</v>
      </c>
      <c r="J2160" s="15" t="s">
        <v>18</v>
      </c>
      <c r="K2160" s="15" t="s">
        <v>19</v>
      </c>
      <c r="L2160" s="15"/>
      <c r="M2160" s="15" t="s">
        <v>6149</v>
      </c>
      <c r="N2160" s="15" t="s">
        <v>20</v>
      </c>
      <c r="O2160" s="15" t="s">
        <v>21</v>
      </c>
      <c r="P2160" s="15"/>
      <c r="Q2160" s="15" t="s">
        <v>6150</v>
      </c>
      <c r="R2160" s="15" t="s">
        <v>23</v>
      </c>
    </row>
    <row r="2161" spans="1:18" x14ac:dyDescent="0.35">
      <c r="A2161" s="17">
        <f t="shared" si="33"/>
        <v>2152</v>
      </c>
      <c r="B2161" s="15" t="s">
        <v>449</v>
      </c>
      <c r="C2161" s="15" t="s">
        <v>5730</v>
      </c>
      <c r="D2161" s="15" t="s">
        <v>6148</v>
      </c>
      <c r="E2161" s="15" t="s">
        <v>223</v>
      </c>
      <c r="F2161" s="16" t="s">
        <v>24</v>
      </c>
      <c r="G2161" s="15" t="s">
        <v>25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6151</v>
      </c>
      <c r="N2161" s="15" t="s">
        <v>20</v>
      </c>
      <c r="O2161" s="15" t="s">
        <v>21</v>
      </c>
      <c r="P2161" s="15"/>
      <c r="Q2161" s="15" t="s">
        <v>6152</v>
      </c>
      <c r="R2161" s="15" t="s">
        <v>23</v>
      </c>
    </row>
    <row r="2162" spans="1:18" x14ac:dyDescent="0.35">
      <c r="A2162" s="17">
        <f t="shared" si="33"/>
        <v>2153</v>
      </c>
      <c r="B2162" s="15" t="s">
        <v>449</v>
      </c>
      <c r="C2162" s="15" t="s">
        <v>5730</v>
      </c>
      <c r="D2162" s="15" t="s">
        <v>6153</v>
      </c>
      <c r="E2162" s="15" t="s">
        <v>5959</v>
      </c>
      <c r="F2162" s="16" t="s">
        <v>24</v>
      </c>
      <c r="G2162" s="15" t="s">
        <v>25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6154</v>
      </c>
      <c r="N2162" s="15" t="s">
        <v>20</v>
      </c>
      <c r="O2162" s="15" t="s">
        <v>21</v>
      </c>
      <c r="P2162" s="15"/>
      <c r="Q2162" s="15" t="s">
        <v>49</v>
      </c>
      <c r="R2162" s="15" t="s">
        <v>23</v>
      </c>
    </row>
    <row r="2163" spans="1:18" x14ac:dyDescent="0.35">
      <c r="A2163" s="17">
        <f t="shared" si="33"/>
        <v>2154</v>
      </c>
      <c r="B2163" s="15" t="s">
        <v>449</v>
      </c>
      <c r="C2163" s="15" t="s">
        <v>5730</v>
      </c>
      <c r="D2163" s="15" t="s">
        <v>6155</v>
      </c>
      <c r="E2163" s="15" t="s">
        <v>202</v>
      </c>
      <c r="F2163" s="16" t="s">
        <v>24</v>
      </c>
      <c r="G2163" s="15" t="s">
        <v>27</v>
      </c>
      <c r="H2163" s="15" t="s">
        <v>33</v>
      </c>
      <c r="I2163" s="15" t="s">
        <v>28</v>
      </c>
      <c r="J2163" s="15" t="s">
        <v>34</v>
      </c>
      <c r="K2163" s="15" t="s">
        <v>35</v>
      </c>
      <c r="L2163" s="15"/>
      <c r="M2163" s="15" t="s">
        <v>6156</v>
      </c>
      <c r="N2163" s="15" t="s">
        <v>20</v>
      </c>
      <c r="O2163" s="15" t="s">
        <v>21</v>
      </c>
      <c r="P2163" s="15"/>
      <c r="Q2163" s="15" t="s">
        <v>6157</v>
      </c>
      <c r="R2163" s="15" t="s">
        <v>23</v>
      </c>
    </row>
    <row r="2164" spans="1:18" x14ac:dyDescent="0.35">
      <c r="A2164" s="17">
        <f t="shared" si="33"/>
        <v>2155</v>
      </c>
      <c r="B2164" s="15" t="s">
        <v>449</v>
      </c>
      <c r="C2164" s="15" t="s">
        <v>5730</v>
      </c>
      <c r="D2164" s="15" t="s">
        <v>6158</v>
      </c>
      <c r="E2164" s="15" t="s">
        <v>5735</v>
      </c>
      <c r="F2164" s="16" t="s">
        <v>24</v>
      </c>
      <c r="G2164" s="15" t="s">
        <v>27</v>
      </c>
      <c r="H2164" s="15" t="s">
        <v>16</v>
      </c>
      <c r="I2164" s="15" t="s">
        <v>32</v>
      </c>
      <c r="J2164" s="15" t="s">
        <v>18</v>
      </c>
      <c r="K2164" s="15" t="s">
        <v>19</v>
      </c>
      <c r="L2164" s="15"/>
      <c r="M2164" s="15" t="s">
        <v>6159</v>
      </c>
      <c r="N2164" s="15" t="s">
        <v>20</v>
      </c>
      <c r="O2164" s="15" t="s">
        <v>21</v>
      </c>
      <c r="P2164" s="15"/>
      <c r="Q2164" s="15" t="s">
        <v>49</v>
      </c>
      <c r="R2164" s="15" t="s">
        <v>23</v>
      </c>
    </row>
    <row r="2165" spans="1:18" x14ac:dyDescent="0.35">
      <c r="A2165" s="17">
        <f t="shared" si="33"/>
        <v>2156</v>
      </c>
      <c r="B2165" s="15" t="s">
        <v>449</v>
      </c>
      <c r="C2165" s="15" t="s">
        <v>5730</v>
      </c>
      <c r="D2165" s="15" t="s">
        <v>6160</v>
      </c>
      <c r="E2165" s="15" t="s">
        <v>5773</v>
      </c>
      <c r="F2165" s="16" t="s">
        <v>24</v>
      </c>
      <c r="G2165" s="15" t="s">
        <v>25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6161</v>
      </c>
      <c r="N2165" s="15" t="s">
        <v>20</v>
      </c>
      <c r="O2165" s="15" t="s">
        <v>21</v>
      </c>
      <c r="P2165" s="15"/>
      <c r="Q2165" s="15" t="s">
        <v>6162</v>
      </c>
      <c r="R2165" s="15" t="s">
        <v>23</v>
      </c>
    </row>
    <row r="2166" spans="1:18" x14ac:dyDescent="0.35">
      <c r="A2166" s="17">
        <f t="shared" si="33"/>
        <v>2157</v>
      </c>
      <c r="B2166" s="15" t="s">
        <v>449</v>
      </c>
      <c r="C2166" s="15" t="s">
        <v>5730</v>
      </c>
      <c r="D2166" s="15" t="s">
        <v>6163</v>
      </c>
      <c r="E2166" s="15" t="s">
        <v>6043</v>
      </c>
      <c r="F2166" s="16" t="s">
        <v>24</v>
      </c>
      <c r="G2166" s="15" t="s">
        <v>25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6164</v>
      </c>
      <c r="N2166" s="15" t="s">
        <v>20</v>
      </c>
      <c r="O2166" s="15" t="s">
        <v>21</v>
      </c>
      <c r="P2166" s="15"/>
      <c r="Q2166" s="15" t="s">
        <v>6165</v>
      </c>
      <c r="R2166" s="15" t="s">
        <v>23</v>
      </c>
    </row>
    <row r="2167" spans="1:18" x14ac:dyDescent="0.35">
      <c r="A2167" s="17">
        <f t="shared" si="33"/>
        <v>2158</v>
      </c>
      <c r="B2167" s="15" t="s">
        <v>449</v>
      </c>
      <c r="C2167" s="15" t="s">
        <v>5730</v>
      </c>
      <c r="D2167" s="15" t="s">
        <v>6166</v>
      </c>
      <c r="E2167" s="15" t="s">
        <v>6167</v>
      </c>
      <c r="F2167" s="16" t="s">
        <v>24</v>
      </c>
      <c r="G2167" s="15" t="s">
        <v>25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6168</v>
      </c>
      <c r="N2167" s="15" t="s">
        <v>20</v>
      </c>
      <c r="O2167" s="15" t="s">
        <v>21</v>
      </c>
      <c r="P2167" s="15"/>
      <c r="Q2167" s="15" t="s">
        <v>49</v>
      </c>
      <c r="R2167" s="15" t="s">
        <v>23</v>
      </c>
    </row>
    <row r="2168" spans="1:18" x14ac:dyDescent="0.35">
      <c r="A2168" s="17">
        <f t="shared" si="33"/>
        <v>2159</v>
      </c>
      <c r="B2168" s="15" t="s">
        <v>449</v>
      </c>
      <c r="C2168" s="15" t="s">
        <v>5730</v>
      </c>
      <c r="D2168" s="15" t="s">
        <v>6169</v>
      </c>
      <c r="E2168" s="15" t="s">
        <v>361</v>
      </c>
      <c r="F2168" s="16" t="s">
        <v>24</v>
      </c>
      <c r="G2168" s="15" t="s">
        <v>27</v>
      </c>
      <c r="H2168" s="15" t="s">
        <v>16</v>
      </c>
      <c r="I2168" s="15" t="s">
        <v>32</v>
      </c>
      <c r="J2168" s="15" t="s">
        <v>18</v>
      </c>
      <c r="K2168" s="15" t="s">
        <v>19</v>
      </c>
      <c r="L2168" s="15"/>
      <c r="M2168" s="15" t="s">
        <v>6170</v>
      </c>
      <c r="N2168" s="15" t="s">
        <v>20</v>
      </c>
      <c r="O2168" s="15" t="s">
        <v>21</v>
      </c>
      <c r="P2168" s="15"/>
      <c r="Q2168" s="15" t="s">
        <v>49</v>
      </c>
      <c r="R2168" s="15" t="s">
        <v>23</v>
      </c>
    </row>
    <row r="2169" spans="1:18" x14ac:dyDescent="0.35">
      <c r="A2169" s="17">
        <f t="shared" si="33"/>
        <v>2160</v>
      </c>
      <c r="B2169" s="15" t="s">
        <v>449</v>
      </c>
      <c r="C2169" s="15" t="s">
        <v>5730</v>
      </c>
      <c r="D2169" s="15" t="s">
        <v>6171</v>
      </c>
      <c r="E2169" s="15" t="s">
        <v>6172</v>
      </c>
      <c r="F2169" s="16" t="s">
        <v>24</v>
      </c>
      <c r="G2169" s="15" t="s">
        <v>25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6173</v>
      </c>
      <c r="N2169" s="15" t="s">
        <v>20</v>
      </c>
      <c r="O2169" s="15" t="s">
        <v>21</v>
      </c>
      <c r="P2169" s="15"/>
      <c r="Q2169" s="15" t="s">
        <v>49</v>
      </c>
      <c r="R2169" s="15" t="s">
        <v>23</v>
      </c>
    </row>
    <row r="2170" spans="1:18" x14ac:dyDescent="0.35">
      <c r="A2170" s="17">
        <f t="shared" si="33"/>
        <v>2161</v>
      </c>
      <c r="B2170" s="15" t="s">
        <v>449</v>
      </c>
      <c r="C2170" s="15" t="s">
        <v>5730</v>
      </c>
      <c r="D2170" s="15" t="s">
        <v>6100</v>
      </c>
      <c r="E2170" s="15" t="s">
        <v>68</v>
      </c>
      <c r="F2170" s="16" t="s">
        <v>24</v>
      </c>
      <c r="G2170" s="15" t="s">
        <v>25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6174</v>
      </c>
      <c r="N2170" s="15" t="s">
        <v>20</v>
      </c>
      <c r="O2170" s="15" t="s">
        <v>21</v>
      </c>
      <c r="P2170" s="15"/>
      <c r="Q2170" s="15" t="s">
        <v>49</v>
      </c>
      <c r="R2170" s="15" t="s">
        <v>23</v>
      </c>
    </row>
    <row r="2171" spans="1:18" x14ac:dyDescent="0.35">
      <c r="A2171" s="17">
        <f t="shared" si="33"/>
        <v>2162</v>
      </c>
      <c r="B2171" s="15" t="s">
        <v>449</v>
      </c>
      <c r="C2171" s="15" t="s">
        <v>5730</v>
      </c>
      <c r="D2171" s="15" t="s">
        <v>6175</v>
      </c>
      <c r="E2171" s="15" t="s">
        <v>437</v>
      </c>
      <c r="F2171" s="16" t="s">
        <v>24</v>
      </c>
      <c r="G2171" s="15" t="s">
        <v>25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6176</v>
      </c>
      <c r="N2171" s="15" t="s">
        <v>20</v>
      </c>
      <c r="O2171" s="15" t="s">
        <v>21</v>
      </c>
      <c r="P2171" s="15"/>
      <c r="Q2171" s="15" t="s">
        <v>22</v>
      </c>
      <c r="R2171" s="15" t="s">
        <v>23</v>
      </c>
    </row>
    <row r="2172" spans="1:18" x14ac:dyDescent="0.35">
      <c r="A2172" s="17">
        <f t="shared" si="33"/>
        <v>2163</v>
      </c>
      <c r="B2172" s="15" t="s">
        <v>449</v>
      </c>
      <c r="C2172" s="15" t="s">
        <v>5730</v>
      </c>
      <c r="D2172" s="15" t="s">
        <v>6177</v>
      </c>
      <c r="E2172" s="15" t="s">
        <v>6178</v>
      </c>
      <c r="F2172" s="16" t="s">
        <v>24</v>
      </c>
      <c r="G2172" s="15" t="s">
        <v>25</v>
      </c>
      <c r="H2172" s="15" t="s">
        <v>16</v>
      </c>
      <c r="I2172" s="15" t="s">
        <v>17</v>
      </c>
      <c r="J2172" s="15" t="s">
        <v>18</v>
      </c>
      <c r="K2172" s="15" t="s">
        <v>19</v>
      </c>
      <c r="L2172" s="15"/>
      <c r="M2172" s="15" t="s">
        <v>6179</v>
      </c>
      <c r="N2172" s="15" t="s">
        <v>20</v>
      </c>
      <c r="O2172" s="15" t="s">
        <v>21</v>
      </c>
      <c r="P2172" s="15"/>
      <c r="Q2172" s="15" t="s">
        <v>6180</v>
      </c>
      <c r="R2172" s="15" t="s">
        <v>23</v>
      </c>
    </row>
    <row r="2173" spans="1:18" x14ac:dyDescent="0.35">
      <c r="A2173" s="17">
        <f t="shared" si="33"/>
        <v>2164</v>
      </c>
      <c r="B2173" s="15" t="s">
        <v>449</v>
      </c>
      <c r="C2173" s="15" t="s">
        <v>5730</v>
      </c>
      <c r="D2173" s="15" t="s">
        <v>6181</v>
      </c>
      <c r="E2173" s="15" t="s">
        <v>6182</v>
      </c>
      <c r="F2173" s="16" t="s">
        <v>24</v>
      </c>
      <c r="G2173" s="15" t="s">
        <v>25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6183</v>
      </c>
      <c r="N2173" s="15" t="s">
        <v>20</v>
      </c>
      <c r="O2173" s="15" t="s">
        <v>21</v>
      </c>
      <c r="P2173" s="15"/>
      <c r="Q2173" s="15" t="s">
        <v>5762</v>
      </c>
      <c r="R2173" s="15" t="s">
        <v>23</v>
      </c>
    </row>
    <row r="2174" spans="1:18" x14ac:dyDescent="0.35">
      <c r="A2174" s="17">
        <f t="shared" si="33"/>
        <v>2165</v>
      </c>
      <c r="B2174" s="15" t="s">
        <v>449</v>
      </c>
      <c r="C2174" s="15" t="s">
        <v>5730</v>
      </c>
      <c r="D2174" s="15" t="s">
        <v>6175</v>
      </c>
      <c r="E2174" s="15" t="s">
        <v>437</v>
      </c>
      <c r="F2174" s="16" t="s">
        <v>24</v>
      </c>
      <c r="G2174" s="15" t="s">
        <v>25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6184</v>
      </c>
      <c r="N2174" s="15" t="s">
        <v>20</v>
      </c>
      <c r="O2174" s="15" t="s">
        <v>21</v>
      </c>
      <c r="P2174" s="15"/>
      <c r="Q2174" s="15" t="s">
        <v>49</v>
      </c>
      <c r="R2174" s="15" t="s">
        <v>23</v>
      </c>
    </row>
    <row r="2175" spans="1:18" x14ac:dyDescent="0.35">
      <c r="A2175" s="17">
        <f t="shared" si="33"/>
        <v>2166</v>
      </c>
      <c r="B2175" s="15" t="s">
        <v>449</v>
      </c>
      <c r="C2175" s="15" t="s">
        <v>5730</v>
      </c>
      <c r="D2175" s="15" t="s">
        <v>6185</v>
      </c>
      <c r="E2175" s="15" t="s">
        <v>6186</v>
      </c>
      <c r="F2175" s="16" t="s">
        <v>24</v>
      </c>
      <c r="G2175" s="15" t="s">
        <v>25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6187</v>
      </c>
      <c r="N2175" s="15" t="s">
        <v>20</v>
      </c>
      <c r="O2175" s="15" t="s">
        <v>21</v>
      </c>
      <c r="P2175" s="15"/>
      <c r="Q2175" s="15" t="s">
        <v>6188</v>
      </c>
      <c r="R2175" s="15" t="s">
        <v>23</v>
      </c>
    </row>
    <row r="2176" spans="1:18" x14ac:dyDescent="0.35">
      <c r="A2176" s="17">
        <f t="shared" si="33"/>
        <v>2167</v>
      </c>
      <c r="B2176" s="15" t="s">
        <v>449</v>
      </c>
      <c r="C2176" s="15" t="s">
        <v>5730</v>
      </c>
      <c r="D2176" s="15" t="s">
        <v>6189</v>
      </c>
      <c r="E2176" s="15" t="s">
        <v>5902</v>
      </c>
      <c r="F2176" s="16" t="s">
        <v>24</v>
      </c>
      <c r="G2176" s="15" t="s">
        <v>25</v>
      </c>
      <c r="H2176" s="15" t="s">
        <v>16</v>
      </c>
      <c r="I2176" s="15" t="s">
        <v>17</v>
      </c>
      <c r="J2176" s="15" t="s">
        <v>18</v>
      </c>
      <c r="K2176" s="15" t="s">
        <v>19</v>
      </c>
      <c r="L2176" s="15"/>
      <c r="M2176" s="15" t="s">
        <v>6190</v>
      </c>
      <c r="N2176" s="15" t="s">
        <v>20</v>
      </c>
      <c r="O2176" s="15" t="s">
        <v>21</v>
      </c>
      <c r="P2176" s="15"/>
      <c r="Q2176" s="15" t="s">
        <v>6191</v>
      </c>
      <c r="R2176" s="15" t="s">
        <v>23</v>
      </c>
    </row>
    <row r="2177" spans="1:18" x14ac:dyDescent="0.35">
      <c r="A2177" s="17">
        <f t="shared" si="33"/>
        <v>2168</v>
      </c>
      <c r="B2177" s="15" t="s">
        <v>449</v>
      </c>
      <c r="C2177" s="15" t="s">
        <v>5730</v>
      </c>
      <c r="D2177" s="15" t="s">
        <v>6185</v>
      </c>
      <c r="E2177" s="15" t="s">
        <v>6186</v>
      </c>
      <c r="F2177" s="16" t="s">
        <v>24</v>
      </c>
      <c r="G2177" s="15" t="s">
        <v>25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6192</v>
      </c>
      <c r="N2177" s="15" t="s">
        <v>20</v>
      </c>
      <c r="O2177" s="15" t="s">
        <v>21</v>
      </c>
      <c r="P2177" s="15"/>
      <c r="Q2177" s="15" t="s">
        <v>6193</v>
      </c>
      <c r="R2177" s="15" t="s">
        <v>23</v>
      </c>
    </row>
    <row r="2178" spans="1:18" x14ac:dyDescent="0.35">
      <c r="A2178" s="17">
        <f t="shared" si="33"/>
        <v>2169</v>
      </c>
      <c r="B2178" s="15" t="s">
        <v>449</v>
      </c>
      <c r="C2178" s="15" t="s">
        <v>5730</v>
      </c>
      <c r="D2178" s="15" t="s">
        <v>6194</v>
      </c>
      <c r="E2178" s="15" t="s">
        <v>544</v>
      </c>
      <c r="F2178" s="16" t="s">
        <v>24</v>
      </c>
      <c r="G2178" s="15" t="s">
        <v>25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6195</v>
      </c>
      <c r="N2178" s="15" t="s">
        <v>20</v>
      </c>
      <c r="O2178" s="15" t="s">
        <v>21</v>
      </c>
      <c r="P2178" s="15"/>
      <c r="Q2178" s="15" t="s">
        <v>6196</v>
      </c>
      <c r="R2178" s="15" t="s">
        <v>23</v>
      </c>
    </row>
    <row r="2179" spans="1:18" x14ac:dyDescent="0.35">
      <c r="A2179" s="17">
        <f t="shared" si="33"/>
        <v>2170</v>
      </c>
      <c r="B2179" s="15" t="s">
        <v>449</v>
      </c>
      <c r="C2179" s="15" t="s">
        <v>5730</v>
      </c>
      <c r="D2179" s="15" t="s">
        <v>6197</v>
      </c>
      <c r="E2179" s="15" t="s">
        <v>6198</v>
      </c>
      <c r="F2179" s="16" t="s">
        <v>24</v>
      </c>
      <c r="G2179" s="15" t="s">
        <v>25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6199</v>
      </c>
      <c r="N2179" s="15" t="s">
        <v>20</v>
      </c>
      <c r="O2179" s="15" t="s">
        <v>21</v>
      </c>
      <c r="P2179" s="15"/>
      <c r="Q2179" s="15" t="s">
        <v>22</v>
      </c>
      <c r="R2179" s="15" t="s">
        <v>23</v>
      </c>
    </row>
    <row r="2180" spans="1:18" x14ac:dyDescent="0.35">
      <c r="A2180" s="17">
        <f t="shared" si="33"/>
        <v>2171</v>
      </c>
      <c r="B2180" s="15" t="s">
        <v>449</v>
      </c>
      <c r="C2180" s="15" t="s">
        <v>5730</v>
      </c>
      <c r="D2180" s="15" t="s">
        <v>6200</v>
      </c>
      <c r="E2180" s="15" t="s">
        <v>3763</v>
      </c>
      <c r="F2180" s="16" t="s">
        <v>24</v>
      </c>
      <c r="G2180" s="15" t="s">
        <v>27</v>
      </c>
      <c r="H2180" s="15" t="s">
        <v>115</v>
      </c>
      <c r="I2180" s="15" t="s">
        <v>29</v>
      </c>
      <c r="J2180" s="15" t="s">
        <v>18</v>
      </c>
      <c r="K2180" s="15" t="s">
        <v>19</v>
      </c>
      <c r="L2180" s="15"/>
      <c r="M2180" s="15" t="s">
        <v>6201</v>
      </c>
      <c r="N2180" s="15" t="s">
        <v>20</v>
      </c>
      <c r="O2180" s="15" t="s">
        <v>21</v>
      </c>
      <c r="P2180" s="15"/>
      <c r="Q2180" s="15" t="s">
        <v>125</v>
      </c>
      <c r="R2180" s="15" t="s">
        <v>23</v>
      </c>
    </row>
    <row r="2181" spans="1:18" x14ac:dyDescent="0.35">
      <c r="A2181" s="17">
        <f t="shared" si="33"/>
        <v>2172</v>
      </c>
      <c r="B2181" s="15" t="s">
        <v>449</v>
      </c>
      <c r="C2181" s="15" t="s">
        <v>5730</v>
      </c>
      <c r="D2181" s="15" t="s">
        <v>6202</v>
      </c>
      <c r="E2181" s="15" t="s">
        <v>5773</v>
      </c>
      <c r="F2181" s="16" t="s">
        <v>24</v>
      </c>
      <c r="G2181" s="15" t="s">
        <v>27</v>
      </c>
      <c r="H2181" s="15" t="s">
        <v>16</v>
      </c>
      <c r="I2181" s="15" t="s">
        <v>28</v>
      </c>
      <c r="J2181" s="15" t="s">
        <v>18</v>
      </c>
      <c r="K2181" s="15" t="s">
        <v>19</v>
      </c>
      <c r="L2181" s="15"/>
      <c r="M2181" s="15" t="s">
        <v>6203</v>
      </c>
      <c r="N2181" s="15" t="s">
        <v>20</v>
      </c>
      <c r="O2181" s="15" t="s">
        <v>21</v>
      </c>
      <c r="P2181" s="15"/>
      <c r="Q2181" s="15" t="s">
        <v>6204</v>
      </c>
      <c r="R2181" s="15" t="s">
        <v>23</v>
      </c>
    </row>
    <row r="2182" spans="1:18" x14ac:dyDescent="0.35">
      <c r="A2182" s="17">
        <f t="shared" si="33"/>
        <v>2173</v>
      </c>
      <c r="B2182" s="15" t="s">
        <v>449</v>
      </c>
      <c r="C2182" s="15" t="s">
        <v>5730</v>
      </c>
      <c r="D2182" s="15" t="s">
        <v>6202</v>
      </c>
      <c r="E2182" s="15" t="s">
        <v>5773</v>
      </c>
      <c r="F2182" s="16" t="s">
        <v>24</v>
      </c>
      <c r="G2182" s="15" t="s">
        <v>27</v>
      </c>
      <c r="H2182" s="15" t="s">
        <v>16</v>
      </c>
      <c r="I2182" s="15" t="s">
        <v>28</v>
      </c>
      <c r="J2182" s="15" t="s">
        <v>18</v>
      </c>
      <c r="K2182" s="15" t="s">
        <v>19</v>
      </c>
      <c r="L2182" s="15"/>
      <c r="M2182" s="15" t="s">
        <v>6205</v>
      </c>
      <c r="N2182" s="15" t="s">
        <v>20</v>
      </c>
      <c r="O2182" s="15" t="s">
        <v>21</v>
      </c>
      <c r="P2182" s="15"/>
      <c r="Q2182" s="15" t="s">
        <v>6206</v>
      </c>
      <c r="R2182" s="15" t="s">
        <v>23</v>
      </c>
    </row>
    <row r="2183" spans="1:18" x14ac:dyDescent="0.35">
      <c r="A2183" s="17">
        <f t="shared" si="33"/>
        <v>2174</v>
      </c>
      <c r="B2183" s="15" t="s">
        <v>449</v>
      </c>
      <c r="C2183" s="15" t="s">
        <v>5730</v>
      </c>
      <c r="D2183" s="15" t="s">
        <v>6202</v>
      </c>
      <c r="E2183" s="15" t="s">
        <v>5773</v>
      </c>
      <c r="F2183" s="16" t="s">
        <v>24</v>
      </c>
      <c r="G2183" s="15" t="s">
        <v>27</v>
      </c>
      <c r="H2183" s="15" t="s">
        <v>16</v>
      </c>
      <c r="I2183" s="15" t="s">
        <v>28</v>
      </c>
      <c r="J2183" s="15" t="s">
        <v>18</v>
      </c>
      <c r="K2183" s="15" t="s">
        <v>19</v>
      </c>
      <c r="L2183" s="15"/>
      <c r="M2183" s="15" t="s">
        <v>6207</v>
      </c>
      <c r="N2183" s="15" t="s">
        <v>20</v>
      </c>
      <c r="O2183" s="15" t="s">
        <v>21</v>
      </c>
      <c r="P2183" s="15"/>
      <c r="Q2183" s="15" t="s">
        <v>6208</v>
      </c>
      <c r="R2183" s="15" t="s">
        <v>23</v>
      </c>
    </row>
    <row r="2184" spans="1:18" x14ac:dyDescent="0.35">
      <c r="A2184" s="17">
        <f t="shared" si="33"/>
        <v>2175</v>
      </c>
      <c r="B2184" s="15" t="s">
        <v>449</v>
      </c>
      <c r="C2184" s="15" t="s">
        <v>5730</v>
      </c>
      <c r="D2184" s="15" t="s">
        <v>6209</v>
      </c>
      <c r="E2184" s="15" t="s">
        <v>5777</v>
      </c>
      <c r="F2184" s="16" t="s">
        <v>24</v>
      </c>
      <c r="G2184" s="15" t="s">
        <v>27</v>
      </c>
      <c r="H2184" s="15" t="s">
        <v>16</v>
      </c>
      <c r="I2184" s="15" t="s">
        <v>28</v>
      </c>
      <c r="J2184" s="15" t="s">
        <v>18</v>
      </c>
      <c r="K2184" s="15" t="s">
        <v>19</v>
      </c>
      <c r="L2184" s="15"/>
      <c r="M2184" s="15" t="s">
        <v>6210</v>
      </c>
      <c r="N2184" s="15" t="s">
        <v>20</v>
      </c>
      <c r="O2184" s="15" t="s">
        <v>21</v>
      </c>
      <c r="P2184" s="15"/>
      <c r="Q2184" s="15" t="s">
        <v>6211</v>
      </c>
      <c r="R2184" s="15" t="s">
        <v>23</v>
      </c>
    </row>
    <row r="2185" spans="1:18" x14ac:dyDescent="0.35">
      <c r="A2185" s="17">
        <f t="shared" si="33"/>
        <v>2176</v>
      </c>
      <c r="B2185" s="15" t="s">
        <v>449</v>
      </c>
      <c r="C2185" s="15" t="s">
        <v>5730</v>
      </c>
      <c r="D2185" s="15" t="s">
        <v>6202</v>
      </c>
      <c r="E2185" s="15" t="s">
        <v>5773</v>
      </c>
      <c r="F2185" s="16" t="s">
        <v>24</v>
      </c>
      <c r="G2185" s="15" t="s">
        <v>27</v>
      </c>
      <c r="H2185" s="15" t="s">
        <v>16</v>
      </c>
      <c r="I2185" s="15" t="s">
        <v>28</v>
      </c>
      <c r="J2185" s="15" t="s">
        <v>18</v>
      </c>
      <c r="K2185" s="15" t="s">
        <v>19</v>
      </c>
      <c r="L2185" s="15"/>
      <c r="M2185" s="15" t="s">
        <v>6212</v>
      </c>
      <c r="N2185" s="15" t="s">
        <v>20</v>
      </c>
      <c r="O2185" s="15" t="s">
        <v>21</v>
      </c>
      <c r="P2185" s="15"/>
      <c r="Q2185" s="15" t="s">
        <v>6213</v>
      </c>
      <c r="R2185" s="15" t="s">
        <v>23</v>
      </c>
    </row>
    <row r="2186" spans="1:18" x14ac:dyDescent="0.35">
      <c r="A2186" s="17">
        <f t="shared" si="33"/>
        <v>2177</v>
      </c>
      <c r="B2186" s="15" t="s">
        <v>449</v>
      </c>
      <c r="C2186" s="15" t="s">
        <v>5730</v>
      </c>
      <c r="D2186" s="15" t="s">
        <v>6202</v>
      </c>
      <c r="E2186" s="15" t="s">
        <v>5773</v>
      </c>
      <c r="F2186" s="16" t="s">
        <v>24</v>
      </c>
      <c r="G2186" s="15" t="s">
        <v>27</v>
      </c>
      <c r="H2186" s="15" t="s">
        <v>16</v>
      </c>
      <c r="I2186" s="15" t="s">
        <v>28</v>
      </c>
      <c r="J2186" s="15" t="s">
        <v>18</v>
      </c>
      <c r="K2186" s="15" t="s">
        <v>19</v>
      </c>
      <c r="L2186" s="15"/>
      <c r="M2186" s="15" t="s">
        <v>6214</v>
      </c>
      <c r="N2186" s="15" t="s">
        <v>20</v>
      </c>
      <c r="O2186" s="15" t="s">
        <v>21</v>
      </c>
      <c r="P2186" s="15"/>
      <c r="Q2186" s="15" t="s">
        <v>6215</v>
      </c>
      <c r="R2186" s="15" t="s">
        <v>23</v>
      </c>
    </row>
    <row r="2187" spans="1:18" x14ac:dyDescent="0.35">
      <c r="A2187" s="17">
        <f t="shared" si="33"/>
        <v>2178</v>
      </c>
      <c r="B2187" s="15" t="s">
        <v>449</v>
      </c>
      <c r="C2187" s="15" t="s">
        <v>5730</v>
      </c>
      <c r="D2187" s="15" t="s">
        <v>6202</v>
      </c>
      <c r="E2187" s="15" t="s">
        <v>5773</v>
      </c>
      <c r="F2187" s="16" t="s">
        <v>24</v>
      </c>
      <c r="G2187" s="15" t="s">
        <v>27</v>
      </c>
      <c r="H2187" s="15" t="s">
        <v>16</v>
      </c>
      <c r="I2187" s="15" t="s">
        <v>28</v>
      </c>
      <c r="J2187" s="15" t="s">
        <v>18</v>
      </c>
      <c r="K2187" s="15" t="s">
        <v>19</v>
      </c>
      <c r="L2187" s="15"/>
      <c r="M2187" s="15" t="s">
        <v>6216</v>
      </c>
      <c r="N2187" s="15" t="s">
        <v>20</v>
      </c>
      <c r="O2187" s="15" t="s">
        <v>21</v>
      </c>
      <c r="P2187" s="15"/>
      <c r="Q2187" s="15" t="s">
        <v>6217</v>
      </c>
      <c r="R2187" s="15" t="s">
        <v>23</v>
      </c>
    </row>
    <row r="2188" spans="1:18" x14ac:dyDescent="0.35">
      <c r="A2188" s="17">
        <f t="shared" ref="A2188:A2251" si="34">A2187+1</f>
        <v>2179</v>
      </c>
      <c r="B2188" s="15" t="s">
        <v>449</v>
      </c>
      <c r="C2188" s="15" t="s">
        <v>5730</v>
      </c>
      <c r="D2188" s="15" t="s">
        <v>6218</v>
      </c>
      <c r="E2188" s="15" t="s">
        <v>6219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6220</v>
      </c>
      <c r="N2188" s="15" t="s">
        <v>20</v>
      </c>
      <c r="O2188" s="15" t="s">
        <v>21</v>
      </c>
      <c r="P2188" s="15"/>
      <c r="Q2188" s="15" t="s">
        <v>6221</v>
      </c>
      <c r="R2188" s="15" t="s">
        <v>23</v>
      </c>
    </row>
    <row r="2189" spans="1:18" x14ac:dyDescent="0.35">
      <c r="A2189" s="17">
        <f t="shared" si="34"/>
        <v>2180</v>
      </c>
      <c r="B2189" s="15" t="s">
        <v>449</v>
      </c>
      <c r="C2189" s="15" t="s">
        <v>5730</v>
      </c>
      <c r="D2189" s="15" t="s">
        <v>6222</v>
      </c>
      <c r="E2189" s="15" t="s">
        <v>6223</v>
      </c>
      <c r="F2189" s="16" t="s">
        <v>24</v>
      </c>
      <c r="G2189" s="15" t="s">
        <v>26</v>
      </c>
      <c r="H2189" s="15" t="s">
        <v>16</v>
      </c>
      <c r="I2189" s="15" t="s">
        <v>17</v>
      </c>
      <c r="J2189" s="15" t="s">
        <v>18</v>
      </c>
      <c r="K2189" s="15" t="s">
        <v>19</v>
      </c>
      <c r="L2189" s="15"/>
      <c r="M2189" s="15" t="s">
        <v>6224</v>
      </c>
      <c r="N2189" s="15" t="s">
        <v>20</v>
      </c>
      <c r="O2189" s="15" t="s">
        <v>21</v>
      </c>
      <c r="P2189" s="15" t="s">
        <v>244</v>
      </c>
      <c r="Q2189" s="15" t="s">
        <v>6225</v>
      </c>
      <c r="R2189" s="15" t="s">
        <v>23</v>
      </c>
    </row>
    <row r="2190" spans="1:18" x14ac:dyDescent="0.35">
      <c r="A2190" s="17">
        <f t="shared" si="34"/>
        <v>2181</v>
      </c>
      <c r="B2190" s="15" t="s">
        <v>449</v>
      </c>
      <c r="C2190" s="15" t="s">
        <v>5730</v>
      </c>
      <c r="D2190" s="15" t="s">
        <v>6226</v>
      </c>
      <c r="E2190" s="15" t="s">
        <v>6089</v>
      </c>
      <c r="F2190" s="16" t="s">
        <v>24</v>
      </c>
      <c r="G2190" s="15" t="s">
        <v>26</v>
      </c>
      <c r="H2190" s="15" t="s">
        <v>16</v>
      </c>
      <c r="I2190" s="15" t="s">
        <v>17</v>
      </c>
      <c r="J2190" s="15" t="s">
        <v>18</v>
      </c>
      <c r="K2190" s="15" t="s">
        <v>19</v>
      </c>
      <c r="L2190" s="15"/>
      <c r="M2190" s="15" t="s">
        <v>6227</v>
      </c>
      <c r="N2190" s="15" t="s">
        <v>20</v>
      </c>
      <c r="O2190" s="15" t="s">
        <v>21</v>
      </c>
      <c r="P2190" s="15"/>
      <c r="Q2190" s="15" t="s">
        <v>6228</v>
      </c>
      <c r="R2190" s="15" t="s">
        <v>23</v>
      </c>
    </row>
    <row r="2191" spans="1:18" x14ac:dyDescent="0.35">
      <c r="A2191" s="17">
        <f t="shared" si="34"/>
        <v>2182</v>
      </c>
      <c r="B2191" s="15" t="s">
        <v>449</v>
      </c>
      <c r="C2191" s="15" t="s">
        <v>5730</v>
      </c>
      <c r="D2191" s="15" t="s">
        <v>6229</v>
      </c>
      <c r="E2191" s="15" t="s">
        <v>6089</v>
      </c>
      <c r="F2191" s="16" t="s">
        <v>24</v>
      </c>
      <c r="G2191" s="15" t="s">
        <v>27</v>
      </c>
      <c r="H2191" s="15" t="s">
        <v>16</v>
      </c>
      <c r="I2191" s="15" t="s">
        <v>28</v>
      </c>
      <c r="J2191" s="15" t="s">
        <v>18</v>
      </c>
      <c r="K2191" s="15" t="s">
        <v>19</v>
      </c>
      <c r="L2191" s="15"/>
      <c r="M2191" s="15" t="s">
        <v>6230</v>
      </c>
      <c r="N2191" s="15" t="s">
        <v>20</v>
      </c>
      <c r="O2191" s="15" t="s">
        <v>21</v>
      </c>
      <c r="P2191" s="15"/>
      <c r="Q2191" s="15" t="s">
        <v>6231</v>
      </c>
      <c r="R2191" s="15" t="s">
        <v>23</v>
      </c>
    </row>
    <row r="2192" spans="1:18" x14ac:dyDescent="0.35">
      <c r="A2192" s="17">
        <f t="shared" si="34"/>
        <v>2183</v>
      </c>
      <c r="B2192" s="15" t="s">
        <v>449</v>
      </c>
      <c r="C2192" s="15" t="s">
        <v>5730</v>
      </c>
      <c r="D2192" s="15" t="s">
        <v>6232</v>
      </c>
      <c r="E2192" s="15" t="s">
        <v>6172</v>
      </c>
      <c r="F2192" s="16" t="s">
        <v>24</v>
      </c>
      <c r="G2192" s="15" t="s">
        <v>27</v>
      </c>
      <c r="H2192" s="15" t="s">
        <v>16</v>
      </c>
      <c r="I2192" s="15" t="s">
        <v>28</v>
      </c>
      <c r="J2192" s="15" t="s">
        <v>18</v>
      </c>
      <c r="K2192" s="15" t="s">
        <v>19</v>
      </c>
      <c r="L2192" s="15"/>
      <c r="M2192" s="15" t="s">
        <v>6233</v>
      </c>
      <c r="N2192" s="15" t="s">
        <v>20</v>
      </c>
      <c r="O2192" s="15" t="s">
        <v>21</v>
      </c>
      <c r="P2192" s="15"/>
      <c r="Q2192" s="15" t="s">
        <v>49</v>
      </c>
      <c r="R2192" s="15" t="s">
        <v>23</v>
      </c>
    </row>
    <row r="2193" spans="1:18" x14ac:dyDescent="0.35">
      <c r="A2193" s="17">
        <f t="shared" si="34"/>
        <v>2184</v>
      </c>
      <c r="B2193" s="15" t="s">
        <v>449</v>
      </c>
      <c r="C2193" s="15" t="s">
        <v>5730</v>
      </c>
      <c r="D2193" s="15" t="s">
        <v>6202</v>
      </c>
      <c r="E2193" s="15" t="s">
        <v>5773</v>
      </c>
      <c r="F2193" s="16" t="s">
        <v>24</v>
      </c>
      <c r="G2193" s="15" t="s">
        <v>27</v>
      </c>
      <c r="H2193" s="15" t="s">
        <v>16</v>
      </c>
      <c r="I2193" s="15" t="s">
        <v>28</v>
      </c>
      <c r="J2193" s="15" t="s">
        <v>18</v>
      </c>
      <c r="K2193" s="15" t="s">
        <v>19</v>
      </c>
      <c r="L2193" s="15"/>
      <c r="M2193" s="15" t="s">
        <v>6234</v>
      </c>
      <c r="N2193" s="15" t="s">
        <v>20</v>
      </c>
      <c r="O2193" s="15" t="s">
        <v>21</v>
      </c>
      <c r="P2193" s="15"/>
      <c r="Q2193" s="15" t="s">
        <v>6235</v>
      </c>
      <c r="R2193" s="15" t="s">
        <v>23</v>
      </c>
    </row>
    <row r="2194" spans="1:18" x14ac:dyDescent="0.35">
      <c r="A2194" s="17">
        <f t="shared" si="34"/>
        <v>2185</v>
      </c>
      <c r="B2194" s="15" t="s">
        <v>449</v>
      </c>
      <c r="C2194" s="15" t="s">
        <v>5730</v>
      </c>
      <c r="D2194" s="15" t="s">
        <v>6236</v>
      </c>
      <c r="E2194" s="15" t="s">
        <v>6237</v>
      </c>
      <c r="F2194" s="16" t="s">
        <v>24</v>
      </c>
      <c r="G2194" s="15" t="s">
        <v>27</v>
      </c>
      <c r="H2194" s="15" t="s">
        <v>16</v>
      </c>
      <c r="I2194" s="15" t="s">
        <v>29</v>
      </c>
      <c r="J2194" s="15" t="s">
        <v>18</v>
      </c>
      <c r="K2194" s="15" t="s">
        <v>19</v>
      </c>
      <c r="L2194" s="15"/>
      <c r="M2194" s="15" t="s">
        <v>6238</v>
      </c>
      <c r="N2194" s="15" t="s">
        <v>20</v>
      </c>
      <c r="O2194" s="15" t="s">
        <v>21</v>
      </c>
      <c r="P2194" s="15"/>
      <c r="Q2194" s="15" t="s">
        <v>49</v>
      </c>
      <c r="R2194" s="15" t="s">
        <v>23</v>
      </c>
    </row>
    <row r="2195" spans="1:18" x14ac:dyDescent="0.35">
      <c r="A2195" s="17">
        <f t="shared" si="34"/>
        <v>2186</v>
      </c>
      <c r="B2195" s="15" t="s">
        <v>449</v>
      </c>
      <c r="C2195" s="15" t="s">
        <v>5730</v>
      </c>
      <c r="D2195" s="15" t="s">
        <v>6239</v>
      </c>
      <c r="E2195" s="15" t="s">
        <v>5915</v>
      </c>
      <c r="F2195" s="16" t="s">
        <v>24</v>
      </c>
      <c r="G2195" s="15" t="s">
        <v>27</v>
      </c>
      <c r="H2195" s="15" t="s">
        <v>16</v>
      </c>
      <c r="I2195" s="15" t="s">
        <v>28</v>
      </c>
      <c r="J2195" s="15" t="s">
        <v>18</v>
      </c>
      <c r="K2195" s="15" t="s">
        <v>19</v>
      </c>
      <c r="L2195" s="15"/>
      <c r="M2195" s="15" t="s">
        <v>6240</v>
      </c>
      <c r="N2195" s="15" t="s">
        <v>20</v>
      </c>
      <c r="O2195" s="15" t="s">
        <v>21</v>
      </c>
      <c r="P2195" s="15"/>
      <c r="Q2195" s="15" t="s">
        <v>6241</v>
      </c>
      <c r="R2195" s="15" t="s">
        <v>23</v>
      </c>
    </row>
    <row r="2196" spans="1:18" x14ac:dyDescent="0.35">
      <c r="A2196" s="17">
        <f t="shared" si="34"/>
        <v>2187</v>
      </c>
      <c r="B2196" s="15" t="s">
        <v>449</v>
      </c>
      <c r="C2196" s="15" t="s">
        <v>5730</v>
      </c>
      <c r="D2196" s="15" t="s">
        <v>6242</v>
      </c>
      <c r="E2196" s="15" t="s">
        <v>6243</v>
      </c>
      <c r="F2196" s="16" t="s">
        <v>24</v>
      </c>
      <c r="G2196" s="15" t="s">
        <v>27</v>
      </c>
      <c r="H2196" s="15" t="s">
        <v>16</v>
      </c>
      <c r="I2196" s="15" t="s">
        <v>32</v>
      </c>
      <c r="J2196" s="15" t="s">
        <v>18</v>
      </c>
      <c r="K2196" s="15" t="s">
        <v>19</v>
      </c>
      <c r="L2196" s="15"/>
      <c r="M2196" s="15" t="s">
        <v>6244</v>
      </c>
      <c r="N2196" s="15" t="s">
        <v>20</v>
      </c>
      <c r="O2196" s="15" t="s">
        <v>21</v>
      </c>
      <c r="P2196" s="15"/>
      <c r="Q2196" s="15" t="s">
        <v>6245</v>
      </c>
      <c r="R2196" s="15" t="s">
        <v>23</v>
      </c>
    </row>
    <row r="2197" spans="1:18" x14ac:dyDescent="0.35">
      <c r="A2197" s="17">
        <f t="shared" si="34"/>
        <v>2188</v>
      </c>
      <c r="B2197" s="15" t="s">
        <v>449</v>
      </c>
      <c r="C2197" s="15" t="s">
        <v>5730</v>
      </c>
      <c r="D2197" s="15" t="s">
        <v>6246</v>
      </c>
      <c r="E2197" s="15" t="s">
        <v>6247</v>
      </c>
      <c r="F2197" s="16" t="s">
        <v>24</v>
      </c>
      <c r="G2197" s="15" t="s">
        <v>27</v>
      </c>
      <c r="H2197" s="15" t="s">
        <v>117</v>
      </c>
      <c r="I2197" s="15" t="s">
        <v>32</v>
      </c>
      <c r="J2197" s="15" t="s">
        <v>18</v>
      </c>
      <c r="K2197" s="15" t="s">
        <v>19</v>
      </c>
      <c r="L2197" s="15"/>
      <c r="M2197" s="15" t="s">
        <v>6248</v>
      </c>
      <c r="N2197" s="15" t="s">
        <v>20</v>
      </c>
      <c r="O2197" s="15" t="s">
        <v>21</v>
      </c>
      <c r="P2197" s="15"/>
      <c r="Q2197" s="15" t="s">
        <v>121</v>
      </c>
      <c r="R2197" s="15" t="s">
        <v>23</v>
      </c>
    </row>
    <row r="2198" spans="1:18" x14ac:dyDescent="0.35">
      <c r="A2198" s="17">
        <f t="shared" si="34"/>
        <v>2189</v>
      </c>
      <c r="B2198" s="15" t="s">
        <v>449</v>
      </c>
      <c r="C2198" s="15" t="s">
        <v>5730</v>
      </c>
      <c r="D2198" s="15" t="s">
        <v>6249</v>
      </c>
      <c r="E2198" s="15" t="s">
        <v>3189</v>
      </c>
      <c r="F2198" s="16" t="s">
        <v>24</v>
      </c>
      <c r="G2198" s="15" t="s">
        <v>27</v>
      </c>
      <c r="H2198" s="15" t="s">
        <v>16</v>
      </c>
      <c r="I2198" s="15" t="s">
        <v>32</v>
      </c>
      <c r="J2198" s="15" t="s">
        <v>18</v>
      </c>
      <c r="K2198" s="15" t="s">
        <v>19</v>
      </c>
      <c r="L2198" s="15"/>
      <c r="M2198" s="15" t="s">
        <v>6250</v>
      </c>
      <c r="N2198" s="15" t="s">
        <v>20</v>
      </c>
      <c r="O2198" s="15" t="s">
        <v>21</v>
      </c>
      <c r="P2198" s="15"/>
      <c r="Q2198" s="15" t="s">
        <v>49</v>
      </c>
      <c r="R2198" s="15" t="s">
        <v>23</v>
      </c>
    </row>
    <row r="2199" spans="1:18" x14ac:dyDescent="0.35">
      <c r="A2199" s="17">
        <f t="shared" si="34"/>
        <v>2190</v>
      </c>
      <c r="B2199" s="15" t="s">
        <v>449</v>
      </c>
      <c r="C2199" s="15" t="s">
        <v>5730</v>
      </c>
      <c r="D2199" s="15" t="s">
        <v>6065</v>
      </c>
      <c r="E2199" s="15" t="s">
        <v>6066</v>
      </c>
      <c r="F2199" s="16" t="s">
        <v>24</v>
      </c>
      <c r="G2199" s="15" t="s">
        <v>27</v>
      </c>
      <c r="H2199" s="15" t="s">
        <v>16</v>
      </c>
      <c r="I2199" s="15" t="s">
        <v>28</v>
      </c>
      <c r="J2199" s="15" t="s">
        <v>18</v>
      </c>
      <c r="K2199" s="15" t="s">
        <v>19</v>
      </c>
      <c r="L2199" s="15"/>
      <c r="M2199" s="15" t="s">
        <v>6251</v>
      </c>
      <c r="N2199" s="15" t="s">
        <v>20</v>
      </c>
      <c r="O2199" s="15" t="s">
        <v>21</v>
      </c>
      <c r="P2199" s="15"/>
      <c r="Q2199" s="15" t="s">
        <v>6252</v>
      </c>
      <c r="R2199" s="15" t="s">
        <v>23</v>
      </c>
    </row>
    <row r="2200" spans="1:18" x14ac:dyDescent="0.35">
      <c r="A2200" s="17">
        <f t="shared" si="34"/>
        <v>2191</v>
      </c>
      <c r="B2200" s="15" t="s">
        <v>449</v>
      </c>
      <c r="C2200" s="15" t="s">
        <v>5730</v>
      </c>
      <c r="D2200" s="15" t="s">
        <v>6253</v>
      </c>
      <c r="E2200" s="15" t="s">
        <v>6182</v>
      </c>
      <c r="F2200" s="16" t="s">
        <v>24</v>
      </c>
      <c r="G2200" s="15" t="s">
        <v>27</v>
      </c>
      <c r="H2200" s="15" t="s">
        <v>16</v>
      </c>
      <c r="I2200" s="15" t="s">
        <v>32</v>
      </c>
      <c r="J2200" s="15" t="s">
        <v>18</v>
      </c>
      <c r="K2200" s="15" t="s">
        <v>19</v>
      </c>
      <c r="L2200" s="15"/>
      <c r="M2200" s="15" t="s">
        <v>6254</v>
      </c>
      <c r="N2200" s="15" t="s">
        <v>20</v>
      </c>
      <c r="O2200" s="15" t="s">
        <v>21</v>
      </c>
      <c r="P2200" s="15"/>
      <c r="Q2200" s="15" t="s">
        <v>121</v>
      </c>
      <c r="R2200" s="15" t="s">
        <v>23</v>
      </c>
    </row>
    <row r="2201" spans="1:18" x14ac:dyDescent="0.35">
      <c r="A2201" s="17">
        <f t="shared" si="34"/>
        <v>2192</v>
      </c>
      <c r="B2201" s="15" t="s">
        <v>449</v>
      </c>
      <c r="C2201" s="15" t="s">
        <v>5730</v>
      </c>
      <c r="D2201" s="15" t="s">
        <v>6046</v>
      </c>
      <c r="E2201" s="15" t="s">
        <v>6047</v>
      </c>
      <c r="F2201" s="16" t="s">
        <v>24</v>
      </c>
      <c r="G2201" s="15" t="s">
        <v>27</v>
      </c>
      <c r="H2201" s="15" t="s">
        <v>16</v>
      </c>
      <c r="I2201" s="15" t="s">
        <v>28</v>
      </c>
      <c r="J2201" s="15" t="s">
        <v>18</v>
      </c>
      <c r="K2201" s="15" t="s">
        <v>19</v>
      </c>
      <c r="L2201" s="15"/>
      <c r="M2201" s="15" t="s">
        <v>6255</v>
      </c>
      <c r="N2201" s="15" t="s">
        <v>20</v>
      </c>
      <c r="O2201" s="15" t="s">
        <v>21</v>
      </c>
      <c r="P2201" s="15"/>
      <c r="Q2201" s="15" t="s">
        <v>6256</v>
      </c>
      <c r="R2201" s="15" t="s">
        <v>23</v>
      </c>
    </row>
    <row r="2202" spans="1:18" x14ac:dyDescent="0.35">
      <c r="A2202" s="17">
        <f t="shared" si="34"/>
        <v>2193</v>
      </c>
      <c r="B2202" s="15" t="s">
        <v>449</v>
      </c>
      <c r="C2202" s="15" t="s">
        <v>5730</v>
      </c>
      <c r="D2202" s="15" t="s">
        <v>6046</v>
      </c>
      <c r="E2202" s="15" t="s">
        <v>6047</v>
      </c>
      <c r="F2202" s="16" t="s">
        <v>24</v>
      </c>
      <c r="G2202" s="15" t="s">
        <v>27</v>
      </c>
      <c r="H2202" s="15" t="s">
        <v>16</v>
      </c>
      <c r="I2202" s="15" t="s">
        <v>28</v>
      </c>
      <c r="J2202" s="15" t="s">
        <v>18</v>
      </c>
      <c r="K2202" s="15" t="s">
        <v>19</v>
      </c>
      <c r="L2202" s="15"/>
      <c r="M2202" s="15" t="s">
        <v>6257</v>
      </c>
      <c r="N2202" s="15" t="s">
        <v>20</v>
      </c>
      <c r="O2202" s="15" t="s">
        <v>21</v>
      </c>
      <c r="P2202" s="15"/>
      <c r="Q2202" s="15" t="s">
        <v>6258</v>
      </c>
      <c r="R2202" s="15" t="s">
        <v>23</v>
      </c>
    </row>
    <row r="2203" spans="1:18" x14ac:dyDescent="0.35">
      <c r="A2203" s="17">
        <f t="shared" si="34"/>
        <v>2194</v>
      </c>
      <c r="B2203" s="15" t="s">
        <v>449</v>
      </c>
      <c r="C2203" s="15" t="s">
        <v>5730</v>
      </c>
      <c r="D2203" s="15" t="s">
        <v>6259</v>
      </c>
      <c r="E2203" s="15" t="s">
        <v>5902</v>
      </c>
      <c r="F2203" s="16" t="s">
        <v>24</v>
      </c>
      <c r="G2203" s="15" t="s">
        <v>27</v>
      </c>
      <c r="H2203" s="15" t="s">
        <v>16</v>
      </c>
      <c r="I2203" s="15" t="s">
        <v>28</v>
      </c>
      <c r="J2203" s="15" t="s">
        <v>18</v>
      </c>
      <c r="K2203" s="15" t="s">
        <v>19</v>
      </c>
      <c r="L2203" s="15"/>
      <c r="M2203" s="15" t="s">
        <v>6260</v>
      </c>
      <c r="N2203" s="15" t="s">
        <v>20</v>
      </c>
      <c r="O2203" s="15" t="s">
        <v>21</v>
      </c>
      <c r="P2203" s="15"/>
      <c r="Q2203" s="15" t="s">
        <v>6261</v>
      </c>
      <c r="R2203" s="15" t="s">
        <v>23</v>
      </c>
    </row>
    <row r="2204" spans="1:18" x14ac:dyDescent="0.35">
      <c r="A2204" s="17">
        <f t="shared" si="34"/>
        <v>2195</v>
      </c>
      <c r="B2204" s="15" t="s">
        <v>449</v>
      </c>
      <c r="C2204" s="15" t="s">
        <v>5730</v>
      </c>
      <c r="D2204" s="15" t="s">
        <v>6259</v>
      </c>
      <c r="E2204" s="15" t="s">
        <v>5902</v>
      </c>
      <c r="F2204" s="16" t="s">
        <v>24</v>
      </c>
      <c r="G2204" s="15" t="s">
        <v>27</v>
      </c>
      <c r="H2204" s="15" t="s">
        <v>16</v>
      </c>
      <c r="I2204" s="15" t="s">
        <v>28</v>
      </c>
      <c r="J2204" s="15" t="s">
        <v>18</v>
      </c>
      <c r="K2204" s="15" t="s">
        <v>19</v>
      </c>
      <c r="L2204" s="15"/>
      <c r="M2204" s="15" t="s">
        <v>6262</v>
      </c>
      <c r="N2204" s="15" t="s">
        <v>20</v>
      </c>
      <c r="O2204" s="15" t="s">
        <v>21</v>
      </c>
      <c r="P2204" s="15"/>
      <c r="Q2204" s="15" t="s">
        <v>6263</v>
      </c>
      <c r="R2204" s="15" t="s">
        <v>23</v>
      </c>
    </row>
    <row r="2205" spans="1:18" x14ac:dyDescent="0.35">
      <c r="A2205" s="17">
        <f t="shared" si="34"/>
        <v>2196</v>
      </c>
      <c r="B2205" s="15" t="s">
        <v>449</v>
      </c>
      <c r="C2205" s="15" t="s">
        <v>5730</v>
      </c>
      <c r="D2205" s="15" t="s">
        <v>6264</v>
      </c>
      <c r="E2205" s="15" t="s">
        <v>6265</v>
      </c>
      <c r="F2205" s="16" t="s">
        <v>24</v>
      </c>
      <c r="G2205" s="15" t="s">
        <v>27</v>
      </c>
      <c r="H2205" s="15" t="s">
        <v>115</v>
      </c>
      <c r="I2205" s="15" t="s">
        <v>29</v>
      </c>
      <c r="J2205" s="15" t="s">
        <v>18</v>
      </c>
      <c r="K2205" s="15" t="s">
        <v>19</v>
      </c>
      <c r="L2205" s="15"/>
      <c r="M2205" s="15" t="s">
        <v>6266</v>
      </c>
      <c r="N2205" s="15" t="s">
        <v>20</v>
      </c>
      <c r="O2205" s="15" t="s">
        <v>21</v>
      </c>
      <c r="P2205" s="15"/>
      <c r="Q2205" s="15" t="s">
        <v>6267</v>
      </c>
      <c r="R2205" s="15" t="s">
        <v>23</v>
      </c>
    </row>
    <row r="2206" spans="1:18" x14ac:dyDescent="0.35">
      <c r="A2206" s="17">
        <f t="shared" si="34"/>
        <v>2197</v>
      </c>
      <c r="B2206" s="15" t="s">
        <v>449</v>
      </c>
      <c r="C2206" s="15" t="s">
        <v>5730</v>
      </c>
      <c r="D2206" s="15" t="s">
        <v>6268</v>
      </c>
      <c r="E2206" s="15" t="s">
        <v>6269</v>
      </c>
      <c r="F2206" s="16" t="s">
        <v>24</v>
      </c>
      <c r="G2206" s="15" t="s">
        <v>27</v>
      </c>
      <c r="H2206" s="15" t="s">
        <v>115</v>
      </c>
      <c r="I2206" s="15" t="s">
        <v>28</v>
      </c>
      <c r="J2206" s="15" t="s">
        <v>18</v>
      </c>
      <c r="K2206" s="15" t="s">
        <v>19</v>
      </c>
      <c r="L2206" s="15"/>
      <c r="M2206" s="15" t="s">
        <v>6270</v>
      </c>
      <c r="N2206" s="15" t="s">
        <v>20</v>
      </c>
      <c r="O2206" s="15" t="s">
        <v>21</v>
      </c>
      <c r="P2206" s="15"/>
      <c r="Q2206" s="15" t="s">
        <v>40</v>
      </c>
      <c r="R2206" s="15" t="s">
        <v>23</v>
      </c>
    </row>
    <row r="2207" spans="1:18" x14ac:dyDescent="0.35">
      <c r="A2207" s="17">
        <f t="shared" si="34"/>
        <v>2198</v>
      </c>
      <c r="B2207" s="15" t="s">
        <v>449</v>
      </c>
      <c r="C2207" s="15" t="s">
        <v>5730</v>
      </c>
      <c r="D2207" s="15" t="s">
        <v>6046</v>
      </c>
      <c r="E2207" s="15" t="s">
        <v>6047</v>
      </c>
      <c r="F2207" s="16" t="s">
        <v>24</v>
      </c>
      <c r="G2207" s="15" t="s">
        <v>27</v>
      </c>
      <c r="H2207" s="15" t="s">
        <v>16</v>
      </c>
      <c r="I2207" s="15" t="s">
        <v>28</v>
      </c>
      <c r="J2207" s="15" t="s">
        <v>18</v>
      </c>
      <c r="K2207" s="15" t="s">
        <v>19</v>
      </c>
      <c r="L2207" s="15"/>
      <c r="M2207" s="15" t="s">
        <v>6271</v>
      </c>
      <c r="N2207" s="15" t="s">
        <v>20</v>
      </c>
      <c r="O2207" s="15" t="s">
        <v>21</v>
      </c>
      <c r="P2207" s="15"/>
      <c r="Q2207" s="15" t="s">
        <v>6272</v>
      </c>
      <c r="R2207" s="15" t="s">
        <v>23</v>
      </c>
    </row>
    <row r="2208" spans="1:18" x14ac:dyDescent="0.35">
      <c r="A2208" s="17">
        <f t="shared" si="34"/>
        <v>2199</v>
      </c>
      <c r="B2208" s="15" t="s">
        <v>449</v>
      </c>
      <c r="C2208" s="15" t="s">
        <v>5730</v>
      </c>
      <c r="D2208" s="15" t="s">
        <v>6273</v>
      </c>
      <c r="E2208" s="15" t="s">
        <v>6274</v>
      </c>
      <c r="F2208" s="16" t="s">
        <v>24</v>
      </c>
      <c r="G2208" s="15" t="s">
        <v>27</v>
      </c>
      <c r="H2208" s="15" t="s">
        <v>16</v>
      </c>
      <c r="I2208" s="15" t="s">
        <v>28</v>
      </c>
      <c r="J2208" s="15" t="s">
        <v>18</v>
      </c>
      <c r="K2208" s="15" t="s">
        <v>19</v>
      </c>
      <c r="L2208" s="15"/>
      <c r="M2208" s="15" t="s">
        <v>6275</v>
      </c>
      <c r="N2208" s="15" t="s">
        <v>20</v>
      </c>
      <c r="O2208" s="15" t="s">
        <v>21</v>
      </c>
      <c r="P2208" s="15"/>
      <c r="Q2208" s="15" t="s">
        <v>6276</v>
      </c>
      <c r="R2208" s="15" t="s">
        <v>23</v>
      </c>
    </row>
    <row r="2209" spans="1:18" x14ac:dyDescent="0.35">
      <c r="A2209" s="17">
        <f t="shared" si="34"/>
        <v>2200</v>
      </c>
      <c r="B2209" s="15" t="s">
        <v>449</v>
      </c>
      <c r="C2209" s="15" t="s">
        <v>5730</v>
      </c>
      <c r="D2209" s="15" t="s">
        <v>6273</v>
      </c>
      <c r="E2209" s="15" t="s">
        <v>6274</v>
      </c>
      <c r="F2209" s="16" t="s">
        <v>24</v>
      </c>
      <c r="G2209" s="15" t="s">
        <v>27</v>
      </c>
      <c r="H2209" s="15" t="s">
        <v>16</v>
      </c>
      <c r="I2209" s="15" t="s">
        <v>28</v>
      </c>
      <c r="J2209" s="15" t="s">
        <v>18</v>
      </c>
      <c r="K2209" s="15" t="s">
        <v>19</v>
      </c>
      <c r="L2209" s="15"/>
      <c r="M2209" s="15" t="s">
        <v>6277</v>
      </c>
      <c r="N2209" s="15" t="s">
        <v>20</v>
      </c>
      <c r="O2209" s="15" t="s">
        <v>21</v>
      </c>
      <c r="P2209" s="15"/>
      <c r="Q2209" s="15" t="s">
        <v>6278</v>
      </c>
      <c r="R2209" s="15" t="s">
        <v>23</v>
      </c>
    </row>
    <row r="2210" spans="1:18" x14ac:dyDescent="0.35">
      <c r="A2210" s="17">
        <f t="shared" si="34"/>
        <v>2201</v>
      </c>
      <c r="B2210" s="15" t="s">
        <v>449</v>
      </c>
      <c r="C2210" s="15" t="s">
        <v>5730</v>
      </c>
      <c r="D2210" s="15" t="s">
        <v>6279</v>
      </c>
      <c r="E2210" s="15" t="s">
        <v>6280</v>
      </c>
      <c r="F2210" s="16" t="s">
        <v>24</v>
      </c>
      <c r="G2210" s="15" t="s">
        <v>26</v>
      </c>
      <c r="H2210" s="15" t="s">
        <v>16</v>
      </c>
      <c r="I2210" s="15" t="s">
        <v>17</v>
      </c>
      <c r="J2210" s="15" t="s">
        <v>18</v>
      </c>
      <c r="K2210" s="15" t="s">
        <v>19</v>
      </c>
      <c r="L2210" s="15"/>
      <c r="M2210" s="15" t="s">
        <v>6281</v>
      </c>
      <c r="N2210" s="15" t="s">
        <v>20</v>
      </c>
      <c r="O2210" s="15" t="s">
        <v>21</v>
      </c>
      <c r="P2210" s="15"/>
      <c r="Q2210" s="15" t="s">
        <v>6282</v>
      </c>
      <c r="R2210" s="15" t="s">
        <v>23</v>
      </c>
    </row>
    <row r="2211" spans="1:18" x14ac:dyDescent="0.35">
      <c r="A2211" s="17">
        <f t="shared" si="34"/>
        <v>2202</v>
      </c>
      <c r="B2211" s="15" t="s">
        <v>449</v>
      </c>
      <c r="C2211" s="15" t="s">
        <v>5730</v>
      </c>
      <c r="D2211" s="15" t="s">
        <v>6279</v>
      </c>
      <c r="E2211" s="15" t="s">
        <v>6280</v>
      </c>
      <c r="F2211" s="16" t="s">
        <v>24</v>
      </c>
      <c r="G2211" s="15" t="s">
        <v>26</v>
      </c>
      <c r="H2211" s="15" t="s">
        <v>16</v>
      </c>
      <c r="I2211" s="15" t="s">
        <v>17</v>
      </c>
      <c r="J2211" s="15" t="s">
        <v>18</v>
      </c>
      <c r="K2211" s="15" t="s">
        <v>19</v>
      </c>
      <c r="L2211" s="15"/>
      <c r="M2211" s="15" t="s">
        <v>6283</v>
      </c>
      <c r="N2211" s="15" t="s">
        <v>20</v>
      </c>
      <c r="O2211" s="15" t="s">
        <v>21</v>
      </c>
      <c r="P2211" s="15"/>
      <c r="Q2211" s="15" t="s">
        <v>6284</v>
      </c>
      <c r="R2211" s="15" t="s">
        <v>23</v>
      </c>
    </row>
    <row r="2212" spans="1:18" x14ac:dyDescent="0.35">
      <c r="A2212" s="17">
        <f t="shared" si="34"/>
        <v>2203</v>
      </c>
      <c r="B2212" s="15" t="s">
        <v>449</v>
      </c>
      <c r="C2212" s="15" t="s">
        <v>5730</v>
      </c>
      <c r="D2212" s="15" t="s">
        <v>6285</v>
      </c>
      <c r="E2212" s="15" t="s">
        <v>6167</v>
      </c>
      <c r="F2212" s="16" t="s">
        <v>24</v>
      </c>
      <c r="G2212" s="15" t="s">
        <v>26</v>
      </c>
      <c r="H2212" s="15" t="s">
        <v>16</v>
      </c>
      <c r="I2212" s="15" t="s">
        <v>17</v>
      </c>
      <c r="J2212" s="15" t="s">
        <v>18</v>
      </c>
      <c r="K2212" s="15" t="s">
        <v>19</v>
      </c>
      <c r="L2212" s="15"/>
      <c r="M2212" s="15" t="s">
        <v>6286</v>
      </c>
      <c r="N2212" s="15" t="s">
        <v>20</v>
      </c>
      <c r="O2212" s="15" t="s">
        <v>21</v>
      </c>
      <c r="P2212" s="15" t="s">
        <v>582</v>
      </c>
      <c r="Q2212" s="15" t="s">
        <v>49</v>
      </c>
      <c r="R2212" s="15" t="s">
        <v>23</v>
      </c>
    </row>
    <row r="2213" spans="1:18" x14ac:dyDescent="0.35">
      <c r="A2213" s="17">
        <f t="shared" si="34"/>
        <v>2204</v>
      </c>
      <c r="B2213" s="15" t="s">
        <v>449</v>
      </c>
      <c r="C2213" s="15" t="s">
        <v>5730</v>
      </c>
      <c r="D2213" s="15" t="s">
        <v>6287</v>
      </c>
      <c r="E2213" s="15" t="s">
        <v>6288</v>
      </c>
      <c r="F2213" s="16" t="s">
        <v>24</v>
      </c>
      <c r="G2213" s="15" t="s">
        <v>26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6289</v>
      </c>
      <c r="N2213" s="15" t="s">
        <v>20</v>
      </c>
      <c r="O2213" s="15" t="s">
        <v>21</v>
      </c>
      <c r="P2213" s="15"/>
      <c r="Q2213" s="15" t="s">
        <v>49</v>
      </c>
      <c r="R2213" s="15" t="s">
        <v>23</v>
      </c>
    </row>
    <row r="2214" spans="1:18" x14ac:dyDescent="0.35">
      <c r="A2214" s="17">
        <f t="shared" si="34"/>
        <v>2205</v>
      </c>
      <c r="B2214" s="15" t="s">
        <v>449</v>
      </c>
      <c r="C2214" s="15" t="s">
        <v>5730</v>
      </c>
      <c r="D2214" s="15" t="s">
        <v>6285</v>
      </c>
      <c r="E2214" s="15" t="s">
        <v>6167</v>
      </c>
      <c r="F2214" s="16" t="s">
        <v>24</v>
      </c>
      <c r="G2214" s="15" t="s">
        <v>26</v>
      </c>
      <c r="H2214" s="15" t="s">
        <v>16</v>
      </c>
      <c r="I2214" s="15" t="s">
        <v>17</v>
      </c>
      <c r="J2214" s="15" t="s">
        <v>18</v>
      </c>
      <c r="K2214" s="15" t="s">
        <v>19</v>
      </c>
      <c r="L2214" s="15"/>
      <c r="M2214" s="15" t="s">
        <v>6290</v>
      </c>
      <c r="N2214" s="15" t="s">
        <v>20</v>
      </c>
      <c r="O2214" s="15" t="s">
        <v>21</v>
      </c>
      <c r="P2214" s="15" t="s">
        <v>51</v>
      </c>
      <c r="Q2214" s="15" t="s">
        <v>6291</v>
      </c>
      <c r="R2214" s="15" t="s">
        <v>23</v>
      </c>
    </row>
    <row r="2215" spans="1:18" x14ac:dyDescent="0.35">
      <c r="A2215" s="17">
        <f t="shared" si="34"/>
        <v>2206</v>
      </c>
      <c r="B2215" s="15" t="s">
        <v>449</v>
      </c>
      <c r="C2215" s="15" t="s">
        <v>5730</v>
      </c>
      <c r="D2215" s="15" t="s">
        <v>6292</v>
      </c>
      <c r="E2215" s="15" t="s">
        <v>5959</v>
      </c>
      <c r="F2215" s="16" t="s">
        <v>24</v>
      </c>
      <c r="G2215" s="15" t="s">
        <v>26</v>
      </c>
      <c r="H2215" s="15" t="s">
        <v>16</v>
      </c>
      <c r="I2215" s="15" t="s">
        <v>17</v>
      </c>
      <c r="J2215" s="15" t="s">
        <v>18</v>
      </c>
      <c r="K2215" s="15" t="s">
        <v>19</v>
      </c>
      <c r="L2215" s="15"/>
      <c r="M2215" s="15" t="s">
        <v>6293</v>
      </c>
      <c r="N2215" s="15" t="s">
        <v>20</v>
      </c>
      <c r="O2215" s="15" t="s">
        <v>21</v>
      </c>
      <c r="P2215" s="15"/>
      <c r="Q2215" s="15" t="s">
        <v>6294</v>
      </c>
      <c r="R2215" s="15" t="s">
        <v>23</v>
      </c>
    </row>
    <row r="2216" spans="1:18" x14ac:dyDescent="0.35">
      <c r="A2216" s="17">
        <f t="shared" si="34"/>
        <v>2207</v>
      </c>
      <c r="B2216" s="15" t="s">
        <v>449</v>
      </c>
      <c r="C2216" s="15" t="s">
        <v>5730</v>
      </c>
      <c r="D2216" s="15" t="s">
        <v>6292</v>
      </c>
      <c r="E2216" s="15" t="s">
        <v>5959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6295</v>
      </c>
      <c r="N2216" s="15" t="s">
        <v>20</v>
      </c>
      <c r="O2216" s="15" t="s">
        <v>21</v>
      </c>
      <c r="P2216" s="15"/>
      <c r="Q2216" s="15" t="s">
        <v>6296</v>
      </c>
      <c r="R2216" s="15" t="s">
        <v>23</v>
      </c>
    </row>
    <row r="2217" spans="1:18" x14ac:dyDescent="0.35">
      <c r="A2217" s="17">
        <f t="shared" si="34"/>
        <v>2208</v>
      </c>
      <c r="B2217" s="15" t="s">
        <v>449</v>
      </c>
      <c r="C2217" s="15" t="s">
        <v>5730</v>
      </c>
      <c r="D2217" s="15" t="s">
        <v>6292</v>
      </c>
      <c r="E2217" s="15" t="s">
        <v>5959</v>
      </c>
      <c r="F2217" s="16" t="s">
        <v>24</v>
      </c>
      <c r="G2217" s="15" t="s">
        <v>26</v>
      </c>
      <c r="H2217" s="15" t="s">
        <v>16</v>
      </c>
      <c r="I2217" s="15" t="s">
        <v>17</v>
      </c>
      <c r="J2217" s="15" t="s">
        <v>18</v>
      </c>
      <c r="K2217" s="15" t="s">
        <v>19</v>
      </c>
      <c r="L2217" s="15"/>
      <c r="M2217" s="15" t="s">
        <v>6297</v>
      </c>
      <c r="N2217" s="15" t="s">
        <v>20</v>
      </c>
      <c r="O2217" s="15" t="s">
        <v>21</v>
      </c>
      <c r="P2217" s="15"/>
      <c r="Q2217" s="15" t="s">
        <v>6298</v>
      </c>
      <c r="R2217" s="15" t="s">
        <v>23</v>
      </c>
    </row>
    <row r="2218" spans="1:18" x14ac:dyDescent="0.35">
      <c r="A2218" s="17">
        <f t="shared" si="34"/>
        <v>2209</v>
      </c>
      <c r="B2218" s="15" t="s">
        <v>449</v>
      </c>
      <c r="C2218" s="15" t="s">
        <v>5730</v>
      </c>
      <c r="D2218" s="15" t="s">
        <v>6292</v>
      </c>
      <c r="E2218" s="15" t="s">
        <v>5959</v>
      </c>
      <c r="F2218" s="16" t="s">
        <v>24</v>
      </c>
      <c r="G2218" s="15" t="s">
        <v>26</v>
      </c>
      <c r="H2218" s="15" t="s">
        <v>16</v>
      </c>
      <c r="I2218" s="15" t="s">
        <v>17</v>
      </c>
      <c r="J2218" s="15" t="s">
        <v>18</v>
      </c>
      <c r="K2218" s="15" t="s">
        <v>19</v>
      </c>
      <c r="L2218" s="15"/>
      <c r="M2218" s="15" t="s">
        <v>6299</v>
      </c>
      <c r="N2218" s="15" t="s">
        <v>20</v>
      </c>
      <c r="O2218" s="15" t="s">
        <v>21</v>
      </c>
      <c r="P2218" s="15"/>
      <c r="Q2218" s="15" t="s">
        <v>6300</v>
      </c>
      <c r="R2218" s="15" t="s">
        <v>23</v>
      </c>
    </row>
    <row r="2219" spans="1:18" x14ac:dyDescent="0.35">
      <c r="A2219" s="17">
        <f t="shared" si="34"/>
        <v>2210</v>
      </c>
      <c r="B2219" s="15" t="s">
        <v>449</v>
      </c>
      <c r="C2219" s="15" t="s">
        <v>5730</v>
      </c>
      <c r="D2219" s="15" t="s">
        <v>6292</v>
      </c>
      <c r="E2219" s="15" t="s">
        <v>5959</v>
      </c>
      <c r="F2219" s="16" t="s">
        <v>24</v>
      </c>
      <c r="G2219" s="15" t="s">
        <v>26</v>
      </c>
      <c r="H2219" s="15" t="s">
        <v>16</v>
      </c>
      <c r="I2219" s="15" t="s">
        <v>17</v>
      </c>
      <c r="J2219" s="15" t="s">
        <v>18</v>
      </c>
      <c r="K2219" s="15" t="s">
        <v>19</v>
      </c>
      <c r="L2219" s="15"/>
      <c r="M2219" s="15" t="s">
        <v>6301</v>
      </c>
      <c r="N2219" s="15" t="s">
        <v>20</v>
      </c>
      <c r="O2219" s="15" t="s">
        <v>21</v>
      </c>
      <c r="P2219" s="15"/>
      <c r="Q2219" s="15" t="s">
        <v>6302</v>
      </c>
      <c r="R2219" s="15" t="s">
        <v>23</v>
      </c>
    </row>
    <row r="2220" spans="1:18" x14ac:dyDescent="0.35">
      <c r="A2220" s="17">
        <f t="shared" si="34"/>
        <v>2211</v>
      </c>
      <c r="B2220" s="15" t="s">
        <v>449</v>
      </c>
      <c r="C2220" s="15" t="s">
        <v>5730</v>
      </c>
      <c r="D2220" s="15" t="s">
        <v>6292</v>
      </c>
      <c r="E2220" s="15" t="s">
        <v>5959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6303</v>
      </c>
      <c r="N2220" s="15" t="s">
        <v>20</v>
      </c>
      <c r="O2220" s="15" t="s">
        <v>21</v>
      </c>
      <c r="P2220" s="15"/>
      <c r="Q2220" s="15" t="s">
        <v>6304</v>
      </c>
      <c r="R2220" s="15" t="s">
        <v>23</v>
      </c>
    </row>
    <row r="2221" spans="1:18" x14ac:dyDescent="0.35">
      <c r="A2221" s="17">
        <f t="shared" si="34"/>
        <v>2212</v>
      </c>
      <c r="B2221" s="15" t="s">
        <v>449</v>
      </c>
      <c r="C2221" s="15" t="s">
        <v>5730</v>
      </c>
      <c r="D2221" s="15" t="s">
        <v>6279</v>
      </c>
      <c r="E2221" s="15" t="s">
        <v>6280</v>
      </c>
      <c r="F2221" s="16" t="s">
        <v>24</v>
      </c>
      <c r="G2221" s="15" t="s">
        <v>26</v>
      </c>
      <c r="H2221" s="15" t="s">
        <v>16</v>
      </c>
      <c r="I2221" s="15" t="s">
        <v>17</v>
      </c>
      <c r="J2221" s="15" t="s">
        <v>18</v>
      </c>
      <c r="K2221" s="15" t="s">
        <v>19</v>
      </c>
      <c r="L2221" s="15"/>
      <c r="M2221" s="15" t="s">
        <v>6305</v>
      </c>
      <c r="N2221" s="15" t="s">
        <v>20</v>
      </c>
      <c r="O2221" s="15" t="s">
        <v>21</v>
      </c>
      <c r="P2221" s="15"/>
      <c r="Q2221" s="15" t="s">
        <v>49</v>
      </c>
      <c r="R2221" s="15" t="s">
        <v>23</v>
      </c>
    </row>
    <row r="2222" spans="1:18" x14ac:dyDescent="0.35">
      <c r="A2222" s="17">
        <f t="shared" si="34"/>
        <v>2213</v>
      </c>
      <c r="B2222" s="15" t="s">
        <v>449</v>
      </c>
      <c r="C2222" s="15" t="s">
        <v>5730</v>
      </c>
      <c r="D2222" s="15" t="s">
        <v>6279</v>
      </c>
      <c r="E2222" s="15" t="s">
        <v>6280</v>
      </c>
      <c r="F2222" s="16" t="s">
        <v>24</v>
      </c>
      <c r="G2222" s="15" t="s">
        <v>26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6306</v>
      </c>
      <c r="N2222" s="15" t="s">
        <v>20</v>
      </c>
      <c r="O2222" s="15" t="s">
        <v>21</v>
      </c>
      <c r="P2222" s="15"/>
      <c r="Q2222" s="15" t="s">
        <v>49</v>
      </c>
      <c r="R2222" s="15" t="s">
        <v>23</v>
      </c>
    </row>
    <row r="2223" spans="1:18" x14ac:dyDescent="0.35">
      <c r="A2223" s="17">
        <f t="shared" si="34"/>
        <v>2214</v>
      </c>
      <c r="B2223" s="15" t="s">
        <v>449</v>
      </c>
      <c r="C2223" s="15" t="s">
        <v>5730</v>
      </c>
      <c r="D2223" s="15" t="s">
        <v>6287</v>
      </c>
      <c r="E2223" s="15" t="s">
        <v>6288</v>
      </c>
      <c r="F2223" s="16" t="s">
        <v>24</v>
      </c>
      <c r="G2223" s="15" t="s">
        <v>26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6307</v>
      </c>
      <c r="N2223" s="15" t="s">
        <v>20</v>
      </c>
      <c r="O2223" s="15" t="s">
        <v>21</v>
      </c>
      <c r="P2223" s="15"/>
      <c r="Q2223" s="15" t="s">
        <v>49</v>
      </c>
      <c r="R2223" s="15" t="s">
        <v>23</v>
      </c>
    </row>
    <row r="2224" spans="1:18" x14ac:dyDescent="0.35">
      <c r="A2224" s="17">
        <f t="shared" si="34"/>
        <v>2215</v>
      </c>
      <c r="B2224" s="15" t="s">
        <v>449</v>
      </c>
      <c r="C2224" s="15" t="s">
        <v>5730</v>
      </c>
      <c r="D2224" s="15" t="s">
        <v>6308</v>
      </c>
      <c r="E2224" s="15" t="s">
        <v>6076</v>
      </c>
      <c r="F2224" s="16" t="s">
        <v>24</v>
      </c>
      <c r="G2224" s="15" t="s">
        <v>26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6309</v>
      </c>
      <c r="N2224" s="15" t="s">
        <v>20</v>
      </c>
      <c r="O2224" s="15" t="s">
        <v>21</v>
      </c>
      <c r="P2224" s="15" t="s">
        <v>95</v>
      </c>
      <c r="Q2224" s="15" t="s">
        <v>6310</v>
      </c>
      <c r="R2224" s="15" t="s">
        <v>23</v>
      </c>
    </row>
    <row r="2225" spans="1:18" x14ac:dyDescent="0.35">
      <c r="A2225" s="17">
        <f t="shared" si="34"/>
        <v>2216</v>
      </c>
      <c r="B2225" s="15" t="s">
        <v>449</v>
      </c>
      <c r="C2225" s="15" t="s">
        <v>5730</v>
      </c>
      <c r="D2225" s="15" t="s">
        <v>6311</v>
      </c>
      <c r="E2225" s="15" t="s">
        <v>6312</v>
      </c>
      <c r="F2225" s="16" t="s">
        <v>24</v>
      </c>
      <c r="G2225" s="15" t="s">
        <v>26</v>
      </c>
      <c r="H2225" s="15" t="s">
        <v>115</v>
      </c>
      <c r="I2225" s="15" t="s">
        <v>17</v>
      </c>
      <c r="J2225" s="15" t="s">
        <v>18</v>
      </c>
      <c r="K2225" s="15" t="s">
        <v>19</v>
      </c>
      <c r="L2225" s="15"/>
      <c r="M2225" s="15" t="s">
        <v>6313</v>
      </c>
      <c r="N2225" s="15" t="s">
        <v>20</v>
      </c>
      <c r="O2225" s="15" t="s">
        <v>21</v>
      </c>
      <c r="P2225" s="15"/>
      <c r="Q2225" s="15" t="s">
        <v>6314</v>
      </c>
      <c r="R2225" s="15" t="s">
        <v>23</v>
      </c>
    </row>
    <row r="2226" spans="1:18" x14ac:dyDescent="0.35">
      <c r="A2226" s="17">
        <f t="shared" si="34"/>
        <v>2217</v>
      </c>
      <c r="B2226" s="15" t="s">
        <v>449</v>
      </c>
      <c r="C2226" s="15" t="s">
        <v>5730</v>
      </c>
      <c r="D2226" s="15" t="s">
        <v>6311</v>
      </c>
      <c r="E2226" s="15" t="s">
        <v>6312</v>
      </c>
      <c r="F2226" s="16" t="s">
        <v>24</v>
      </c>
      <c r="G2226" s="15" t="s">
        <v>26</v>
      </c>
      <c r="H2226" s="15" t="s">
        <v>115</v>
      </c>
      <c r="I2226" s="15" t="s">
        <v>17</v>
      </c>
      <c r="J2226" s="15" t="s">
        <v>18</v>
      </c>
      <c r="K2226" s="15" t="s">
        <v>19</v>
      </c>
      <c r="L2226" s="15"/>
      <c r="M2226" s="15" t="s">
        <v>6315</v>
      </c>
      <c r="N2226" s="15" t="s">
        <v>20</v>
      </c>
      <c r="O2226" s="15" t="s">
        <v>21</v>
      </c>
      <c r="P2226" s="15"/>
      <c r="Q2226" s="15" t="s">
        <v>49</v>
      </c>
      <c r="R2226" s="15" t="s">
        <v>23</v>
      </c>
    </row>
    <row r="2227" spans="1:18" x14ac:dyDescent="0.35">
      <c r="A2227" s="17">
        <f t="shared" si="34"/>
        <v>2218</v>
      </c>
      <c r="B2227" s="15" t="s">
        <v>449</v>
      </c>
      <c r="C2227" s="15" t="s">
        <v>5730</v>
      </c>
      <c r="D2227" s="15" t="s">
        <v>6311</v>
      </c>
      <c r="E2227" s="15" t="s">
        <v>6312</v>
      </c>
      <c r="F2227" s="16" t="s">
        <v>24</v>
      </c>
      <c r="G2227" s="15" t="s">
        <v>26</v>
      </c>
      <c r="H2227" s="15" t="s">
        <v>115</v>
      </c>
      <c r="I2227" s="15" t="s">
        <v>17</v>
      </c>
      <c r="J2227" s="15" t="s">
        <v>18</v>
      </c>
      <c r="K2227" s="15" t="s">
        <v>19</v>
      </c>
      <c r="L2227" s="15"/>
      <c r="M2227" s="15" t="s">
        <v>6316</v>
      </c>
      <c r="N2227" s="15" t="s">
        <v>20</v>
      </c>
      <c r="O2227" s="15" t="s">
        <v>21</v>
      </c>
      <c r="P2227" s="15"/>
      <c r="Q2227" s="15" t="s">
        <v>49</v>
      </c>
      <c r="R2227" s="15" t="s">
        <v>23</v>
      </c>
    </row>
    <row r="2228" spans="1:18" x14ac:dyDescent="0.35">
      <c r="A2228" s="17">
        <f t="shared" si="34"/>
        <v>2219</v>
      </c>
      <c r="B2228" s="15" t="s">
        <v>449</v>
      </c>
      <c r="C2228" s="15" t="s">
        <v>5730</v>
      </c>
      <c r="D2228" s="15" t="s">
        <v>6317</v>
      </c>
      <c r="E2228" s="15" t="s">
        <v>6107</v>
      </c>
      <c r="F2228" s="16" t="s">
        <v>24</v>
      </c>
      <c r="G2228" s="15" t="s">
        <v>26</v>
      </c>
      <c r="H2228" s="15" t="s">
        <v>115</v>
      </c>
      <c r="I2228" s="15" t="s">
        <v>17</v>
      </c>
      <c r="J2228" s="15" t="s">
        <v>18</v>
      </c>
      <c r="K2228" s="15" t="s">
        <v>19</v>
      </c>
      <c r="L2228" s="15"/>
      <c r="M2228" s="15" t="s">
        <v>6318</v>
      </c>
      <c r="N2228" s="15" t="s">
        <v>20</v>
      </c>
      <c r="O2228" s="15" t="s">
        <v>21</v>
      </c>
      <c r="P2228" s="15"/>
      <c r="Q2228" s="15" t="s">
        <v>38</v>
      </c>
      <c r="R2228" s="15" t="s">
        <v>23</v>
      </c>
    </row>
    <row r="2229" spans="1:18" x14ac:dyDescent="0.35">
      <c r="A2229" s="17">
        <f t="shared" si="34"/>
        <v>2220</v>
      </c>
      <c r="B2229" s="15" t="s">
        <v>449</v>
      </c>
      <c r="C2229" s="15" t="s">
        <v>5730</v>
      </c>
      <c r="D2229" s="15" t="s">
        <v>6319</v>
      </c>
      <c r="E2229" s="15" t="s">
        <v>6172</v>
      </c>
      <c r="F2229" s="16" t="s">
        <v>24</v>
      </c>
      <c r="G2229" s="15" t="s">
        <v>26</v>
      </c>
      <c r="H2229" s="15" t="s">
        <v>16</v>
      </c>
      <c r="I2229" s="15" t="s">
        <v>17</v>
      </c>
      <c r="J2229" s="15" t="s">
        <v>18</v>
      </c>
      <c r="K2229" s="15" t="s">
        <v>19</v>
      </c>
      <c r="L2229" s="15"/>
      <c r="M2229" s="15" t="s">
        <v>6320</v>
      </c>
      <c r="N2229" s="15" t="s">
        <v>20</v>
      </c>
      <c r="O2229" s="15" t="s">
        <v>21</v>
      </c>
      <c r="P2229" s="15"/>
      <c r="Q2229" s="15" t="s">
        <v>6321</v>
      </c>
      <c r="R2229" s="15" t="s">
        <v>23</v>
      </c>
    </row>
    <row r="2230" spans="1:18" x14ac:dyDescent="0.35">
      <c r="A2230" s="17">
        <f t="shared" si="34"/>
        <v>2221</v>
      </c>
      <c r="B2230" s="15" t="s">
        <v>449</v>
      </c>
      <c r="C2230" s="15" t="s">
        <v>5730</v>
      </c>
      <c r="D2230" s="15" t="s">
        <v>6322</v>
      </c>
      <c r="E2230" s="15" t="s">
        <v>6323</v>
      </c>
      <c r="F2230" s="16" t="s">
        <v>24</v>
      </c>
      <c r="G2230" s="15" t="s">
        <v>26</v>
      </c>
      <c r="H2230" s="15" t="s">
        <v>16</v>
      </c>
      <c r="I2230" s="15" t="s">
        <v>17</v>
      </c>
      <c r="J2230" s="15" t="s">
        <v>18</v>
      </c>
      <c r="K2230" s="15" t="s">
        <v>19</v>
      </c>
      <c r="L2230" s="15"/>
      <c r="M2230" s="15" t="s">
        <v>6324</v>
      </c>
      <c r="N2230" s="15" t="s">
        <v>20</v>
      </c>
      <c r="O2230" s="15" t="s">
        <v>21</v>
      </c>
      <c r="P2230" s="15"/>
      <c r="Q2230" s="15" t="s">
        <v>6325</v>
      </c>
      <c r="R2230" s="15" t="s">
        <v>23</v>
      </c>
    </row>
    <row r="2231" spans="1:18" x14ac:dyDescent="0.35">
      <c r="A2231" s="17">
        <f t="shared" si="34"/>
        <v>2222</v>
      </c>
      <c r="B2231" s="15" t="s">
        <v>449</v>
      </c>
      <c r="C2231" s="15" t="s">
        <v>5730</v>
      </c>
      <c r="D2231" s="15" t="s">
        <v>6322</v>
      </c>
      <c r="E2231" s="15" t="s">
        <v>6323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6326</v>
      </c>
      <c r="N2231" s="15" t="s">
        <v>20</v>
      </c>
      <c r="O2231" s="15" t="s">
        <v>21</v>
      </c>
      <c r="P2231" s="15"/>
      <c r="Q2231" s="15" t="s">
        <v>6327</v>
      </c>
      <c r="R2231" s="15" t="s">
        <v>23</v>
      </c>
    </row>
    <row r="2232" spans="1:18" x14ac:dyDescent="0.35">
      <c r="A2232" s="17">
        <f t="shared" si="34"/>
        <v>2223</v>
      </c>
      <c r="B2232" s="15" t="s">
        <v>449</v>
      </c>
      <c r="C2232" s="15" t="s">
        <v>5730</v>
      </c>
      <c r="D2232" s="15" t="s">
        <v>6328</v>
      </c>
      <c r="E2232" s="15" t="s">
        <v>6269</v>
      </c>
      <c r="F2232" s="16" t="s">
        <v>24</v>
      </c>
      <c r="G2232" s="15" t="s">
        <v>26</v>
      </c>
      <c r="H2232" s="15" t="s">
        <v>115</v>
      </c>
      <c r="I2232" s="15" t="s">
        <v>17</v>
      </c>
      <c r="J2232" s="15" t="s">
        <v>18</v>
      </c>
      <c r="K2232" s="15" t="s">
        <v>19</v>
      </c>
      <c r="L2232" s="15"/>
      <c r="M2232" s="15" t="s">
        <v>6329</v>
      </c>
      <c r="N2232" s="15" t="s">
        <v>20</v>
      </c>
      <c r="O2232" s="15" t="s">
        <v>21</v>
      </c>
      <c r="P2232" s="15"/>
      <c r="Q2232" s="15" t="s">
        <v>6330</v>
      </c>
      <c r="R2232" s="15" t="s">
        <v>23</v>
      </c>
    </row>
    <row r="2233" spans="1:18" x14ac:dyDescent="0.35">
      <c r="A2233" s="17">
        <f t="shared" si="34"/>
        <v>2224</v>
      </c>
      <c r="B2233" s="15" t="s">
        <v>449</v>
      </c>
      <c r="C2233" s="15" t="s">
        <v>5730</v>
      </c>
      <c r="D2233" s="15" t="s">
        <v>6328</v>
      </c>
      <c r="E2233" s="15" t="s">
        <v>6269</v>
      </c>
      <c r="F2233" s="16" t="s">
        <v>24</v>
      </c>
      <c r="G2233" s="15" t="s">
        <v>26</v>
      </c>
      <c r="H2233" s="15" t="s">
        <v>115</v>
      </c>
      <c r="I2233" s="15" t="s">
        <v>17</v>
      </c>
      <c r="J2233" s="15" t="s">
        <v>18</v>
      </c>
      <c r="K2233" s="15" t="s">
        <v>19</v>
      </c>
      <c r="L2233" s="15"/>
      <c r="M2233" s="15" t="s">
        <v>6331</v>
      </c>
      <c r="N2233" s="15" t="s">
        <v>20</v>
      </c>
      <c r="O2233" s="15" t="s">
        <v>21</v>
      </c>
      <c r="P2233" s="15"/>
      <c r="Q2233" s="15" t="s">
        <v>49</v>
      </c>
      <c r="R2233" s="15" t="s">
        <v>23</v>
      </c>
    </row>
    <row r="2234" spans="1:18" x14ac:dyDescent="0.35">
      <c r="A2234" s="17">
        <f t="shared" si="34"/>
        <v>2225</v>
      </c>
      <c r="B2234" s="15" t="s">
        <v>449</v>
      </c>
      <c r="C2234" s="15" t="s">
        <v>5730</v>
      </c>
      <c r="D2234" s="15" t="s">
        <v>6332</v>
      </c>
      <c r="E2234" s="15" t="s">
        <v>6333</v>
      </c>
      <c r="F2234" s="16" t="s">
        <v>24</v>
      </c>
      <c r="G2234" s="15" t="s">
        <v>26</v>
      </c>
      <c r="H2234" s="15" t="s">
        <v>115</v>
      </c>
      <c r="I2234" s="15" t="s">
        <v>17</v>
      </c>
      <c r="J2234" s="15" t="s">
        <v>18</v>
      </c>
      <c r="K2234" s="15" t="s">
        <v>19</v>
      </c>
      <c r="L2234" s="15"/>
      <c r="M2234" s="15" t="s">
        <v>6334</v>
      </c>
      <c r="N2234" s="15" t="s">
        <v>20</v>
      </c>
      <c r="O2234" s="15" t="s">
        <v>21</v>
      </c>
      <c r="P2234" s="15"/>
      <c r="Q2234" s="15" t="s">
        <v>6335</v>
      </c>
      <c r="R2234" s="15" t="s">
        <v>23</v>
      </c>
    </row>
    <row r="2235" spans="1:18" x14ac:dyDescent="0.35">
      <c r="A2235" s="17">
        <f t="shared" si="34"/>
        <v>2226</v>
      </c>
      <c r="B2235" s="15" t="s">
        <v>449</v>
      </c>
      <c r="C2235" s="15" t="s">
        <v>5730</v>
      </c>
      <c r="D2235" s="15" t="s">
        <v>6332</v>
      </c>
      <c r="E2235" s="15" t="s">
        <v>6333</v>
      </c>
      <c r="F2235" s="16" t="s">
        <v>24</v>
      </c>
      <c r="G2235" s="15" t="s">
        <v>26</v>
      </c>
      <c r="H2235" s="15" t="s">
        <v>115</v>
      </c>
      <c r="I2235" s="15" t="s">
        <v>17</v>
      </c>
      <c r="J2235" s="15" t="s">
        <v>18</v>
      </c>
      <c r="K2235" s="15" t="s">
        <v>19</v>
      </c>
      <c r="L2235" s="15"/>
      <c r="M2235" s="15" t="s">
        <v>6336</v>
      </c>
      <c r="N2235" s="15" t="s">
        <v>20</v>
      </c>
      <c r="O2235" s="15" t="s">
        <v>21</v>
      </c>
      <c r="P2235" s="15"/>
      <c r="Q2235" s="15" t="s">
        <v>6337</v>
      </c>
      <c r="R2235" s="15" t="s">
        <v>23</v>
      </c>
    </row>
    <row r="2236" spans="1:18" x14ac:dyDescent="0.35">
      <c r="A2236" s="17">
        <f t="shared" si="34"/>
        <v>2227</v>
      </c>
      <c r="B2236" s="15" t="s">
        <v>449</v>
      </c>
      <c r="C2236" s="15" t="s">
        <v>5730</v>
      </c>
      <c r="D2236" s="15" t="s">
        <v>6332</v>
      </c>
      <c r="E2236" s="15" t="s">
        <v>6333</v>
      </c>
      <c r="F2236" s="16" t="s">
        <v>24</v>
      </c>
      <c r="G2236" s="15" t="s">
        <v>26</v>
      </c>
      <c r="H2236" s="15" t="s">
        <v>115</v>
      </c>
      <c r="I2236" s="15" t="s">
        <v>17</v>
      </c>
      <c r="J2236" s="15" t="s">
        <v>18</v>
      </c>
      <c r="K2236" s="15" t="s">
        <v>19</v>
      </c>
      <c r="L2236" s="15"/>
      <c r="M2236" s="15" t="s">
        <v>6338</v>
      </c>
      <c r="N2236" s="15" t="s">
        <v>20</v>
      </c>
      <c r="O2236" s="15" t="s">
        <v>21</v>
      </c>
      <c r="P2236" s="15"/>
      <c r="Q2236" s="15" t="s">
        <v>6339</v>
      </c>
      <c r="R2236" s="15" t="s">
        <v>23</v>
      </c>
    </row>
    <row r="2237" spans="1:18" x14ac:dyDescent="0.35">
      <c r="A2237" s="17">
        <f t="shared" si="34"/>
        <v>2228</v>
      </c>
      <c r="B2237" s="15" t="s">
        <v>449</v>
      </c>
      <c r="C2237" s="15" t="s">
        <v>5730</v>
      </c>
      <c r="D2237" s="15" t="s">
        <v>6328</v>
      </c>
      <c r="E2237" s="15" t="s">
        <v>6269</v>
      </c>
      <c r="F2237" s="16" t="s">
        <v>24</v>
      </c>
      <c r="G2237" s="15" t="s">
        <v>26</v>
      </c>
      <c r="H2237" s="15" t="s">
        <v>115</v>
      </c>
      <c r="I2237" s="15" t="s">
        <v>17</v>
      </c>
      <c r="J2237" s="15" t="s">
        <v>18</v>
      </c>
      <c r="K2237" s="15" t="s">
        <v>19</v>
      </c>
      <c r="L2237" s="15"/>
      <c r="M2237" s="15" t="s">
        <v>6340</v>
      </c>
      <c r="N2237" s="15" t="s">
        <v>20</v>
      </c>
      <c r="O2237" s="15" t="s">
        <v>21</v>
      </c>
      <c r="P2237" s="15"/>
      <c r="Q2237" s="15" t="s">
        <v>6341</v>
      </c>
      <c r="R2237" s="15" t="s">
        <v>23</v>
      </c>
    </row>
    <row r="2238" spans="1:18" x14ac:dyDescent="0.35">
      <c r="A2238" s="17">
        <f t="shared" si="34"/>
        <v>2229</v>
      </c>
      <c r="B2238" s="15" t="s">
        <v>449</v>
      </c>
      <c r="C2238" s="15" t="s">
        <v>5730</v>
      </c>
      <c r="D2238" s="15" t="s">
        <v>6342</v>
      </c>
      <c r="E2238" s="15" t="s">
        <v>6343</v>
      </c>
      <c r="F2238" s="16" t="s">
        <v>24</v>
      </c>
      <c r="G2238" s="15" t="s">
        <v>27</v>
      </c>
      <c r="H2238" s="15" t="s">
        <v>115</v>
      </c>
      <c r="I2238" s="15" t="s">
        <v>28</v>
      </c>
      <c r="J2238" s="15" t="s">
        <v>18</v>
      </c>
      <c r="K2238" s="15" t="s">
        <v>19</v>
      </c>
      <c r="L2238" s="15"/>
      <c r="M2238" s="15" t="s">
        <v>6344</v>
      </c>
      <c r="N2238" s="15" t="s">
        <v>20</v>
      </c>
      <c r="O2238" s="15" t="s">
        <v>21</v>
      </c>
      <c r="P2238" s="15"/>
      <c r="Q2238" s="15" t="s">
        <v>6345</v>
      </c>
      <c r="R2238" s="15" t="s">
        <v>23</v>
      </c>
    </row>
    <row r="2239" spans="1:18" x14ac:dyDescent="0.35">
      <c r="A2239" s="17">
        <f t="shared" si="34"/>
        <v>2230</v>
      </c>
      <c r="B2239" s="15" t="s">
        <v>449</v>
      </c>
      <c r="C2239" s="15" t="s">
        <v>5730</v>
      </c>
      <c r="D2239" s="15" t="s">
        <v>6346</v>
      </c>
      <c r="E2239" s="15" t="s">
        <v>6347</v>
      </c>
      <c r="F2239" s="16" t="s">
        <v>24</v>
      </c>
      <c r="G2239" s="15" t="s">
        <v>27</v>
      </c>
      <c r="H2239" s="15" t="s">
        <v>115</v>
      </c>
      <c r="I2239" s="15" t="s">
        <v>32</v>
      </c>
      <c r="J2239" s="15" t="s">
        <v>18</v>
      </c>
      <c r="K2239" s="15" t="s">
        <v>19</v>
      </c>
      <c r="L2239" s="15"/>
      <c r="M2239" s="15" t="s">
        <v>6348</v>
      </c>
      <c r="N2239" s="15" t="s">
        <v>20</v>
      </c>
      <c r="O2239" s="15" t="s">
        <v>21</v>
      </c>
      <c r="P2239" s="15"/>
      <c r="Q2239" s="15" t="s">
        <v>49</v>
      </c>
      <c r="R2239" s="15" t="s">
        <v>23</v>
      </c>
    </row>
    <row r="2240" spans="1:18" x14ac:dyDescent="0.35">
      <c r="A2240" s="17">
        <f t="shared" si="34"/>
        <v>2231</v>
      </c>
      <c r="B2240" s="15" t="s">
        <v>449</v>
      </c>
      <c r="C2240" s="15" t="s">
        <v>5730</v>
      </c>
      <c r="D2240" s="15" t="s">
        <v>6349</v>
      </c>
      <c r="E2240" s="15" t="s">
        <v>6116</v>
      </c>
      <c r="F2240" s="16" t="s">
        <v>24</v>
      </c>
      <c r="G2240" s="15" t="s">
        <v>27</v>
      </c>
      <c r="H2240" s="15" t="s">
        <v>16</v>
      </c>
      <c r="I2240" s="15" t="s">
        <v>28</v>
      </c>
      <c r="J2240" s="15" t="s">
        <v>18</v>
      </c>
      <c r="K2240" s="15" t="s">
        <v>19</v>
      </c>
      <c r="L2240" s="15"/>
      <c r="M2240" s="15" t="s">
        <v>6350</v>
      </c>
      <c r="N2240" s="15" t="s">
        <v>20</v>
      </c>
      <c r="O2240" s="15" t="s">
        <v>21</v>
      </c>
      <c r="P2240" s="15"/>
      <c r="Q2240" s="15" t="s">
        <v>6351</v>
      </c>
      <c r="R2240" s="15" t="s">
        <v>23</v>
      </c>
    </row>
    <row r="2241" spans="1:18" x14ac:dyDescent="0.35">
      <c r="A2241" s="17">
        <f t="shared" si="34"/>
        <v>2232</v>
      </c>
      <c r="B2241" s="15" t="s">
        <v>449</v>
      </c>
      <c r="C2241" s="15" t="s">
        <v>5730</v>
      </c>
      <c r="D2241" s="15" t="s">
        <v>6352</v>
      </c>
      <c r="E2241" s="15" t="s">
        <v>6353</v>
      </c>
      <c r="F2241" s="16" t="s">
        <v>24</v>
      </c>
      <c r="G2241" s="15" t="s">
        <v>27</v>
      </c>
      <c r="H2241" s="15" t="s">
        <v>16</v>
      </c>
      <c r="I2241" s="15" t="s">
        <v>28</v>
      </c>
      <c r="J2241" s="15" t="s">
        <v>18</v>
      </c>
      <c r="K2241" s="15" t="s">
        <v>19</v>
      </c>
      <c r="L2241" s="15"/>
      <c r="M2241" s="15" t="s">
        <v>6354</v>
      </c>
      <c r="N2241" s="15" t="s">
        <v>20</v>
      </c>
      <c r="O2241" s="15" t="s">
        <v>21</v>
      </c>
      <c r="P2241" s="15"/>
      <c r="Q2241" s="15" t="s">
        <v>6355</v>
      </c>
      <c r="R2241" s="15" t="s">
        <v>23</v>
      </c>
    </row>
    <row r="2242" spans="1:18" x14ac:dyDescent="0.35">
      <c r="A2242" s="17">
        <f t="shared" si="34"/>
        <v>2233</v>
      </c>
      <c r="B2242" s="15" t="s">
        <v>449</v>
      </c>
      <c r="C2242" s="15" t="s">
        <v>5730</v>
      </c>
      <c r="D2242" s="15" t="s">
        <v>6356</v>
      </c>
      <c r="E2242" s="15" t="s">
        <v>5896</v>
      </c>
      <c r="F2242" s="16" t="s">
        <v>24</v>
      </c>
      <c r="G2242" s="15" t="s">
        <v>27</v>
      </c>
      <c r="H2242" s="15" t="s">
        <v>16</v>
      </c>
      <c r="I2242" s="15" t="s">
        <v>28</v>
      </c>
      <c r="J2242" s="15" t="s">
        <v>18</v>
      </c>
      <c r="K2242" s="15" t="s">
        <v>19</v>
      </c>
      <c r="L2242" s="15"/>
      <c r="M2242" s="15" t="s">
        <v>6357</v>
      </c>
      <c r="N2242" s="15" t="s">
        <v>20</v>
      </c>
      <c r="O2242" s="15" t="s">
        <v>21</v>
      </c>
      <c r="P2242" s="15"/>
      <c r="Q2242" s="15" t="s">
        <v>6358</v>
      </c>
      <c r="R2242" s="15" t="s">
        <v>23</v>
      </c>
    </row>
    <row r="2243" spans="1:18" x14ac:dyDescent="0.35">
      <c r="A2243" s="17">
        <f t="shared" si="34"/>
        <v>2234</v>
      </c>
      <c r="B2243" s="15" t="s">
        <v>449</v>
      </c>
      <c r="C2243" s="15" t="s">
        <v>5730</v>
      </c>
      <c r="D2243" s="15" t="s">
        <v>6359</v>
      </c>
      <c r="E2243" s="15" t="s">
        <v>555</v>
      </c>
      <c r="F2243" s="16" t="s">
        <v>24</v>
      </c>
      <c r="G2243" s="15" t="s">
        <v>27</v>
      </c>
      <c r="H2243" s="15" t="s">
        <v>16</v>
      </c>
      <c r="I2243" s="15" t="s">
        <v>28</v>
      </c>
      <c r="J2243" s="15" t="s">
        <v>18</v>
      </c>
      <c r="K2243" s="15" t="s">
        <v>19</v>
      </c>
      <c r="L2243" s="15"/>
      <c r="M2243" s="15" t="s">
        <v>6360</v>
      </c>
      <c r="N2243" s="15" t="s">
        <v>20</v>
      </c>
      <c r="O2243" s="15" t="s">
        <v>21</v>
      </c>
      <c r="P2243" s="15"/>
      <c r="Q2243" s="15" t="s">
        <v>6361</v>
      </c>
      <c r="R2243" s="15" t="s">
        <v>23</v>
      </c>
    </row>
    <row r="2244" spans="1:18" x14ac:dyDescent="0.35">
      <c r="A2244" s="17">
        <f t="shared" si="34"/>
        <v>2235</v>
      </c>
      <c r="B2244" s="15" t="s">
        <v>449</v>
      </c>
      <c r="C2244" s="15" t="s">
        <v>5730</v>
      </c>
      <c r="D2244" s="15" t="s">
        <v>6362</v>
      </c>
      <c r="E2244" s="15" t="s">
        <v>6363</v>
      </c>
      <c r="F2244" s="16" t="s">
        <v>24</v>
      </c>
      <c r="G2244" s="15" t="s">
        <v>27</v>
      </c>
      <c r="H2244" s="15" t="s">
        <v>16</v>
      </c>
      <c r="I2244" s="15" t="s">
        <v>28</v>
      </c>
      <c r="J2244" s="15" t="s">
        <v>18</v>
      </c>
      <c r="K2244" s="15" t="s">
        <v>19</v>
      </c>
      <c r="L2244" s="15"/>
      <c r="M2244" s="15" t="s">
        <v>6364</v>
      </c>
      <c r="N2244" s="15" t="s">
        <v>20</v>
      </c>
      <c r="O2244" s="15" t="s">
        <v>21</v>
      </c>
      <c r="P2244" s="15"/>
      <c r="Q2244" s="15" t="s">
        <v>6365</v>
      </c>
      <c r="R2244" s="15" t="s">
        <v>23</v>
      </c>
    </row>
    <row r="2245" spans="1:18" x14ac:dyDescent="0.35">
      <c r="A2245" s="17">
        <f t="shared" si="34"/>
        <v>2236</v>
      </c>
      <c r="B2245" s="15" t="s">
        <v>449</v>
      </c>
      <c r="C2245" s="15" t="s">
        <v>5730</v>
      </c>
      <c r="D2245" s="15" t="s">
        <v>6366</v>
      </c>
      <c r="E2245" s="15" t="s">
        <v>6367</v>
      </c>
      <c r="F2245" s="16" t="s">
        <v>24</v>
      </c>
      <c r="G2245" s="15" t="s">
        <v>27</v>
      </c>
      <c r="H2245" s="15" t="s">
        <v>16</v>
      </c>
      <c r="I2245" s="15" t="s">
        <v>28</v>
      </c>
      <c r="J2245" s="15" t="s">
        <v>18</v>
      </c>
      <c r="K2245" s="15" t="s">
        <v>19</v>
      </c>
      <c r="L2245" s="15"/>
      <c r="M2245" s="15" t="s">
        <v>6368</v>
      </c>
      <c r="N2245" s="15" t="s">
        <v>20</v>
      </c>
      <c r="O2245" s="15" t="s">
        <v>21</v>
      </c>
      <c r="P2245" s="15"/>
      <c r="Q2245" s="15" t="s">
        <v>49</v>
      </c>
      <c r="R2245" s="15" t="s">
        <v>23</v>
      </c>
    </row>
    <row r="2246" spans="1:18" x14ac:dyDescent="0.35">
      <c r="A2246" s="17">
        <f t="shared" si="34"/>
        <v>2237</v>
      </c>
      <c r="B2246" s="15" t="s">
        <v>449</v>
      </c>
      <c r="C2246" s="15" t="s">
        <v>5730</v>
      </c>
      <c r="D2246" s="15" t="s">
        <v>6369</v>
      </c>
      <c r="E2246" s="15" t="s">
        <v>6370</v>
      </c>
      <c r="F2246" s="16" t="s">
        <v>24</v>
      </c>
      <c r="G2246" s="15" t="s">
        <v>27</v>
      </c>
      <c r="H2246" s="15" t="s">
        <v>115</v>
      </c>
      <c r="I2246" s="15" t="s">
        <v>32</v>
      </c>
      <c r="J2246" s="15" t="s">
        <v>18</v>
      </c>
      <c r="K2246" s="15" t="s">
        <v>19</v>
      </c>
      <c r="L2246" s="15"/>
      <c r="M2246" s="15" t="s">
        <v>6371</v>
      </c>
      <c r="N2246" s="15" t="s">
        <v>20</v>
      </c>
      <c r="O2246" s="15" t="s">
        <v>21</v>
      </c>
      <c r="P2246" s="15"/>
      <c r="Q2246" s="15" t="s">
        <v>40</v>
      </c>
      <c r="R2246" s="15" t="s">
        <v>23</v>
      </c>
    </row>
    <row r="2247" spans="1:18" x14ac:dyDescent="0.35">
      <c r="A2247" s="17">
        <f t="shared" si="34"/>
        <v>2238</v>
      </c>
      <c r="B2247" s="15" t="s">
        <v>449</v>
      </c>
      <c r="C2247" s="15" t="s">
        <v>5730</v>
      </c>
      <c r="D2247" s="15" t="s">
        <v>6372</v>
      </c>
      <c r="E2247" s="15" t="s">
        <v>6373</v>
      </c>
      <c r="F2247" s="16" t="s">
        <v>24</v>
      </c>
      <c r="G2247" s="15" t="s">
        <v>27</v>
      </c>
      <c r="H2247" s="15" t="s">
        <v>16</v>
      </c>
      <c r="I2247" s="15" t="s">
        <v>28</v>
      </c>
      <c r="J2247" s="15" t="s">
        <v>18</v>
      </c>
      <c r="K2247" s="15" t="s">
        <v>19</v>
      </c>
      <c r="L2247" s="15"/>
      <c r="M2247" s="15" t="s">
        <v>6374</v>
      </c>
      <c r="N2247" s="15" t="s">
        <v>20</v>
      </c>
      <c r="O2247" s="15" t="s">
        <v>21</v>
      </c>
      <c r="P2247" s="15"/>
      <c r="Q2247" s="15" t="s">
        <v>49</v>
      </c>
      <c r="R2247" s="15" t="s">
        <v>23</v>
      </c>
    </row>
    <row r="2248" spans="1:18" x14ac:dyDescent="0.35">
      <c r="A2248" s="17">
        <f t="shared" si="34"/>
        <v>2239</v>
      </c>
      <c r="B2248" s="15" t="s">
        <v>449</v>
      </c>
      <c r="C2248" s="15" t="s">
        <v>5730</v>
      </c>
      <c r="D2248" s="15" t="s">
        <v>6375</v>
      </c>
      <c r="E2248" s="15" t="s">
        <v>6186</v>
      </c>
      <c r="F2248" s="16" t="s">
        <v>24</v>
      </c>
      <c r="G2248" s="15" t="s">
        <v>27</v>
      </c>
      <c r="H2248" s="15" t="s">
        <v>16</v>
      </c>
      <c r="I2248" s="15" t="s">
        <v>28</v>
      </c>
      <c r="J2248" s="15" t="s">
        <v>18</v>
      </c>
      <c r="K2248" s="15" t="s">
        <v>19</v>
      </c>
      <c r="L2248" s="15"/>
      <c r="M2248" s="15" t="s">
        <v>6376</v>
      </c>
      <c r="N2248" s="15" t="s">
        <v>20</v>
      </c>
      <c r="O2248" s="15" t="s">
        <v>21</v>
      </c>
      <c r="P2248" s="15"/>
      <c r="Q2248" s="15" t="s">
        <v>6377</v>
      </c>
      <c r="R2248" s="15" t="s">
        <v>23</v>
      </c>
    </row>
    <row r="2249" spans="1:18" x14ac:dyDescent="0.35">
      <c r="A2249" s="17">
        <f t="shared" si="34"/>
        <v>2240</v>
      </c>
      <c r="B2249" s="15" t="s">
        <v>449</v>
      </c>
      <c r="C2249" s="15" t="s">
        <v>5730</v>
      </c>
      <c r="D2249" s="15" t="s">
        <v>6375</v>
      </c>
      <c r="E2249" s="15" t="s">
        <v>6186</v>
      </c>
      <c r="F2249" s="16" t="s">
        <v>24</v>
      </c>
      <c r="G2249" s="15" t="s">
        <v>27</v>
      </c>
      <c r="H2249" s="15" t="s">
        <v>16</v>
      </c>
      <c r="I2249" s="15" t="s">
        <v>28</v>
      </c>
      <c r="J2249" s="15" t="s">
        <v>18</v>
      </c>
      <c r="K2249" s="15" t="s">
        <v>19</v>
      </c>
      <c r="L2249" s="15"/>
      <c r="M2249" s="15" t="s">
        <v>6378</v>
      </c>
      <c r="N2249" s="15" t="s">
        <v>20</v>
      </c>
      <c r="O2249" s="15" t="s">
        <v>21</v>
      </c>
      <c r="P2249" s="15"/>
      <c r="Q2249" s="15" t="s">
        <v>6379</v>
      </c>
      <c r="R2249" s="15" t="s">
        <v>23</v>
      </c>
    </row>
    <row r="2250" spans="1:18" x14ac:dyDescent="0.35">
      <c r="A2250" s="17">
        <f t="shared" si="34"/>
        <v>2241</v>
      </c>
      <c r="B2250" s="15" t="s">
        <v>449</v>
      </c>
      <c r="C2250" s="15" t="s">
        <v>5730</v>
      </c>
      <c r="D2250" s="15" t="s">
        <v>6059</v>
      </c>
      <c r="E2250" s="15" t="s">
        <v>4238</v>
      </c>
      <c r="F2250" s="16" t="s">
        <v>24</v>
      </c>
      <c r="G2250" s="15" t="s">
        <v>27</v>
      </c>
      <c r="H2250" s="15" t="s">
        <v>16</v>
      </c>
      <c r="I2250" s="15" t="s">
        <v>28</v>
      </c>
      <c r="J2250" s="15" t="s">
        <v>18</v>
      </c>
      <c r="K2250" s="15" t="s">
        <v>19</v>
      </c>
      <c r="L2250" s="15"/>
      <c r="M2250" s="15" t="s">
        <v>6380</v>
      </c>
      <c r="N2250" s="15" t="s">
        <v>20</v>
      </c>
      <c r="O2250" s="15" t="s">
        <v>21</v>
      </c>
      <c r="P2250" s="15"/>
      <c r="Q2250" s="15" t="s">
        <v>6381</v>
      </c>
      <c r="R2250" s="15" t="s">
        <v>23</v>
      </c>
    </row>
    <row r="2251" spans="1:18" x14ac:dyDescent="0.35">
      <c r="A2251" s="17">
        <f t="shared" si="34"/>
        <v>2242</v>
      </c>
      <c r="B2251" s="15" t="s">
        <v>449</v>
      </c>
      <c r="C2251" s="15" t="s">
        <v>5730</v>
      </c>
      <c r="D2251" s="15" t="s">
        <v>6375</v>
      </c>
      <c r="E2251" s="15" t="s">
        <v>6186</v>
      </c>
      <c r="F2251" s="16" t="s">
        <v>24</v>
      </c>
      <c r="G2251" s="15" t="s">
        <v>27</v>
      </c>
      <c r="H2251" s="15" t="s">
        <v>16</v>
      </c>
      <c r="I2251" s="15" t="s">
        <v>28</v>
      </c>
      <c r="J2251" s="15" t="s">
        <v>18</v>
      </c>
      <c r="K2251" s="15" t="s">
        <v>19</v>
      </c>
      <c r="L2251" s="15"/>
      <c r="M2251" s="15" t="s">
        <v>6382</v>
      </c>
      <c r="N2251" s="15" t="s">
        <v>20</v>
      </c>
      <c r="O2251" s="15" t="s">
        <v>21</v>
      </c>
      <c r="P2251" s="15"/>
      <c r="Q2251" s="15" t="s">
        <v>49</v>
      </c>
      <c r="R2251" s="15" t="s">
        <v>23</v>
      </c>
    </row>
    <row r="2252" spans="1:18" x14ac:dyDescent="0.35">
      <c r="A2252" s="17">
        <f t="shared" ref="A2252:A2315" si="35">A2251+1</f>
        <v>2243</v>
      </c>
      <c r="B2252" s="15" t="s">
        <v>449</v>
      </c>
      <c r="C2252" s="15" t="s">
        <v>5730</v>
      </c>
      <c r="D2252" s="15" t="s">
        <v>6383</v>
      </c>
      <c r="E2252" s="15" t="s">
        <v>5936</v>
      </c>
      <c r="F2252" s="16" t="s">
        <v>24</v>
      </c>
      <c r="G2252" s="15" t="s">
        <v>27</v>
      </c>
      <c r="H2252" s="15" t="s">
        <v>115</v>
      </c>
      <c r="I2252" s="15" t="s">
        <v>28</v>
      </c>
      <c r="J2252" s="15" t="s">
        <v>18</v>
      </c>
      <c r="K2252" s="15" t="s">
        <v>19</v>
      </c>
      <c r="L2252" s="15"/>
      <c r="M2252" s="15" t="s">
        <v>6384</v>
      </c>
      <c r="N2252" s="15" t="s">
        <v>20</v>
      </c>
      <c r="O2252" s="15" t="s">
        <v>21</v>
      </c>
      <c r="P2252" s="15"/>
      <c r="Q2252" s="15" t="s">
        <v>6385</v>
      </c>
      <c r="R2252" s="15" t="s">
        <v>23</v>
      </c>
    </row>
    <row r="2253" spans="1:18" x14ac:dyDescent="0.35">
      <c r="A2253" s="17">
        <f t="shared" si="35"/>
        <v>2244</v>
      </c>
      <c r="B2253" s="15" t="s">
        <v>449</v>
      </c>
      <c r="C2253" s="15" t="s">
        <v>5730</v>
      </c>
      <c r="D2253" s="15" t="s">
        <v>6386</v>
      </c>
      <c r="E2253" s="15" t="s">
        <v>6387</v>
      </c>
      <c r="F2253" s="16" t="s">
        <v>24</v>
      </c>
      <c r="G2253" s="15" t="s">
        <v>27</v>
      </c>
      <c r="H2253" s="15" t="s">
        <v>115</v>
      </c>
      <c r="I2253" s="15" t="s">
        <v>28</v>
      </c>
      <c r="J2253" s="15" t="s">
        <v>18</v>
      </c>
      <c r="K2253" s="15" t="s">
        <v>19</v>
      </c>
      <c r="L2253" s="15"/>
      <c r="M2253" s="15" t="s">
        <v>6388</v>
      </c>
      <c r="N2253" s="15" t="s">
        <v>20</v>
      </c>
      <c r="O2253" s="15" t="s">
        <v>21</v>
      </c>
      <c r="P2253" s="15"/>
      <c r="Q2253" s="15" t="s">
        <v>6389</v>
      </c>
      <c r="R2253" s="15" t="s">
        <v>23</v>
      </c>
    </row>
    <row r="2254" spans="1:18" x14ac:dyDescent="0.35">
      <c r="A2254" s="17">
        <f t="shared" si="35"/>
        <v>2245</v>
      </c>
      <c r="B2254" s="15" t="s">
        <v>449</v>
      </c>
      <c r="C2254" s="15" t="s">
        <v>5730</v>
      </c>
      <c r="D2254" s="15" t="s">
        <v>6390</v>
      </c>
      <c r="E2254" s="15" t="s">
        <v>6391</v>
      </c>
      <c r="F2254" s="16" t="s">
        <v>24</v>
      </c>
      <c r="G2254" s="15" t="s">
        <v>27</v>
      </c>
      <c r="H2254" s="15" t="s">
        <v>115</v>
      </c>
      <c r="I2254" s="15" t="s">
        <v>29</v>
      </c>
      <c r="J2254" s="15" t="s">
        <v>18</v>
      </c>
      <c r="K2254" s="15" t="s">
        <v>19</v>
      </c>
      <c r="L2254" s="15"/>
      <c r="M2254" s="15" t="s">
        <v>6392</v>
      </c>
      <c r="N2254" s="15" t="s">
        <v>20</v>
      </c>
      <c r="O2254" s="15" t="s">
        <v>21</v>
      </c>
      <c r="P2254" s="15"/>
      <c r="Q2254" s="15" t="s">
        <v>49</v>
      </c>
      <c r="R2254" s="15" t="s">
        <v>23</v>
      </c>
    </row>
    <row r="2255" spans="1:18" x14ac:dyDescent="0.35">
      <c r="A2255" s="17">
        <f t="shared" si="35"/>
        <v>2246</v>
      </c>
      <c r="B2255" s="15" t="s">
        <v>449</v>
      </c>
      <c r="C2255" s="15" t="s">
        <v>5730</v>
      </c>
      <c r="D2255" s="15" t="s">
        <v>6393</v>
      </c>
      <c r="E2255" s="15" t="s">
        <v>6039</v>
      </c>
      <c r="F2255" s="16" t="s">
        <v>24</v>
      </c>
      <c r="G2255" s="15" t="s">
        <v>27</v>
      </c>
      <c r="H2255" s="15" t="s">
        <v>115</v>
      </c>
      <c r="I2255" s="15" t="s">
        <v>32</v>
      </c>
      <c r="J2255" s="15" t="s">
        <v>18</v>
      </c>
      <c r="K2255" s="15" t="s">
        <v>19</v>
      </c>
      <c r="L2255" s="15"/>
      <c r="M2255" s="15" t="s">
        <v>6394</v>
      </c>
      <c r="N2255" s="15" t="s">
        <v>20</v>
      </c>
      <c r="O2255" s="15" t="s">
        <v>21</v>
      </c>
      <c r="P2255" s="15"/>
      <c r="Q2255" s="15" t="s">
        <v>49</v>
      </c>
      <c r="R2255" s="15" t="s">
        <v>23</v>
      </c>
    </row>
    <row r="2256" spans="1:18" x14ac:dyDescent="0.35">
      <c r="A2256" s="17">
        <f t="shared" si="35"/>
        <v>2247</v>
      </c>
      <c r="B2256" s="15" t="s">
        <v>449</v>
      </c>
      <c r="C2256" s="15" t="s">
        <v>5730</v>
      </c>
      <c r="D2256" s="15" t="s">
        <v>6395</v>
      </c>
      <c r="E2256" s="15" t="s">
        <v>6312</v>
      </c>
      <c r="F2256" s="16" t="s">
        <v>24</v>
      </c>
      <c r="G2256" s="15" t="s">
        <v>27</v>
      </c>
      <c r="H2256" s="15" t="s">
        <v>115</v>
      </c>
      <c r="I2256" s="15" t="s">
        <v>32</v>
      </c>
      <c r="J2256" s="15" t="s">
        <v>18</v>
      </c>
      <c r="K2256" s="15" t="s">
        <v>19</v>
      </c>
      <c r="L2256" s="15"/>
      <c r="M2256" s="15" t="s">
        <v>6396</v>
      </c>
      <c r="N2256" s="15" t="s">
        <v>20</v>
      </c>
      <c r="O2256" s="15" t="s">
        <v>21</v>
      </c>
      <c r="P2256" s="15"/>
      <c r="Q2256" s="15" t="s">
        <v>49</v>
      </c>
      <c r="R2256" s="15" t="s">
        <v>23</v>
      </c>
    </row>
    <row r="2257" spans="1:18" x14ac:dyDescent="0.35">
      <c r="A2257" s="17">
        <f t="shared" si="35"/>
        <v>2248</v>
      </c>
      <c r="B2257" s="15" t="s">
        <v>449</v>
      </c>
      <c r="C2257" s="15" t="s">
        <v>5730</v>
      </c>
      <c r="D2257" s="15" t="s">
        <v>6397</v>
      </c>
      <c r="E2257" s="15" t="s">
        <v>5816</v>
      </c>
      <c r="F2257" s="16" t="s">
        <v>24</v>
      </c>
      <c r="G2257" s="15" t="s">
        <v>27</v>
      </c>
      <c r="H2257" s="15" t="s">
        <v>115</v>
      </c>
      <c r="I2257" s="15" t="s">
        <v>32</v>
      </c>
      <c r="J2257" s="15" t="s">
        <v>18</v>
      </c>
      <c r="K2257" s="15" t="s">
        <v>19</v>
      </c>
      <c r="L2257" s="15"/>
      <c r="M2257" s="15" t="s">
        <v>6398</v>
      </c>
      <c r="N2257" s="15" t="s">
        <v>20</v>
      </c>
      <c r="O2257" s="15" t="s">
        <v>21</v>
      </c>
      <c r="P2257" s="15"/>
      <c r="Q2257" s="15" t="s">
        <v>49</v>
      </c>
      <c r="R2257" s="15" t="s">
        <v>23</v>
      </c>
    </row>
    <row r="2258" spans="1:18" x14ac:dyDescent="0.35">
      <c r="A2258" s="17">
        <f t="shared" si="35"/>
        <v>2249</v>
      </c>
      <c r="B2258" s="15" t="s">
        <v>449</v>
      </c>
      <c r="C2258" s="15" t="s">
        <v>5730</v>
      </c>
      <c r="D2258" s="15" t="s">
        <v>6399</v>
      </c>
      <c r="E2258" s="15" t="s">
        <v>6022</v>
      </c>
      <c r="F2258" s="16" t="s">
        <v>24</v>
      </c>
      <c r="G2258" s="15" t="s">
        <v>27</v>
      </c>
      <c r="H2258" s="15" t="s">
        <v>111</v>
      </c>
      <c r="I2258" s="15" t="s">
        <v>32</v>
      </c>
      <c r="J2258" s="15" t="s">
        <v>18</v>
      </c>
      <c r="K2258" s="15" t="s">
        <v>19</v>
      </c>
      <c r="L2258" s="15"/>
      <c r="M2258" s="15" t="s">
        <v>6400</v>
      </c>
      <c r="N2258" s="15" t="s">
        <v>20</v>
      </c>
      <c r="O2258" s="15" t="s">
        <v>21</v>
      </c>
      <c r="P2258" s="15"/>
      <c r="Q2258" s="15" t="s">
        <v>49</v>
      </c>
      <c r="R2258" s="15" t="s">
        <v>23</v>
      </c>
    </row>
    <row r="2259" spans="1:18" x14ac:dyDescent="0.35">
      <c r="A2259" s="17">
        <f t="shared" si="35"/>
        <v>2250</v>
      </c>
      <c r="B2259" s="15" t="s">
        <v>449</v>
      </c>
      <c r="C2259" s="15" t="s">
        <v>5730</v>
      </c>
      <c r="D2259" s="15" t="s">
        <v>6401</v>
      </c>
      <c r="E2259" s="15" t="s">
        <v>6097</v>
      </c>
      <c r="F2259" s="16" t="s">
        <v>24</v>
      </c>
      <c r="G2259" s="15" t="s">
        <v>27</v>
      </c>
      <c r="H2259" s="15" t="s">
        <v>115</v>
      </c>
      <c r="I2259" s="15" t="s">
        <v>28</v>
      </c>
      <c r="J2259" s="15" t="s">
        <v>18</v>
      </c>
      <c r="K2259" s="15" t="s">
        <v>19</v>
      </c>
      <c r="L2259" s="15"/>
      <c r="M2259" s="15" t="s">
        <v>6402</v>
      </c>
      <c r="N2259" s="15" t="s">
        <v>20</v>
      </c>
      <c r="O2259" s="15" t="s">
        <v>21</v>
      </c>
      <c r="P2259" s="15"/>
      <c r="Q2259" s="15" t="s">
        <v>6403</v>
      </c>
      <c r="R2259" s="15" t="s">
        <v>23</v>
      </c>
    </row>
    <row r="2260" spans="1:18" x14ac:dyDescent="0.35">
      <c r="A2260" s="17">
        <f t="shared" si="35"/>
        <v>2251</v>
      </c>
      <c r="B2260" s="15" t="s">
        <v>449</v>
      </c>
      <c r="C2260" s="15" t="s">
        <v>5730</v>
      </c>
      <c r="D2260" s="15" t="s">
        <v>6404</v>
      </c>
      <c r="E2260" s="15" t="s">
        <v>561</v>
      </c>
      <c r="F2260" s="16" t="s">
        <v>24</v>
      </c>
      <c r="G2260" s="15" t="s">
        <v>27</v>
      </c>
      <c r="H2260" s="15" t="s">
        <v>16</v>
      </c>
      <c r="I2260" s="15" t="s">
        <v>28</v>
      </c>
      <c r="J2260" s="15" t="s">
        <v>18</v>
      </c>
      <c r="K2260" s="15" t="s">
        <v>19</v>
      </c>
      <c r="L2260" s="15"/>
      <c r="M2260" s="15" t="s">
        <v>6405</v>
      </c>
      <c r="N2260" s="15" t="s">
        <v>20</v>
      </c>
      <c r="O2260" s="15" t="s">
        <v>21</v>
      </c>
      <c r="P2260" s="15"/>
      <c r="Q2260" s="15" t="s">
        <v>6406</v>
      </c>
      <c r="R2260" s="15" t="s">
        <v>23</v>
      </c>
    </row>
    <row r="2261" spans="1:18" x14ac:dyDescent="0.35">
      <c r="A2261" s="17">
        <f t="shared" si="35"/>
        <v>2252</v>
      </c>
      <c r="B2261" s="15" t="s">
        <v>449</v>
      </c>
      <c r="C2261" s="15" t="s">
        <v>5730</v>
      </c>
      <c r="D2261" s="15" t="s">
        <v>6407</v>
      </c>
      <c r="E2261" s="15" t="s">
        <v>299</v>
      </c>
      <c r="F2261" s="16" t="s">
        <v>24</v>
      </c>
      <c r="G2261" s="15" t="s">
        <v>27</v>
      </c>
      <c r="H2261" s="15" t="s">
        <v>115</v>
      </c>
      <c r="I2261" s="15" t="s">
        <v>32</v>
      </c>
      <c r="J2261" s="15" t="s">
        <v>18</v>
      </c>
      <c r="K2261" s="15" t="s">
        <v>19</v>
      </c>
      <c r="L2261" s="15"/>
      <c r="M2261" s="15" t="s">
        <v>6408</v>
      </c>
      <c r="N2261" s="15" t="s">
        <v>20</v>
      </c>
      <c r="O2261" s="15" t="s">
        <v>21</v>
      </c>
      <c r="P2261" s="15"/>
      <c r="Q2261" s="15" t="s">
        <v>40</v>
      </c>
      <c r="R2261" s="15" t="s">
        <v>23</v>
      </c>
    </row>
    <row r="2262" spans="1:18" x14ac:dyDescent="0.35">
      <c r="A2262" s="17">
        <f t="shared" si="35"/>
        <v>2253</v>
      </c>
      <c r="B2262" s="15" t="s">
        <v>449</v>
      </c>
      <c r="C2262" s="15" t="s">
        <v>5730</v>
      </c>
      <c r="D2262" s="15" t="s">
        <v>6407</v>
      </c>
      <c r="E2262" s="15" t="s">
        <v>299</v>
      </c>
      <c r="F2262" s="16" t="s">
        <v>24</v>
      </c>
      <c r="G2262" s="15" t="s">
        <v>27</v>
      </c>
      <c r="H2262" s="15" t="s">
        <v>115</v>
      </c>
      <c r="I2262" s="15" t="s">
        <v>32</v>
      </c>
      <c r="J2262" s="15" t="s">
        <v>18</v>
      </c>
      <c r="K2262" s="15" t="s">
        <v>19</v>
      </c>
      <c r="L2262" s="15"/>
      <c r="M2262" s="15" t="s">
        <v>6409</v>
      </c>
      <c r="N2262" s="15" t="s">
        <v>20</v>
      </c>
      <c r="O2262" s="15" t="s">
        <v>21</v>
      </c>
      <c r="P2262" s="15"/>
      <c r="Q2262" s="15" t="s">
        <v>22</v>
      </c>
      <c r="R2262" s="15" t="s">
        <v>23</v>
      </c>
    </row>
    <row r="2263" spans="1:18" x14ac:dyDescent="0.35">
      <c r="A2263" s="17">
        <f t="shared" si="35"/>
        <v>2254</v>
      </c>
      <c r="B2263" s="15" t="s">
        <v>449</v>
      </c>
      <c r="C2263" s="15" t="s">
        <v>5730</v>
      </c>
      <c r="D2263" s="15" t="s">
        <v>6404</v>
      </c>
      <c r="E2263" s="15" t="s">
        <v>561</v>
      </c>
      <c r="F2263" s="16" t="s">
        <v>24</v>
      </c>
      <c r="G2263" s="15" t="s">
        <v>27</v>
      </c>
      <c r="H2263" s="15" t="s">
        <v>16</v>
      </c>
      <c r="I2263" s="15" t="s">
        <v>28</v>
      </c>
      <c r="J2263" s="15" t="s">
        <v>18</v>
      </c>
      <c r="K2263" s="15" t="s">
        <v>19</v>
      </c>
      <c r="L2263" s="15"/>
      <c r="M2263" s="15" t="s">
        <v>6410</v>
      </c>
      <c r="N2263" s="15" t="s">
        <v>20</v>
      </c>
      <c r="O2263" s="15" t="s">
        <v>21</v>
      </c>
      <c r="P2263" s="15"/>
      <c r="Q2263" s="15" t="s">
        <v>6411</v>
      </c>
      <c r="R2263" s="15" t="s">
        <v>23</v>
      </c>
    </row>
    <row r="2264" spans="1:18" x14ac:dyDescent="0.35">
      <c r="A2264" s="17">
        <f t="shared" si="35"/>
        <v>2255</v>
      </c>
      <c r="B2264" s="15" t="s">
        <v>449</v>
      </c>
      <c r="C2264" s="15" t="s">
        <v>5730</v>
      </c>
      <c r="D2264" s="15" t="s">
        <v>6412</v>
      </c>
      <c r="E2264" s="15" t="s">
        <v>556</v>
      </c>
      <c r="F2264" s="16" t="s">
        <v>24</v>
      </c>
      <c r="G2264" s="15" t="s">
        <v>27</v>
      </c>
      <c r="H2264" s="15" t="s">
        <v>115</v>
      </c>
      <c r="I2264" s="15" t="s">
        <v>32</v>
      </c>
      <c r="J2264" s="15" t="s">
        <v>18</v>
      </c>
      <c r="K2264" s="15" t="s">
        <v>19</v>
      </c>
      <c r="L2264" s="15"/>
      <c r="M2264" s="15" t="s">
        <v>6413</v>
      </c>
      <c r="N2264" s="15" t="s">
        <v>20</v>
      </c>
      <c r="O2264" s="15" t="s">
        <v>21</v>
      </c>
      <c r="P2264" s="15"/>
      <c r="Q2264" s="15" t="s">
        <v>49</v>
      </c>
      <c r="R2264" s="15" t="s">
        <v>23</v>
      </c>
    </row>
    <row r="2265" spans="1:18" x14ac:dyDescent="0.35">
      <c r="A2265" s="17">
        <f t="shared" si="35"/>
        <v>2256</v>
      </c>
      <c r="B2265" s="15" t="s">
        <v>449</v>
      </c>
      <c r="C2265" s="15" t="s">
        <v>5730</v>
      </c>
      <c r="D2265" s="15" t="s">
        <v>6414</v>
      </c>
      <c r="E2265" s="15" t="s">
        <v>6415</v>
      </c>
      <c r="F2265" s="16" t="s">
        <v>24</v>
      </c>
      <c r="G2265" s="15" t="s">
        <v>27</v>
      </c>
      <c r="H2265" s="15" t="s">
        <v>117</v>
      </c>
      <c r="I2265" s="15" t="s">
        <v>28</v>
      </c>
      <c r="J2265" s="15" t="s">
        <v>18</v>
      </c>
      <c r="K2265" s="15" t="s">
        <v>19</v>
      </c>
      <c r="L2265" s="15"/>
      <c r="M2265" s="15" t="s">
        <v>6416</v>
      </c>
      <c r="N2265" s="15" t="s">
        <v>20</v>
      </c>
      <c r="O2265" s="15" t="s">
        <v>21</v>
      </c>
      <c r="P2265" s="15"/>
      <c r="Q2265" s="15" t="s">
        <v>6417</v>
      </c>
      <c r="R2265" s="15" t="s">
        <v>23</v>
      </c>
    </row>
    <row r="2266" spans="1:18" x14ac:dyDescent="0.35">
      <c r="A2266" s="17">
        <f t="shared" si="35"/>
        <v>2257</v>
      </c>
      <c r="B2266" s="15" t="s">
        <v>449</v>
      </c>
      <c r="C2266" s="15" t="s">
        <v>5730</v>
      </c>
      <c r="D2266" s="15" t="s">
        <v>5873</v>
      </c>
      <c r="E2266" s="15" t="s">
        <v>118</v>
      </c>
      <c r="F2266" s="16" t="s">
        <v>24</v>
      </c>
      <c r="G2266" s="15" t="s">
        <v>26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6418</v>
      </c>
      <c r="N2266" s="15" t="s">
        <v>20</v>
      </c>
      <c r="O2266" s="15" t="s">
        <v>21</v>
      </c>
      <c r="P2266" s="15"/>
      <c r="Q2266" s="15" t="s">
        <v>6419</v>
      </c>
      <c r="R2266" s="15" t="s">
        <v>67</v>
      </c>
    </row>
    <row r="2267" spans="1:18" x14ac:dyDescent="0.35">
      <c r="A2267" s="17">
        <f t="shared" si="35"/>
        <v>2258</v>
      </c>
      <c r="B2267" s="15" t="s">
        <v>449</v>
      </c>
      <c r="C2267" s="15" t="s">
        <v>5730</v>
      </c>
      <c r="D2267" s="15" t="s">
        <v>6202</v>
      </c>
      <c r="E2267" s="15" t="s">
        <v>5773</v>
      </c>
      <c r="F2267" s="16" t="s">
        <v>24</v>
      </c>
      <c r="G2267" s="15" t="s">
        <v>27</v>
      </c>
      <c r="H2267" s="15" t="s">
        <v>16</v>
      </c>
      <c r="I2267" s="15" t="s">
        <v>28</v>
      </c>
      <c r="J2267" s="15" t="s">
        <v>18</v>
      </c>
      <c r="K2267" s="15" t="s">
        <v>19</v>
      </c>
      <c r="L2267" s="15"/>
      <c r="M2267" s="15" t="s">
        <v>6420</v>
      </c>
      <c r="N2267" s="15" t="s">
        <v>20</v>
      </c>
      <c r="O2267" s="15" t="s">
        <v>21</v>
      </c>
      <c r="P2267" s="15"/>
      <c r="Q2267" s="15" t="s">
        <v>6421</v>
      </c>
      <c r="R2267" s="15" t="s">
        <v>67</v>
      </c>
    </row>
    <row r="2268" spans="1:18" x14ac:dyDescent="0.35">
      <c r="A2268" s="17">
        <f t="shared" si="35"/>
        <v>2259</v>
      </c>
      <c r="B2268" s="15" t="s">
        <v>449</v>
      </c>
      <c r="C2268" s="15" t="s">
        <v>5730</v>
      </c>
      <c r="D2268" s="15" t="s">
        <v>6422</v>
      </c>
      <c r="E2268" s="15" t="s">
        <v>6423</v>
      </c>
      <c r="F2268" s="16" t="s">
        <v>24</v>
      </c>
      <c r="G2268" s="15" t="s">
        <v>25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6424</v>
      </c>
      <c r="N2268" s="15" t="s">
        <v>63</v>
      </c>
      <c r="O2268" s="15" t="s">
        <v>64</v>
      </c>
      <c r="P2268" s="15"/>
      <c r="Q2268" s="15" t="s">
        <v>6425</v>
      </c>
      <c r="R2268" s="15" t="s">
        <v>23</v>
      </c>
    </row>
    <row r="2269" spans="1:18" x14ac:dyDescent="0.35">
      <c r="A2269" s="17">
        <f t="shared" si="35"/>
        <v>2260</v>
      </c>
      <c r="B2269" s="15" t="s">
        <v>449</v>
      </c>
      <c r="C2269" s="15" t="s">
        <v>5730</v>
      </c>
      <c r="D2269" s="15" t="s">
        <v>6426</v>
      </c>
      <c r="E2269" s="15" t="s">
        <v>164</v>
      </c>
      <c r="F2269" s="16" t="s">
        <v>24</v>
      </c>
      <c r="G2269" s="15" t="s">
        <v>25</v>
      </c>
      <c r="H2269" s="15" t="s">
        <v>16</v>
      </c>
      <c r="I2269" s="15" t="s">
        <v>17</v>
      </c>
      <c r="J2269" s="15" t="s">
        <v>18</v>
      </c>
      <c r="K2269" s="15" t="s">
        <v>19</v>
      </c>
      <c r="L2269" s="15"/>
      <c r="M2269" s="15" t="s">
        <v>6427</v>
      </c>
      <c r="N2269" s="15" t="s">
        <v>20</v>
      </c>
      <c r="O2269" s="15" t="s">
        <v>21</v>
      </c>
      <c r="P2269" s="15"/>
      <c r="Q2269" s="15" t="s">
        <v>6428</v>
      </c>
      <c r="R2269" s="15" t="s">
        <v>67</v>
      </c>
    </row>
    <row r="2270" spans="1:18" x14ac:dyDescent="0.35">
      <c r="A2270" s="17">
        <f t="shared" si="35"/>
        <v>2261</v>
      </c>
      <c r="B2270" s="15" t="s">
        <v>449</v>
      </c>
      <c r="C2270" s="15" t="s">
        <v>5730</v>
      </c>
      <c r="D2270" s="15" t="s">
        <v>6426</v>
      </c>
      <c r="E2270" s="15" t="s">
        <v>164</v>
      </c>
      <c r="F2270" s="16" t="s">
        <v>24</v>
      </c>
      <c r="G2270" s="15" t="s">
        <v>25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6429</v>
      </c>
      <c r="N2270" s="15" t="s">
        <v>20</v>
      </c>
      <c r="O2270" s="15" t="s">
        <v>21</v>
      </c>
      <c r="P2270" s="15"/>
      <c r="Q2270" s="15" t="s">
        <v>6430</v>
      </c>
      <c r="R2270" s="15" t="s">
        <v>67</v>
      </c>
    </row>
    <row r="2271" spans="1:18" x14ac:dyDescent="0.35">
      <c r="A2271" s="17">
        <f t="shared" si="35"/>
        <v>2262</v>
      </c>
      <c r="B2271" s="15" t="s">
        <v>449</v>
      </c>
      <c r="C2271" s="15" t="s">
        <v>5730</v>
      </c>
      <c r="D2271" s="15" t="s">
        <v>6431</v>
      </c>
      <c r="E2271" s="15" t="s">
        <v>402</v>
      </c>
      <c r="F2271" s="16" t="s">
        <v>24</v>
      </c>
      <c r="G2271" s="15" t="s">
        <v>25</v>
      </c>
      <c r="H2271" s="15" t="s">
        <v>16</v>
      </c>
      <c r="I2271" s="15" t="s">
        <v>17</v>
      </c>
      <c r="J2271" s="15" t="s">
        <v>18</v>
      </c>
      <c r="K2271" s="15" t="s">
        <v>19</v>
      </c>
      <c r="L2271" s="15"/>
      <c r="M2271" s="15" t="s">
        <v>6432</v>
      </c>
      <c r="N2271" s="15" t="s">
        <v>20</v>
      </c>
      <c r="O2271" s="15" t="s">
        <v>21</v>
      </c>
      <c r="P2271" s="15"/>
      <c r="Q2271" s="15" t="s">
        <v>6433</v>
      </c>
      <c r="R2271" s="15" t="s">
        <v>67</v>
      </c>
    </row>
    <row r="2272" spans="1:18" x14ac:dyDescent="0.35">
      <c r="A2272" s="17">
        <f t="shared" si="35"/>
        <v>2263</v>
      </c>
      <c r="B2272" s="15" t="s">
        <v>449</v>
      </c>
      <c r="C2272" s="15" t="s">
        <v>5730</v>
      </c>
      <c r="D2272" s="15" t="s">
        <v>6434</v>
      </c>
      <c r="E2272" s="15" t="s">
        <v>6435</v>
      </c>
      <c r="F2272" s="16" t="s">
        <v>24</v>
      </c>
      <c r="G2272" s="15" t="s">
        <v>283</v>
      </c>
      <c r="H2272" s="15" t="s">
        <v>16</v>
      </c>
      <c r="I2272" s="15" t="s">
        <v>17</v>
      </c>
      <c r="J2272" s="15" t="s">
        <v>18</v>
      </c>
      <c r="K2272" s="15" t="s">
        <v>19</v>
      </c>
      <c r="L2272" s="15"/>
      <c r="M2272" s="15" t="s">
        <v>6436</v>
      </c>
      <c r="N2272" s="15" t="s">
        <v>20</v>
      </c>
      <c r="O2272" s="15" t="s">
        <v>21</v>
      </c>
      <c r="P2272" s="15"/>
      <c r="Q2272" s="15" t="s">
        <v>6437</v>
      </c>
      <c r="R2272" s="15" t="s">
        <v>67</v>
      </c>
    </row>
    <row r="2273" spans="1:18" x14ac:dyDescent="0.35">
      <c r="A2273" s="17">
        <f t="shared" si="35"/>
        <v>2264</v>
      </c>
      <c r="B2273" s="15" t="s">
        <v>449</v>
      </c>
      <c r="C2273" s="15" t="s">
        <v>5730</v>
      </c>
      <c r="D2273" s="15" t="s">
        <v>6438</v>
      </c>
      <c r="E2273" s="15" t="s">
        <v>516</v>
      </c>
      <c r="F2273" s="16" t="s">
        <v>24</v>
      </c>
      <c r="G2273" s="15" t="s">
        <v>25</v>
      </c>
      <c r="H2273" s="15" t="s">
        <v>16</v>
      </c>
      <c r="I2273" s="15" t="s">
        <v>17</v>
      </c>
      <c r="J2273" s="15" t="s">
        <v>18</v>
      </c>
      <c r="K2273" s="15" t="s">
        <v>19</v>
      </c>
      <c r="L2273" s="15"/>
      <c r="M2273" s="15" t="s">
        <v>6439</v>
      </c>
      <c r="N2273" s="15" t="s">
        <v>20</v>
      </c>
      <c r="O2273" s="15" t="s">
        <v>21</v>
      </c>
      <c r="P2273" s="15"/>
      <c r="Q2273" s="15" t="s">
        <v>6440</v>
      </c>
      <c r="R2273" s="15" t="s">
        <v>67</v>
      </c>
    </row>
    <row r="2274" spans="1:18" x14ac:dyDescent="0.35">
      <c r="A2274" s="17">
        <f t="shared" si="35"/>
        <v>2265</v>
      </c>
      <c r="B2274" s="15" t="s">
        <v>449</v>
      </c>
      <c r="C2274" s="15" t="s">
        <v>5730</v>
      </c>
      <c r="D2274" s="15" t="s">
        <v>6104</v>
      </c>
      <c r="E2274" s="15" t="s">
        <v>481</v>
      </c>
      <c r="F2274" s="16" t="s">
        <v>24</v>
      </c>
      <c r="G2274" s="15" t="s">
        <v>25</v>
      </c>
      <c r="H2274" s="15" t="s">
        <v>16</v>
      </c>
      <c r="I2274" s="15" t="s">
        <v>17</v>
      </c>
      <c r="J2274" s="15" t="s">
        <v>18</v>
      </c>
      <c r="K2274" s="15" t="s">
        <v>19</v>
      </c>
      <c r="L2274" s="15"/>
      <c r="M2274" s="15" t="s">
        <v>6441</v>
      </c>
      <c r="N2274" s="15" t="s">
        <v>20</v>
      </c>
      <c r="O2274" s="15" t="s">
        <v>21</v>
      </c>
      <c r="P2274" s="15"/>
      <c r="Q2274" s="15" t="s">
        <v>6442</v>
      </c>
      <c r="R2274" s="15" t="s">
        <v>67</v>
      </c>
    </row>
    <row r="2275" spans="1:18" x14ac:dyDescent="0.35">
      <c r="A2275" s="17">
        <f t="shared" si="35"/>
        <v>2266</v>
      </c>
      <c r="B2275" s="15" t="s">
        <v>449</v>
      </c>
      <c r="C2275" s="15" t="s">
        <v>5730</v>
      </c>
      <c r="D2275" s="15" t="s">
        <v>6100</v>
      </c>
      <c r="E2275" s="15" t="s">
        <v>68</v>
      </c>
      <c r="F2275" s="16" t="s">
        <v>24</v>
      </c>
      <c r="G2275" s="15" t="s">
        <v>25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6443</v>
      </c>
      <c r="N2275" s="15" t="s">
        <v>20</v>
      </c>
      <c r="O2275" s="15" t="s">
        <v>21</v>
      </c>
      <c r="P2275" s="15"/>
      <c r="Q2275" s="15" t="s">
        <v>6444</v>
      </c>
      <c r="R2275" s="15" t="s">
        <v>67</v>
      </c>
    </row>
    <row r="2276" spans="1:18" x14ac:dyDescent="0.35">
      <c r="A2276" s="17">
        <f t="shared" si="35"/>
        <v>2267</v>
      </c>
      <c r="B2276" s="15" t="s">
        <v>449</v>
      </c>
      <c r="C2276" s="15" t="s">
        <v>5730</v>
      </c>
      <c r="D2276" s="15" t="s">
        <v>6082</v>
      </c>
      <c r="E2276" s="15" t="s">
        <v>6083</v>
      </c>
      <c r="F2276" s="16" t="s">
        <v>24</v>
      </c>
      <c r="G2276" s="15" t="s">
        <v>25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6445</v>
      </c>
      <c r="N2276" s="15" t="s">
        <v>20</v>
      </c>
      <c r="O2276" s="15" t="s">
        <v>21</v>
      </c>
      <c r="P2276" s="15"/>
      <c r="Q2276" s="15" t="s">
        <v>6446</v>
      </c>
      <c r="R2276" s="15" t="s">
        <v>67</v>
      </c>
    </row>
    <row r="2277" spans="1:18" x14ac:dyDescent="0.35">
      <c r="A2277" s="17">
        <f t="shared" si="35"/>
        <v>2268</v>
      </c>
      <c r="B2277" s="15" t="s">
        <v>449</v>
      </c>
      <c r="C2277" s="15" t="s">
        <v>5730</v>
      </c>
      <c r="D2277" s="15" t="s">
        <v>6447</v>
      </c>
      <c r="E2277" s="15" t="s">
        <v>362</v>
      </c>
      <c r="F2277" s="16" t="s">
        <v>24</v>
      </c>
      <c r="G2277" s="15" t="s">
        <v>25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6448</v>
      </c>
      <c r="N2277" s="15" t="s">
        <v>20</v>
      </c>
      <c r="O2277" s="15" t="s">
        <v>21</v>
      </c>
      <c r="P2277" s="15"/>
      <c r="Q2277" s="15" t="s">
        <v>6449</v>
      </c>
      <c r="R2277" s="15" t="s">
        <v>67</v>
      </c>
    </row>
    <row r="2278" spans="1:18" x14ac:dyDescent="0.35">
      <c r="A2278" s="17">
        <f t="shared" si="35"/>
        <v>2269</v>
      </c>
      <c r="B2278" s="15" t="s">
        <v>449</v>
      </c>
      <c r="C2278" s="15" t="s">
        <v>5730</v>
      </c>
      <c r="D2278" s="15" t="s">
        <v>6075</v>
      </c>
      <c r="E2278" s="15" t="s">
        <v>6076</v>
      </c>
      <c r="F2278" s="16" t="s">
        <v>24</v>
      </c>
      <c r="G2278" s="15" t="s">
        <v>27</v>
      </c>
      <c r="H2278" s="15" t="s">
        <v>16</v>
      </c>
      <c r="I2278" s="15" t="s">
        <v>28</v>
      </c>
      <c r="J2278" s="15" t="s">
        <v>18</v>
      </c>
      <c r="K2278" s="15" t="s">
        <v>19</v>
      </c>
      <c r="L2278" s="15"/>
      <c r="M2278" s="15" t="s">
        <v>6450</v>
      </c>
      <c r="N2278" s="15" t="s">
        <v>20</v>
      </c>
      <c r="O2278" s="15" t="s">
        <v>21</v>
      </c>
      <c r="P2278" s="15"/>
      <c r="Q2278" s="15" t="s">
        <v>6451</v>
      </c>
      <c r="R2278" s="15" t="s">
        <v>67</v>
      </c>
    </row>
    <row r="2279" spans="1:18" x14ac:dyDescent="0.35">
      <c r="A2279" s="17">
        <f t="shared" si="35"/>
        <v>2270</v>
      </c>
      <c r="B2279" s="15" t="s">
        <v>449</v>
      </c>
      <c r="C2279" s="15" t="s">
        <v>5730</v>
      </c>
      <c r="D2279" s="15" t="s">
        <v>6062</v>
      </c>
      <c r="E2279" s="15" t="s">
        <v>5965</v>
      </c>
      <c r="F2279" s="16" t="s">
        <v>24</v>
      </c>
      <c r="G2279" s="15" t="s">
        <v>27</v>
      </c>
      <c r="H2279" s="15" t="s">
        <v>33</v>
      </c>
      <c r="I2279" s="15" t="s">
        <v>28</v>
      </c>
      <c r="J2279" s="15" t="s">
        <v>34</v>
      </c>
      <c r="K2279" s="15" t="s">
        <v>35</v>
      </c>
      <c r="L2279" s="15"/>
      <c r="M2279" s="15" t="s">
        <v>6452</v>
      </c>
      <c r="N2279" s="15" t="s">
        <v>20</v>
      </c>
      <c r="O2279" s="15" t="s">
        <v>21</v>
      </c>
      <c r="P2279" s="15"/>
      <c r="Q2279" s="15" t="s">
        <v>6453</v>
      </c>
      <c r="R2279" s="15" t="s">
        <v>67</v>
      </c>
    </row>
    <row r="2280" spans="1:18" x14ac:dyDescent="0.35">
      <c r="A2280" s="17">
        <f t="shared" si="35"/>
        <v>2271</v>
      </c>
      <c r="B2280" s="15" t="s">
        <v>449</v>
      </c>
      <c r="C2280" s="15" t="s">
        <v>5730</v>
      </c>
      <c r="D2280" s="15" t="s">
        <v>6372</v>
      </c>
      <c r="E2280" s="15" t="s">
        <v>6373</v>
      </c>
      <c r="F2280" s="16" t="s">
        <v>24</v>
      </c>
      <c r="G2280" s="15" t="s">
        <v>27</v>
      </c>
      <c r="H2280" s="15" t="s">
        <v>16</v>
      </c>
      <c r="I2280" s="15" t="s">
        <v>28</v>
      </c>
      <c r="J2280" s="15" t="s">
        <v>18</v>
      </c>
      <c r="K2280" s="15" t="s">
        <v>19</v>
      </c>
      <c r="L2280" s="15"/>
      <c r="M2280" s="15" t="s">
        <v>6454</v>
      </c>
      <c r="N2280" s="15" t="s">
        <v>20</v>
      </c>
      <c r="O2280" s="15" t="s">
        <v>21</v>
      </c>
      <c r="P2280" s="15"/>
      <c r="Q2280" s="15" t="s">
        <v>6455</v>
      </c>
      <c r="R2280" s="15" t="s">
        <v>67</v>
      </c>
    </row>
    <row r="2281" spans="1:18" x14ac:dyDescent="0.35">
      <c r="A2281" s="17">
        <f t="shared" si="35"/>
        <v>2272</v>
      </c>
      <c r="B2281" s="15" t="s">
        <v>449</v>
      </c>
      <c r="C2281" s="15" t="s">
        <v>5730</v>
      </c>
      <c r="D2281" s="15" t="s">
        <v>6075</v>
      </c>
      <c r="E2281" s="15" t="s">
        <v>6076</v>
      </c>
      <c r="F2281" s="16" t="s">
        <v>24</v>
      </c>
      <c r="G2281" s="15" t="s">
        <v>27</v>
      </c>
      <c r="H2281" s="15" t="s">
        <v>16</v>
      </c>
      <c r="I2281" s="15" t="s">
        <v>28</v>
      </c>
      <c r="J2281" s="15" t="s">
        <v>18</v>
      </c>
      <c r="K2281" s="15" t="s">
        <v>19</v>
      </c>
      <c r="L2281" s="15"/>
      <c r="M2281" s="15" t="s">
        <v>6456</v>
      </c>
      <c r="N2281" s="15" t="s">
        <v>20</v>
      </c>
      <c r="O2281" s="15" t="s">
        <v>21</v>
      </c>
      <c r="P2281" s="15"/>
      <c r="Q2281" s="15" t="s">
        <v>6457</v>
      </c>
      <c r="R2281" s="15" t="s">
        <v>67</v>
      </c>
    </row>
    <row r="2282" spans="1:18" x14ac:dyDescent="0.35">
      <c r="A2282" s="17">
        <f t="shared" si="35"/>
        <v>2273</v>
      </c>
      <c r="B2282" s="15" t="s">
        <v>449</v>
      </c>
      <c r="C2282" s="15" t="s">
        <v>5730</v>
      </c>
      <c r="D2282" s="15" t="s">
        <v>6169</v>
      </c>
      <c r="E2282" s="15" t="s">
        <v>361</v>
      </c>
      <c r="F2282" s="16" t="s">
        <v>24</v>
      </c>
      <c r="G2282" s="15" t="s">
        <v>27</v>
      </c>
      <c r="H2282" s="15" t="s">
        <v>16</v>
      </c>
      <c r="I2282" s="15" t="s">
        <v>32</v>
      </c>
      <c r="J2282" s="15" t="s">
        <v>18</v>
      </c>
      <c r="K2282" s="15" t="s">
        <v>19</v>
      </c>
      <c r="L2282" s="15"/>
      <c r="M2282" s="15" t="s">
        <v>6458</v>
      </c>
      <c r="N2282" s="15" t="s">
        <v>20</v>
      </c>
      <c r="O2282" s="15" t="s">
        <v>21</v>
      </c>
      <c r="P2282" s="15"/>
      <c r="Q2282" s="15" t="s">
        <v>6459</v>
      </c>
      <c r="R2282" s="15" t="s">
        <v>67</v>
      </c>
    </row>
    <row r="2283" spans="1:18" x14ac:dyDescent="0.35">
      <c r="A2283" s="17">
        <f t="shared" si="35"/>
        <v>2274</v>
      </c>
      <c r="B2283" s="15" t="s">
        <v>449</v>
      </c>
      <c r="C2283" s="15" t="s">
        <v>5730</v>
      </c>
      <c r="D2283" s="15" t="s">
        <v>6160</v>
      </c>
      <c r="E2283" s="15" t="s">
        <v>5773</v>
      </c>
      <c r="F2283" s="16" t="s">
        <v>24</v>
      </c>
      <c r="G2283" s="15" t="s">
        <v>25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6460</v>
      </c>
      <c r="N2283" s="15" t="s">
        <v>20</v>
      </c>
      <c r="O2283" s="15" t="s">
        <v>21</v>
      </c>
      <c r="P2283" s="15"/>
      <c r="Q2283" s="15" t="s">
        <v>6461</v>
      </c>
      <c r="R2283" s="15" t="s">
        <v>67</v>
      </c>
    </row>
    <row r="2284" spans="1:18" x14ac:dyDescent="0.35">
      <c r="A2284" s="17">
        <f t="shared" si="35"/>
        <v>2275</v>
      </c>
      <c r="B2284" s="15" t="s">
        <v>449</v>
      </c>
      <c r="C2284" s="15" t="s">
        <v>5730</v>
      </c>
      <c r="D2284" s="15" t="s">
        <v>6122</v>
      </c>
      <c r="E2284" s="15" t="s">
        <v>6123</v>
      </c>
      <c r="F2284" s="16" t="s">
        <v>24</v>
      </c>
      <c r="G2284" s="15" t="s">
        <v>27</v>
      </c>
      <c r="H2284" s="15" t="s">
        <v>16</v>
      </c>
      <c r="I2284" s="15" t="s">
        <v>28</v>
      </c>
      <c r="J2284" s="15" t="s">
        <v>18</v>
      </c>
      <c r="K2284" s="15" t="s">
        <v>19</v>
      </c>
      <c r="L2284" s="15"/>
      <c r="M2284" s="15" t="s">
        <v>6462</v>
      </c>
      <c r="N2284" s="15" t="s">
        <v>20</v>
      </c>
      <c r="O2284" s="15" t="s">
        <v>21</v>
      </c>
      <c r="P2284" s="15"/>
      <c r="Q2284" s="15" t="s">
        <v>6463</v>
      </c>
      <c r="R2284" s="15" t="s">
        <v>67</v>
      </c>
    </row>
    <row r="2285" spans="1:18" x14ac:dyDescent="0.35">
      <c r="A2285" s="17">
        <f t="shared" si="35"/>
        <v>2276</v>
      </c>
      <c r="B2285" s="15" t="s">
        <v>449</v>
      </c>
      <c r="C2285" s="15" t="s">
        <v>5730</v>
      </c>
      <c r="D2285" s="15" t="s">
        <v>6062</v>
      </c>
      <c r="E2285" s="15" t="s">
        <v>5965</v>
      </c>
      <c r="F2285" s="16" t="s">
        <v>24</v>
      </c>
      <c r="G2285" s="15" t="s">
        <v>27</v>
      </c>
      <c r="H2285" s="15" t="s">
        <v>33</v>
      </c>
      <c r="I2285" s="15" t="s">
        <v>28</v>
      </c>
      <c r="J2285" s="15" t="s">
        <v>34</v>
      </c>
      <c r="K2285" s="15" t="s">
        <v>35</v>
      </c>
      <c r="L2285" s="15"/>
      <c r="M2285" s="15" t="s">
        <v>6464</v>
      </c>
      <c r="N2285" s="15" t="s">
        <v>20</v>
      </c>
      <c r="O2285" s="15" t="s">
        <v>21</v>
      </c>
      <c r="P2285" s="15"/>
      <c r="Q2285" s="15" t="s">
        <v>6465</v>
      </c>
      <c r="R2285" s="15" t="s">
        <v>67</v>
      </c>
    </row>
    <row r="2286" spans="1:18" x14ac:dyDescent="0.35">
      <c r="A2286" s="17">
        <f t="shared" si="35"/>
        <v>2277</v>
      </c>
      <c r="B2286" s="15" t="s">
        <v>449</v>
      </c>
      <c r="C2286" s="15" t="s">
        <v>5730</v>
      </c>
      <c r="D2286" s="15" t="s">
        <v>6119</v>
      </c>
      <c r="E2286" s="15" t="s">
        <v>6120</v>
      </c>
      <c r="F2286" s="16" t="s">
        <v>24</v>
      </c>
      <c r="G2286" s="15" t="s">
        <v>27</v>
      </c>
      <c r="H2286" s="15" t="s">
        <v>16</v>
      </c>
      <c r="I2286" s="15" t="s">
        <v>28</v>
      </c>
      <c r="J2286" s="15" t="s">
        <v>18</v>
      </c>
      <c r="K2286" s="15" t="s">
        <v>19</v>
      </c>
      <c r="L2286" s="15"/>
      <c r="M2286" s="15" t="s">
        <v>6466</v>
      </c>
      <c r="N2286" s="15" t="s">
        <v>20</v>
      </c>
      <c r="O2286" s="15" t="s">
        <v>21</v>
      </c>
      <c r="P2286" s="15"/>
      <c r="Q2286" s="15" t="s">
        <v>6467</v>
      </c>
      <c r="R2286" s="15" t="s">
        <v>67</v>
      </c>
    </row>
    <row r="2287" spans="1:18" x14ac:dyDescent="0.35">
      <c r="A2287" s="17">
        <f t="shared" si="35"/>
        <v>2278</v>
      </c>
      <c r="B2287" s="15" t="s">
        <v>449</v>
      </c>
      <c r="C2287" s="15" t="s">
        <v>5730</v>
      </c>
      <c r="D2287" s="15" t="s">
        <v>6175</v>
      </c>
      <c r="E2287" s="15" t="s">
        <v>437</v>
      </c>
      <c r="F2287" s="16" t="s">
        <v>24</v>
      </c>
      <c r="G2287" s="15" t="s">
        <v>25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6468</v>
      </c>
      <c r="N2287" s="15" t="s">
        <v>20</v>
      </c>
      <c r="O2287" s="15" t="s">
        <v>21</v>
      </c>
      <c r="P2287" s="15"/>
      <c r="Q2287" s="15" t="s">
        <v>6469</v>
      </c>
      <c r="R2287" s="15" t="s">
        <v>67</v>
      </c>
    </row>
    <row r="2288" spans="1:18" x14ac:dyDescent="0.35">
      <c r="A2288" s="17">
        <f t="shared" si="35"/>
        <v>2279</v>
      </c>
      <c r="B2288" s="15" t="s">
        <v>449</v>
      </c>
      <c r="C2288" s="15" t="s">
        <v>5730</v>
      </c>
      <c r="D2288" s="15" t="s">
        <v>6100</v>
      </c>
      <c r="E2288" s="15" t="s">
        <v>68</v>
      </c>
      <c r="F2288" s="16" t="s">
        <v>24</v>
      </c>
      <c r="G2288" s="15" t="s">
        <v>25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6470</v>
      </c>
      <c r="N2288" s="15" t="s">
        <v>20</v>
      </c>
      <c r="O2288" s="15" t="s">
        <v>21</v>
      </c>
      <c r="P2288" s="15"/>
      <c r="Q2288" s="15" t="s">
        <v>6471</v>
      </c>
      <c r="R2288" s="15" t="s">
        <v>67</v>
      </c>
    </row>
    <row r="2289" spans="1:18" x14ac:dyDescent="0.35">
      <c r="A2289" s="17">
        <f t="shared" si="35"/>
        <v>2280</v>
      </c>
      <c r="B2289" s="15" t="s">
        <v>449</v>
      </c>
      <c r="C2289" s="15" t="s">
        <v>5730</v>
      </c>
      <c r="D2289" s="15" t="s">
        <v>6386</v>
      </c>
      <c r="E2289" s="15" t="s">
        <v>6387</v>
      </c>
      <c r="F2289" s="16" t="s">
        <v>24</v>
      </c>
      <c r="G2289" s="15" t="s">
        <v>27</v>
      </c>
      <c r="H2289" s="15" t="s">
        <v>115</v>
      </c>
      <c r="I2289" s="15" t="s">
        <v>28</v>
      </c>
      <c r="J2289" s="15" t="s">
        <v>18</v>
      </c>
      <c r="K2289" s="15" t="s">
        <v>19</v>
      </c>
      <c r="L2289" s="15"/>
      <c r="M2289" s="15" t="s">
        <v>6472</v>
      </c>
      <c r="N2289" s="15" t="s">
        <v>20</v>
      </c>
      <c r="O2289" s="15" t="s">
        <v>21</v>
      </c>
      <c r="P2289" s="15"/>
      <c r="Q2289" s="15" t="s">
        <v>6473</v>
      </c>
      <c r="R2289" s="15" t="s">
        <v>67</v>
      </c>
    </row>
    <row r="2290" spans="1:18" x14ac:dyDescent="0.35">
      <c r="A2290" s="17">
        <f t="shared" si="35"/>
        <v>2281</v>
      </c>
      <c r="B2290" s="15" t="s">
        <v>449</v>
      </c>
      <c r="C2290" s="15" t="s">
        <v>5730</v>
      </c>
      <c r="D2290" s="15" t="s">
        <v>5998</v>
      </c>
      <c r="E2290" s="15" t="s">
        <v>361</v>
      </c>
      <c r="F2290" s="16" t="s">
        <v>24</v>
      </c>
      <c r="G2290" s="15" t="s">
        <v>26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6474</v>
      </c>
      <c r="N2290" s="15" t="s">
        <v>20</v>
      </c>
      <c r="O2290" s="15" t="s">
        <v>21</v>
      </c>
      <c r="P2290" s="15"/>
      <c r="Q2290" s="15" t="s">
        <v>6475</v>
      </c>
      <c r="R2290" s="15" t="s">
        <v>67</v>
      </c>
    </row>
    <row r="2291" spans="1:18" x14ac:dyDescent="0.35">
      <c r="A2291" s="17">
        <f t="shared" si="35"/>
        <v>2282</v>
      </c>
      <c r="B2291" s="15" t="s">
        <v>449</v>
      </c>
      <c r="C2291" s="15" t="s">
        <v>5730</v>
      </c>
      <c r="D2291" s="15" t="s">
        <v>6476</v>
      </c>
      <c r="E2291" s="15" t="s">
        <v>6083</v>
      </c>
      <c r="F2291" s="16" t="s">
        <v>24</v>
      </c>
      <c r="G2291" s="15" t="s">
        <v>27</v>
      </c>
      <c r="H2291" s="15" t="s">
        <v>16</v>
      </c>
      <c r="I2291" s="15" t="s">
        <v>28</v>
      </c>
      <c r="J2291" s="15" t="s">
        <v>18</v>
      </c>
      <c r="K2291" s="15" t="s">
        <v>19</v>
      </c>
      <c r="L2291" s="15"/>
      <c r="M2291" s="15" t="s">
        <v>6477</v>
      </c>
      <c r="N2291" s="15" t="s">
        <v>76</v>
      </c>
      <c r="O2291" s="15" t="s">
        <v>21</v>
      </c>
      <c r="P2291" s="15"/>
      <c r="Q2291" s="15" t="s">
        <v>6478</v>
      </c>
      <c r="R2291" s="15" t="s">
        <v>67</v>
      </c>
    </row>
    <row r="2292" spans="1:18" x14ac:dyDescent="0.35">
      <c r="A2292" s="17">
        <f t="shared" si="35"/>
        <v>2283</v>
      </c>
      <c r="B2292" s="15" t="s">
        <v>449</v>
      </c>
      <c r="C2292" s="15" t="s">
        <v>5730</v>
      </c>
      <c r="D2292" s="15" t="s">
        <v>6000</v>
      </c>
      <c r="E2292" s="15" t="s">
        <v>6001</v>
      </c>
      <c r="F2292" s="16" t="s">
        <v>24</v>
      </c>
      <c r="G2292" s="15" t="s">
        <v>27</v>
      </c>
      <c r="H2292" s="15" t="s">
        <v>16</v>
      </c>
      <c r="I2292" s="15" t="s">
        <v>28</v>
      </c>
      <c r="J2292" s="15" t="s">
        <v>18</v>
      </c>
      <c r="K2292" s="15" t="s">
        <v>19</v>
      </c>
      <c r="L2292" s="15"/>
      <c r="M2292" s="15" t="s">
        <v>6479</v>
      </c>
      <c r="N2292" s="15" t="s">
        <v>20</v>
      </c>
      <c r="O2292" s="15" t="s">
        <v>21</v>
      </c>
      <c r="P2292" s="15"/>
      <c r="Q2292" s="15" t="s">
        <v>6480</v>
      </c>
      <c r="R2292" s="15" t="s">
        <v>67</v>
      </c>
    </row>
    <row r="2293" spans="1:18" x14ac:dyDescent="0.35">
      <c r="A2293" s="17">
        <f t="shared" si="35"/>
        <v>2284</v>
      </c>
      <c r="B2293" s="15" t="s">
        <v>449</v>
      </c>
      <c r="C2293" s="15" t="s">
        <v>5730</v>
      </c>
      <c r="D2293" s="15" t="s">
        <v>5804</v>
      </c>
      <c r="E2293" s="15" t="s">
        <v>5805</v>
      </c>
      <c r="F2293" s="16" t="s">
        <v>24</v>
      </c>
      <c r="G2293" s="15" t="s">
        <v>25</v>
      </c>
      <c r="H2293" s="15" t="s">
        <v>16</v>
      </c>
      <c r="I2293" s="15" t="s">
        <v>17</v>
      </c>
      <c r="J2293" s="15" t="s">
        <v>18</v>
      </c>
      <c r="K2293" s="15" t="s">
        <v>19</v>
      </c>
      <c r="L2293" s="15"/>
      <c r="M2293" s="15" t="s">
        <v>6481</v>
      </c>
      <c r="N2293" s="15" t="s">
        <v>20</v>
      </c>
      <c r="O2293" s="15" t="s">
        <v>21</v>
      </c>
      <c r="P2293" s="15"/>
      <c r="Q2293" s="15" t="s">
        <v>6482</v>
      </c>
      <c r="R2293" s="15" t="s">
        <v>67</v>
      </c>
    </row>
    <row r="2294" spans="1:18" x14ac:dyDescent="0.35">
      <c r="A2294" s="17">
        <f t="shared" si="35"/>
        <v>2285</v>
      </c>
      <c r="B2294" s="15" t="s">
        <v>449</v>
      </c>
      <c r="C2294" s="15" t="s">
        <v>5730</v>
      </c>
      <c r="D2294" s="15" t="s">
        <v>5846</v>
      </c>
      <c r="E2294" s="15" t="s">
        <v>463</v>
      </c>
      <c r="F2294" s="16" t="s">
        <v>24</v>
      </c>
      <c r="G2294" s="15" t="s">
        <v>26</v>
      </c>
      <c r="H2294" s="15" t="s">
        <v>16</v>
      </c>
      <c r="I2294" s="15" t="s">
        <v>17</v>
      </c>
      <c r="J2294" s="15" t="s">
        <v>18</v>
      </c>
      <c r="K2294" s="15" t="s">
        <v>19</v>
      </c>
      <c r="L2294" s="15"/>
      <c r="M2294" s="15" t="s">
        <v>6483</v>
      </c>
      <c r="N2294" s="15" t="s">
        <v>20</v>
      </c>
      <c r="O2294" s="15" t="s">
        <v>21</v>
      </c>
      <c r="P2294" s="15"/>
      <c r="Q2294" s="15" t="s">
        <v>6484</v>
      </c>
      <c r="R2294" s="15" t="s">
        <v>67</v>
      </c>
    </row>
    <row r="2295" spans="1:18" x14ac:dyDescent="0.35">
      <c r="A2295" s="17">
        <f t="shared" si="35"/>
        <v>2286</v>
      </c>
      <c r="B2295" s="15" t="s">
        <v>449</v>
      </c>
      <c r="C2295" s="15" t="s">
        <v>5730</v>
      </c>
      <c r="D2295" s="15" t="s">
        <v>6030</v>
      </c>
      <c r="E2295" s="15" t="s">
        <v>3812</v>
      </c>
      <c r="F2295" s="16" t="s">
        <v>24</v>
      </c>
      <c r="G2295" s="15" t="s">
        <v>26</v>
      </c>
      <c r="H2295" s="15" t="s">
        <v>16</v>
      </c>
      <c r="I2295" s="15" t="s">
        <v>17</v>
      </c>
      <c r="J2295" s="15" t="s">
        <v>18</v>
      </c>
      <c r="K2295" s="15" t="s">
        <v>19</v>
      </c>
      <c r="L2295" s="15"/>
      <c r="M2295" s="15" t="s">
        <v>6485</v>
      </c>
      <c r="N2295" s="15" t="s">
        <v>20</v>
      </c>
      <c r="O2295" s="15" t="s">
        <v>21</v>
      </c>
      <c r="P2295" s="15" t="s">
        <v>503</v>
      </c>
      <c r="Q2295" s="15" t="s">
        <v>6486</v>
      </c>
      <c r="R2295" s="15" t="s">
        <v>67</v>
      </c>
    </row>
    <row r="2296" spans="1:18" x14ac:dyDescent="0.35">
      <c r="A2296" s="17">
        <f t="shared" si="35"/>
        <v>2287</v>
      </c>
      <c r="B2296" s="15" t="s">
        <v>449</v>
      </c>
      <c r="C2296" s="15" t="s">
        <v>5730</v>
      </c>
      <c r="D2296" s="15" t="s">
        <v>5798</v>
      </c>
      <c r="E2296" s="15" t="s">
        <v>458</v>
      </c>
      <c r="F2296" s="16" t="s">
        <v>24</v>
      </c>
      <c r="G2296" s="15" t="s">
        <v>25</v>
      </c>
      <c r="H2296" s="15" t="s">
        <v>16</v>
      </c>
      <c r="I2296" s="15" t="s">
        <v>17</v>
      </c>
      <c r="J2296" s="15" t="s">
        <v>18</v>
      </c>
      <c r="K2296" s="15" t="s">
        <v>19</v>
      </c>
      <c r="L2296" s="15"/>
      <c r="M2296" s="15" t="s">
        <v>6487</v>
      </c>
      <c r="N2296" s="15" t="s">
        <v>20</v>
      </c>
      <c r="O2296" s="15" t="s">
        <v>21</v>
      </c>
      <c r="P2296" s="15"/>
      <c r="Q2296" s="15" t="s">
        <v>6488</v>
      </c>
      <c r="R2296" s="15" t="s">
        <v>67</v>
      </c>
    </row>
    <row r="2297" spans="1:18" x14ac:dyDescent="0.35">
      <c r="A2297" s="17">
        <f t="shared" si="35"/>
        <v>2288</v>
      </c>
      <c r="B2297" s="15" t="s">
        <v>449</v>
      </c>
      <c r="C2297" s="15" t="s">
        <v>5730</v>
      </c>
      <c r="D2297" s="15" t="s">
        <v>6292</v>
      </c>
      <c r="E2297" s="15" t="s">
        <v>5959</v>
      </c>
      <c r="F2297" s="16" t="s">
        <v>24</v>
      </c>
      <c r="G2297" s="15" t="s">
        <v>26</v>
      </c>
      <c r="H2297" s="15" t="s">
        <v>16</v>
      </c>
      <c r="I2297" s="15" t="s">
        <v>17</v>
      </c>
      <c r="J2297" s="15" t="s">
        <v>18</v>
      </c>
      <c r="K2297" s="15" t="s">
        <v>19</v>
      </c>
      <c r="L2297" s="15"/>
      <c r="M2297" s="15" t="s">
        <v>6489</v>
      </c>
      <c r="N2297" s="15" t="s">
        <v>77</v>
      </c>
      <c r="O2297" s="15" t="s">
        <v>21</v>
      </c>
      <c r="P2297" s="15"/>
      <c r="Q2297" s="15" t="s">
        <v>6490</v>
      </c>
      <c r="R2297" s="15" t="s">
        <v>67</v>
      </c>
    </row>
    <row r="2298" spans="1:18" x14ac:dyDescent="0.35">
      <c r="A2298" s="17">
        <f t="shared" si="35"/>
        <v>2289</v>
      </c>
      <c r="B2298" s="15" t="s">
        <v>449</v>
      </c>
      <c r="C2298" s="15" t="s">
        <v>5730</v>
      </c>
      <c r="D2298" s="15" t="s">
        <v>6059</v>
      </c>
      <c r="E2298" s="15" t="s">
        <v>4238</v>
      </c>
      <c r="F2298" s="16" t="s">
        <v>24</v>
      </c>
      <c r="G2298" s="15" t="s">
        <v>27</v>
      </c>
      <c r="H2298" s="15" t="s">
        <v>16</v>
      </c>
      <c r="I2298" s="15" t="s">
        <v>28</v>
      </c>
      <c r="J2298" s="15" t="s">
        <v>18</v>
      </c>
      <c r="K2298" s="15" t="s">
        <v>19</v>
      </c>
      <c r="L2298" s="15"/>
      <c r="M2298" s="15" t="s">
        <v>6491</v>
      </c>
      <c r="N2298" s="15" t="s">
        <v>77</v>
      </c>
      <c r="O2298" s="15" t="s">
        <v>21</v>
      </c>
      <c r="P2298" s="15"/>
      <c r="Q2298" s="15" t="s">
        <v>6492</v>
      </c>
      <c r="R2298" s="15" t="s">
        <v>67</v>
      </c>
    </row>
    <row r="2299" spans="1:18" x14ac:dyDescent="0.35">
      <c r="A2299" s="17">
        <f t="shared" si="35"/>
        <v>2290</v>
      </c>
      <c r="B2299" s="15" t="s">
        <v>449</v>
      </c>
      <c r="C2299" s="15" t="s">
        <v>5730</v>
      </c>
      <c r="D2299" s="15" t="s">
        <v>6493</v>
      </c>
      <c r="E2299" s="15" t="s">
        <v>6494</v>
      </c>
      <c r="F2299" s="16" t="s">
        <v>24</v>
      </c>
      <c r="G2299" s="15" t="s">
        <v>26</v>
      </c>
      <c r="H2299" s="15" t="s">
        <v>16</v>
      </c>
      <c r="I2299" s="15" t="s">
        <v>17</v>
      </c>
      <c r="J2299" s="15" t="s">
        <v>18</v>
      </c>
      <c r="K2299" s="15" t="s">
        <v>19</v>
      </c>
      <c r="L2299" s="15"/>
      <c r="M2299" s="15" t="s">
        <v>6495</v>
      </c>
      <c r="N2299" s="15" t="s">
        <v>77</v>
      </c>
      <c r="O2299" s="15" t="s">
        <v>21</v>
      </c>
      <c r="P2299" s="15"/>
      <c r="Q2299" s="15" t="s">
        <v>6496</v>
      </c>
      <c r="R2299" s="15" t="s">
        <v>67</v>
      </c>
    </row>
    <row r="2300" spans="1:18" x14ac:dyDescent="0.35">
      <c r="A2300" s="17">
        <f t="shared" si="35"/>
        <v>2291</v>
      </c>
      <c r="B2300" s="15" t="s">
        <v>449</v>
      </c>
      <c r="C2300" s="15" t="s">
        <v>5730</v>
      </c>
      <c r="D2300" s="15" t="s">
        <v>6497</v>
      </c>
      <c r="E2300" s="15" t="s">
        <v>6036</v>
      </c>
      <c r="F2300" s="16" t="s">
        <v>24</v>
      </c>
      <c r="G2300" s="15" t="s">
        <v>25</v>
      </c>
      <c r="H2300" s="15" t="s">
        <v>115</v>
      </c>
      <c r="I2300" s="15" t="s">
        <v>17</v>
      </c>
      <c r="J2300" s="15" t="s">
        <v>18</v>
      </c>
      <c r="K2300" s="15" t="s">
        <v>19</v>
      </c>
      <c r="L2300" s="15"/>
      <c r="M2300" s="15" t="s">
        <v>6498</v>
      </c>
      <c r="N2300" s="15" t="s">
        <v>20</v>
      </c>
      <c r="O2300" s="15" t="s">
        <v>21</v>
      </c>
      <c r="P2300" s="15"/>
      <c r="Q2300" s="15" t="s">
        <v>86</v>
      </c>
      <c r="R2300" s="15" t="s">
        <v>87</v>
      </c>
    </row>
    <row r="2301" spans="1:18" x14ac:dyDescent="0.35">
      <c r="A2301" s="17">
        <f t="shared" si="35"/>
        <v>2292</v>
      </c>
      <c r="B2301" s="15" t="s">
        <v>449</v>
      </c>
      <c r="C2301" s="15" t="s">
        <v>5730</v>
      </c>
      <c r="D2301" s="15" t="s">
        <v>6499</v>
      </c>
      <c r="E2301" s="15" t="s">
        <v>6500</v>
      </c>
      <c r="F2301" s="16" t="s">
        <v>24</v>
      </c>
      <c r="G2301" s="15" t="s">
        <v>25</v>
      </c>
      <c r="H2301" s="15" t="s">
        <v>16</v>
      </c>
      <c r="I2301" s="15" t="s">
        <v>17</v>
      </c>
      <c r="J2301" s="15" t="s">
        <v>18</v>
      </c>
      <c r="K2301" s="15" t="s">
        <v>19</v>
      </c>
      <c r="L2301" s="15"/>
      <c r="M2301" s="15" t="s">
        <v>6501</v>
      </c>
      <c r="N2301" s="15" t="s">
        <v>20</v>
      </c>
      <c r="O2301" s="15" t="s">
        <v>21</v>
      </c>
      <c r="P2301" s="15"/>
      <c r="Q2301" s="15" t="s">
        <v>86</v>
      </c>
      <c r="R2301" s="15" t="s">
        <v>87</v>
      </c>
    </row>
    <row r="2302" spans="1:18" x14ac:dyDescent="0.35">
      <c r="A2302" s="17">
        <f t="shared" si="35"/>
        <v>2293</v>
      </c>
      <c r="B2302" s="15" t="s">
        <v>449</v>
      </c>
      <c r="C2302" s="15" t="s">
        <v>5730</v>
      </c>
      <c r="D2302" s="15" t="s">
        <v>6059</v>
      </c>
      <c r="E2302" s="15" t="s">
        <v>4238</v>
      </c>
      <c r="F2302" s="16" t="s">
        <v>24</v>
      </c>
      <c r="G2302" s="15" t="s">
        <v>27</v>
      </c>
      <c r="H2302" s="15" t="s">
        <v>16</v>
      </c>
      <c r="I2302" s="15" t="s">
        <v>28</v>
      </c>
      <c r="J2302" s="15" t="s">
        <v>18</v>
      </c>
      <c r="K2302" s="15" t="s">
        <v>19</v>
      </c>
      <c r="L2302" s="15"/>
      <c r="M2302" s="15" t="s">
        <v>6502</v>
      </c>
      <c r="N2302" s="15" t="s">
        <v>20</v>
      </c>
      <c r="O2302" s="15" t="s">
        <v>21</v>
      </c>
      <c r="P2302" s="15"/>
      <c r="Q2302" s="15" t="s">
        <v>86</v>
      </c>
      <c r="R2302" s="15" t="s">
        <v>87</v>
      </c>
    </row>
    <row r="2303" spans="1:18" x14ac:dyDescent="0.35">
      <c r="A2303" s="17">
        <f t="shared" si="35"/>
        <v>2294</v>
      </c>
      <c r="B2303" s="15" t="s">
        <v>449</v>
      </c>
      <c r="C2303" s="15" t="s">
        <v>5730</v>
      </c>
      <c r="D2303" s="15" t="s">
        <v>6059</v>
      </c>
      <c r="E2303" s="15" t="s">
        <v>4238</v>
      </c>
      <c r="F2303" s="16" t="s">
        <v>24</v>
      </c>
      <c r="G2303" s="15" t="s">
        <v>27</v>
      </c>
      <c r="H2303" s="15" t="s">
        <v>16</v>
      </c>
      <c r="I2303" s="15" t="s">
        <v>28</v>
      </c>
      <c r="J2303" s="15" t="s">
        <v>18</v>
      </c>
      <c r="K2303" s="15" t="s">
        <v>19</v>
      </c>
      <c r="L2303" s="15"/>
      <c r="M2303" s="15" t="s">
        <v>6503</v>
      </c>
      <c r="N2303" s="15" t="s">
        <v>20</v>
      </c>
      <c r="O2303" s="15" t="s">
        <v>21</v>
      </c>
      <c r="P2303" s="15"/>
      <c r="Q2303" s="15" t="s">
        <v>86</v>
      </c>
      <c r="R2303" s="15" t="s">
        <v>87</v>
      </c>
    </row>
    <row r="2304" spans="1:18" x14ac:dyDescent="0.35">
      <c r="A2304" s="17">
        <f t="shared" si="35"/>
        <v>2295</v>
      </c>
      <c r="B2304" s="15" t="s">
        <v>449</v>
      </c>
      <c r="C2304" s="15" t="s">
        <v>5730</v>
      </c>
      <c r="D2304" s="15" t="s">
        <v>5821</v>
      </c>
      <c r="E2304" s="15" t="s">
        <v>378</v>
      </c>
      <c r="F2304" s="16" t="s">
        <v>24</v>
      </c>
      <c r="G2304" s="15" t="s">
        <v>25</v>
      </c>
      <c r="H2304" s="15" t="s">
        <v>16</v>
      </c>
      <c r="I2304" s="15" t="s">
        <v>17</v>
      </c>
      <c r="J2304" s="15" t="s">
        <v>18</v>
      </c>
      <c r="K2304" s="15" t="s">
        <v>19</v>
      </c>
      <c r="L2304" s="15"/>
      <c r="M2304" s="15" t="s">
        <v>6504</v>
      </c>
      <c r="N2304" s="15" t="s">
        <v>20</v>
      </c>
      <c r="O2304" s="15" t="s">
        <v>21</v>
      </c>
      <c r="P2304" s="15"/>
      <c r="Q2304" s="15" t="s">
        <v>86</v>
      </c>
      <c r="R2304" s="15" t="s">
        <v>87</v>
      </c>
    </row>
    <row r="2305" spans="1:18" x14ac:dyDescent="0.35">
      <c r="A2305" s="17">
        <f t="shared" si="35"/>
        <v>2296</v>
      </c>
      <c r="B2305" s="15" t="s">
        <v>449</v>
      </c>
      <c r="C2305" s="15" t="s">
        <v>5730</v>
      </c>
      <c r="D2305" s="15" t="s">
        <v>6505</v>
      </c>
      <c r="E2305" s="15" t="s">
        <v>361</v>
      </c>
      <c r="F2305" s="16" t="s">
        <v>24</v>
      </c>
      <c r="G2305" s="15" t="s">
        <v>25</v>
      </c>
      <c r="H2305" s="15" t="s">
        <v>16</v>
      </c>
      <c r="I2305" s="15" t="s">
        <v>17</v>
      </c>
      <c r="J2305" s="15" t="s">
        <v>18</v>
      </c>
      <c r="K2305" s="15" t="s">
        <v>19</v>
      </c>
      <c r="L2305" s="15"/>
      <c r="M2305" s="15" t="s">
        <v>6506</v>
      </c>
      <c r="N2305" s="15" t="s">
        <v>20</v>
      </c>
      <c r="O2305" s="15" t="s">
        <v>21</v>
      </c>
      <c r="P2305" s="15"/>
      <c r="Q2305" s="15" t="s">
        <v>86</v>
      </c>
      <c r="R2305" s="15" t="s">
        <v>87</v>
      </c>
    </row>
    <row r="2306" spans="1:18" x14ac:dyDescent="0.35">
      <c r="A2306" s="17">
        <f t="shared" si="35"/>
        <v>2297</v>
      </c>
      <c r="B2306" s="15" t="s">
        <v>449</v>
      </c>
      <c r="C2306" s="15" t="s">
        <v>5730</v>
      </c>
      <c r="D2306" s="15" t="s">
        <v>6171</v>
      </c>
      <c r="E2306" s="15" t="s">
        <v>6172</v>
      </c>
      <c r="F2306" s="16" t="s">
        <v>24</v>
      </c>
      <c r="G2306" s="15" t="s">
        <v>25</v>
      </c>
      <c r="H2306" s="15" t="s">
        <v>16</v>
      </c>
      <c r="I2306" s="15" t="s">
        <v>17</v>
      </c>
      <c r="J2306" s="15" t="s">
        <v>18</v>
      </c>
      <c r="K2306" s="15" t="s">
        <v>19</v>
      </c>
      <c r="L2306" s="15"/>
      <c r="M2306" s="15" t="s">
        <v>6507</v>
      </c>
      <c r="N2306" s="15" t="s">
        <v>20</v>
      </c>
      <c r="O2306" s="15" t="s">
        <v>21</v>
      </c>
      <c r="P2306" s="15"/>
      <c r="Q2306" s="15" t="s">
        <v>86</v>
      </c>
      <c r="R2306" s="15" t="s">
        <v>87</v>
      </c>
    </row>
    <row r="2307" spans="1:18" x14ac:dyDescent="0.35">
      <c r="A2307" s="17">
        <f t="shared" si="35"/>
        <v>2298</v>
      </c>
      <c r="B2307" s="15" t="s">
        <v>449</v>
      </c>
      <c r="C2307" s="15" t="s">
        <v>5730</v>
      </c>
      <c r="D2307" s="15" t="s">
        <v>6508</v>
      </c>
      <c r="E2307" s="15" t="s">
        <v>5936</v>
      </c>
      <c r="F2307" s="16" t="s">
        <v>24</v>
      </c>
      <c r="G2307" s="15" t="s">
        <v>283</v>
      </c>
      <c r="H2307" s="15" t="s">
        <v>115</v>
      </c>
      <c r="I2307" s="15" t="s">
        <v>17</v>
      </c>
      <c r="J2307" s="15" t="s">
        <v>18</v>
      </c>
      <c r="K2307" s="15" t="s">
        <v>19</v>
      </c>
      <c r="L2307" s="15"/>
      <c r="M2307" s="15" t="s">
        <v>6509</v>
      </c>
      <c r="N2307" s="15" t="s">
        <v>20</v>
      </c>
      <c r="O2307" s="15" t="s">
        <v>21</v>
      </c>
      <c r="P2307" s="15"/>
      <c r="Q2307" s="15" t="s">
        <v>86</v>
      </c>
      <c r="R2307" s="15" t="s">
        <v>87</v>
      </c>
    </row>
    <row r="2308" spans="1:18" x14ac:dyDescent="0.35">
      <c r="A2308" s="17">
        <f t="shared" si="35"/>
        <v>2299</v>
      </c>
      <c r="B2308" s="15" t="s">
        <v>449</v>
      </c>
      <c r="C2308" s="15" t="s">
        <v>5730</v>
      </c>
      <c r="D2308" s="15" t="s">
        <v>6181</v>
      </c>
      <c r="E2308" s="15" t="s">
        <v>6182</v>
      </c>
      <c r="F2308" s="16" t="s">
        <v>24</v>
      </c>
      <c r="G2308" s="15" t="s">
        <v>25</v>
      </c>
      <c r="H2308" s="15" t="s">
        <v>16</v>
      </c>
      <c r="I2308" s="15" t="s">
        <v>17</v>
      </c>
      <c r="J2308" s="15" t="s">
        <v>18</v>
      </c>
      <c r="K2308" s="15" t="s">
        <v>19</v>
      </c>
      <c r="L2308" s="15"/>
      <c r="M2308" s="15" t="s">
        <v>6510</v>
      </c>
      <c r="N2308" s="15" t="s">
        <v>20</v>
      </c>
      <c r="O2308" s="15" t="s">
        <v>21</v>
      </c>
      <c r="P2308" s="15"/>
      <c r="Q2308" s="15" t="s">
        <v>86</v>
      </c>
      <c r="R2308" s="15" t="s">
        <v>87</v>
      </c>
    </row>
    <row r="2309" spans="1:18" x14ac:dyDescent="0.35">
      <c r="A2309" s="17">
        <f t="shared" si="35"/>
        <v>2300</v>
      </c>
      <c r="B2309" s="15" t="s">
        <v>449</v>
      </c>
      <c r="C2309" s="15" t="s">
        <v>5730</v>
      </c>
      <c r="D2309" s="15" t="s">
        <v>6111</v>
      </c>
      <c r="E2309" s="15" t="s">
        <v>6112</v>
      </c>
      <c r="F2309" s="16" t="s">
        <v>24</v>
      </c>
      <c r="G2309" s="15" t="s">
        <v>25</v>
      </c>
      <c r="H2309" s="15" t="s">
        <v>16</v>
      </c>
      <c r="I2309" s="15" t="s">
        <v>17</v>
      </c>
      <c r="J2309" s="15" t="s">
        <v>18</v>
      </c>
      <c r="K2309" s="15" t="s">
        <v>19</v>
      </c>
      <c r="L2309" s="15"/>
      <c r="M2309" s="15" t="s">
        <v>6511</v>
      </c>
      <c r="N2309" s="15" t="s">
        <v>20</v>
      </c>
      <c r="O2309" s="15" t="s">
        <v>21</v>
      </c>
      <c r="P2309" s="15"/>
      <c r="Q2309" s="15" t="s">
        <v>86</v>
      </c>
      <c r="R2309" s="15" t="s">
        <v>87</v>
      </c>
    </row>
    <row r="2310" spans="1:18" x14ac:dyDescent="0.35">
      <c r="A2310" s="17">
        <f t="shared" si="35"/>
        <v>2301</v>
      </c>
      <c r="B2310" s="15" t="s">
        <v>449</v>
      </c>
      <c r="C2310" s="15" t="s">
        <v>5730</v>
      </c>
      <c r="D2310" s="15" t="s">
        <v>6431</v>
      </c>
      <c r="E2310" s="15" t="s">
        <v>402</v>
      </c>
      <c r="F2310" s="16" t="s">
        <v>24</v>
      </c>
      <c r="G2310" s="15" t="s">
        <v>25</v>
      </c>
      <c r="H2310" s="15" t="s">
        <v>16</v>
      </c>
      <c r="I2310" s="15" t="s">
        <v>17</v>
      </c>
      <c r="J2310" s="15" t="s">
        <v>18</v>
      </c>
      <c r="K2310" s="15" t="s">
        <v>19</v>
      </c>
      <c r="L2310" s="15"/>
      <c r="M2310" s="15" t="s">
        <v>6512</v>
      </c>
      <c r="N2310" s="15" t="s">
        <v>20</v>
      </c>
      <c r="O2310" s="15" t="s">
        <v>21</v>
      </c>
      <c r="P2310" s="15"/>
      <c r="Q2310" s="15" t="s">
        <v>86</v>
      </c>
      <c r="R2310" s="15" t="s">
        <v>87</v>
      </c>
    </row>
    <row r="2311" spans="1:18" x14ac:dyDescent="0.35">
      <c r="A2311" s="17">
        <f t="shared" si="35"/>
        <v>2302</v>
      </c>
      <c r="B2311" s="15" t="s">
        <v>449</v>
      </c>
      <c r="C2311" s="15" t="s">
        <v>5730</v>
      </c>
      <c r="D2311" s="15" t="s">
        <v>6092</v>
      </c>
      <c r="E2311" s="15" t="s">
        <v>166</v>
      </c>
      <c r="F2311" s="16" t="s">
        <v>24</v>
      </c>
      <c r="G2311" s="15" t="s">
        <v>25</v>
      </c>
      <c r="H2311" s="15" t="s">
        <v>16</v>
      </c>
      <c r="I2311" s="15" t="s">
        <v>17</v>
      </c>
      <c r="J2311" s="15" t="s">
        <v>18</v>
      </c>
      <c r="K2311" s="15" t="s">
        <v>19</v>
      </c>
      <c r="L2311" s="15"/>
      <c r="M2311" s="15" t="s">
        <v>6513</v>
      </c>
      <c r="N2311" s="15" t="s">
        <v>20</v>
      </c>
      <c r="O2311" s="15" t="s">
        <v>21</v>
      </c>
      <c r="P2311" s="15"/>
      <c r="Q2311" s="15" t="s">
        <v>86</v>
      </c>
      <c r="R2311" s="15" t="s">
        <v>87</v>
      </c>
    </row>
    <row r="2312" spans="1:18" x14ac:dyDescent="0.35">
      <c r="A2312" s="17">
        <f t="shared" si="35"/>
        <v>2303</v>
      </c>
      <c r="B2312" s="15" t="s">
        <v>449</v>
      </c>
      <c r="C2312" s="15" t="s">
        <v>5730</v>
      </c>
      <c r="D2312" s="15" t="s">
        <v>6166</v>
      </c>
      <c r="E2312" s="15" t="s">
        <v>6167</v>
      </c>
      <c r="F2312" s="16" t="s">
        <v>24</v>
      </c>
      <c r="G2312" s="15" t="s">
        <v>25</v>
      </c>
      <c r="H2312" s="15" t="s">
        <v>16</v>
      </c>
      <c r="I2312" s="15" t="s">
        <v>17</v>
      </c>
      <c r="J2312" s="15" t="s">
        <v>18</v>
      </c>
      <c r="K2312" s="15" t="s">
        <v>19</v>
      </c>
      <c r="L2312" s="15"/>
      <c r="M2312" s="15" t="s">
        <v>6514</v>
      </c>
      <c r="N2312" s="15" t="s">
        <v>20</v>
      </c>
      <c r="O2312" s="15" t="s">
        <v>21</v>
      </c>
      <c r="P2312" s="15"/>
      <c r="Q2312" s="15" t="s">
        <v>86</v>
      </c>
      <c r="R2312" s="15" t="s">
        <v>87</v>
      </c>
    </row>
    <row r="2313" spans="1:18" x14ac:dyDescent="0.35">
      <c r="A2313" s="17">
        <f t="shared" si="35"/>
        <v>2304</v>
      </c>
      <c r="B2313" s="15" t="s">
        <v>449</v>
      </c>
      <c r="C2313" s="15" t="s">
        <v>5730</v>
      </c>
      <c r="D2313" s="15" t="s">
        <v>6115</v>
      </c>
      <c r="E2313" s="15" t="s">
        <v>6116</v>
      </c>
      <c r="F2313" s="16" t="s">
        <v>24</v>
      </c>
      <c r="G2313" s="15" t="s">
        <v>25</v>
      </c>
      <c r="H2313" s="15" t="s">
        <v>16</v>
      </c>
      <c r="I2313" s="15" t="s">
        <v>17</v>
      </c>
      <c r="J2313" s="15" t="s">
        <v>18</v>
      </c>
      <c r="K2313" s="15" t="s">
        <v>19</v>
      </c>
      <c r="L2313" s="15"/>
      <c r="M2313" s="15" t="s">
        <v>6515</v>
      </c>
      <c r="N2313" s="15" t="s">
        <v>20</v>
      </c>
      <c r="O2313" s="15" t="s">
        <v>21</v>
      </c>
      <c r="P2313" s="15"/>
      <c r="Q2313" s="15" t="s">
        <v>86</v>
      </c>
      <c r="R2313" s="15" t="s">
        <v>87</v>
      </c>
    </row>
    <row r="2314" spans="1:18" x14ac:dyDescent="0.35">
      <c r="A2314" s="17">
        <f t="shared" si="35"/>
        <v>2305</v>
      </c>
      <c r="B2314" s="15" t="s">
        <v>449</v>
      </c>
      <c r="C2314" s="15" t="s">
        <v>5730</v>
      </c>
      <c r="D2314" s="15" t="s">
        <v>6111</v>
      </c>
      <c r="E2314" s="15" t="s">
        <v>6112</v>
      </c>
      <c r="F2314" s="16" t="s">
        <v>24</v>
      </c>
      <c r="G2314" s="15" t="s">
        <v>25</v>
      </c>
      <c r="H2314" s="15" t="s">
        <v>16</v>
      </c>
      <c r="I2314" s="15" t="s">
        <v>17</v>
      </c>
      <c r="J2314" s="15" t="s">
        <v>18</v>
      </c>
      <c r="K2314" s="15" t="s">
        <v>19</v>
      </c>
      <c r="L2314" s="15"/>
      <c r="M2314" s="15" t="s">
        <v>6516</v>
      </c>
      <c r="N2314" s="15" t="s">
        <v>20</v>
      </c>
      <c r="O2314" s="15" t="s">
        <v>21</v>
      </c>
      <c r="P2314" s="15"/>
      <c r="Q2314" s="15" t="s">
        <v>86</v>
      </c>
      <c r="R2314" s="15" t="s">
        <v>87</v>
      </c>
    </row>
    <row r="2315" spans="1:18" x14ac:dyDescent="0.35">
      <c r="A2315" s="17">
        <f t="shared" si="35"/>
        <v>2306</v>
      </c>
      <c r="B2315" s="15" t="s">
        <v>449</v>
      </c>
      <c r="C2315" s="15" t="s">
        <v>5730</v>
      </c>
      <c r="D2315" s="15" t="s">
        <v>6088</v>
      </c>
      <c r="E2315" s="15" t="s">
        <v>6089</v>
      </c>
      <c r="F2315" s="16" t="s">
        <v>24</v>
      </c>
      <c r="G2315" s="15" t="s">
        <v>25</v>
      </c>
      <c r="H2315" s="15" t="s">
        <v>16</v>
      </c>
      <c r="I2315" s="15" t="s">
        <v>17</v>
      </c>
      <c r="J2315" s="15" t="s">
        <v>18</v>
      </c>
      <c r="K2315" s="15" t="s">
        <v>19</v>
      </c>
      <c r="L2315" s="15"/>
      <c r="M2315" s="15" t="s">
        <v>6517</v>
      </c>
      <c r="N2315" s="15" t="s">
        <v>20</v>
      </c>
      <c r="O2315" s="15" t="s">
        <v>21</v>
      </c>
      <c r="P2315" s="15"/>
      <c r="Q2315" s="15" t="s">
        <v>86</v>
      </c>
      <c r="R2315" s="15" t="s">
        <v>87</v>
      </c>
    </row>
    <row r="2316" spans="1:18" x14ac:dyDescent="0.35">
      <c r="A2316" s="17">
        <f t="shared" ref="A2316:A2379" si="36">A2315+1</f>
        <v>2307</v>
      </c>
      <c r="B2316" s="15" t="s">
        <v>449</v>
      </c>
      <c r="C2316" s="15" t="s">
        <v>5730</v>
      </c>
      <c r="D2316" s="15" t="s">
        <v>6082</v>
      </c>
      <c r="E2316" s="15" t="s">
        <v>6083</v>
      </c>
      <c r="F2316" s="16" t="s">
        <v>24</v>
      </c>
      <c r="G2316" s="15" t="s">
        <v>25</v>
      </c>
      <c r="H2316" s="15" t="s">
        <v>16</v>
      </c>
      <c r="I2316" s="15" t="s">
        <v>17</v>
      </c>
      <c r="J2316" s="15" t="s">
        <v>18</v>
      </c>
      <c r="K2316" s="15" t="s">
        <v>19</v>
      </c>
      <c r="L2316" s="15"/>
      <c r="M2316" s="15" t="s">
        <v>6518</v>
      </c>
      <c r="N2316" s="15" t="s">
        <v>20</v>
      </c>
      <c r="O2316" s="15" t="s">
        <v>21</v>
      </c>
      <c r="P2316" s="15"/>
      <c r="Q2316" s="15" t="s">
        <v>86</v>
      </c>
      <c r="R2316" s="15" t="s">
        <v>87</v>
      </c>
    </row>
    <row r="2317" spans="1:18" x14ac:dyDescent="0.35">
      <c r="A2317" s="17">
        <f t="shared" si="36"/>
        <v>2308</v>
      </c>
      <c r="B2317" s="15" t="s">
        <v>449</v>
      </c>
      <c r="C2317" s="15" t="s">
        <v>5730</v>
      </c>
      <c r="D2317" s="15" t="s">
        <v>6519</v>
      </c>
      <c r="E2317" s="15" t="s">
        <v>418</v>
      </c>
      <c r="F2317" s="16" t="s">
        <v>24</v>
      </c>
      <c r="G2317" s="15" t="s">
        <v>25</v>
      </c>
      <c r="H2317" s="15" t="s">
        <v>115</v>
      </c>
      <c r="I2317" s="15" t="s">
        <v>17</v>
      </c>
      <c r="J2317" s="15" t="s">
        <v>18</v>
      </c>
      <c r="K2317" s="15" t="s">
        <v>19</v>
      </c>
      <c r="L2317" s="15"/>
      <c r="M2317" s="15" t="s">
        <v>6520</v>
      </c>
      <c r="N2317" s="15" t="s">
        <v>20</v>
      </c>
      <c r="O2317" s="15" t="s">
        <v>21</v>
      </c>
      <c r="P2317" s="15"/>
      <c r="Q2317" s="15" t="s">
        <v>86</v>
      </c>
      <c r="R2317" s="15" t="s">
        <v>87</v>
      </c>
    </row>
    <row r="2318" spans="1:18" x14ac:dyDescent="0.35">
      <c r="A2318" s="17">
        <f t="shared" si="36"/>
        <v>2309</v>
      </c>
      <c r="B2318" s="15" t="s">
        <v>449</v>
      </c>
      <c r="C2318" s="15" t="s">
        <v>5730</v>
      </c>
      <c r="D2318" s="15" t="s">
        <v>6292</v>
      </c>
      <c r="E2318" s="15" t="s">
        <v>5959</v>
      </c>
      <c r="F2318" s="16" t="s">
        <v>24</v>
      </c>
      <c r="G2318" s="15" t="s">
        <v>26</v>
      </c>
      <c r="H2318" s="15" t="s">
        <v>16</v>
      </c>
      <c r="I2318" s="15" t="s">
        <v>17</v>
      </c>
      <c r="J2318" s="15" t="s">
        <v>18</v>
      </c>
      <c r="K2318" s="15" t="s">
        <v>19</v>
      </c>
      <c r="L2318" s="15"/>
      <c r="M2318" s="15" t="s">
        <v>6521</v>
      </c>
      <c r="N2318" s="15" t="s">
        <v>20</v>
      </c>
      <c r="O2318" s="15" t="s">
        <v>21</v>
      </c>
      <c r="P2318" s="15"/>
      <c r="Q2318" s="15" t="s">
        <v>6522</v>
      </c>
      <c r="R2318" s="15" t="s">
        <v>67</v>
      </c>
    </row>
    <row r="2319" spans="1:18" x14ac:dyDescent="0.35">
      <c r="A2319" s="17">
        <f t="shared" si="36"/>
        <v>2310</v>
      </c>
      <c r="B2319" s="15" t="s">
        <v>449</v>
      </c>
      <c r="C2319" s="15" t="s">
        <v>5730</v>
      </c>
      <c r="D2319" s="15" t="s">
        <v>5901</v>
      </c>
      <c r="E2319" s="15" t="s">
        <v>5902</v>
      </c>
      <c r="F2319" s="16" t="s">
        <v>24</v>
      </c>
      <c r="G2319" s="15" t="s">
        <v>26</v>
      </c>
      <c r="H2319" s="15" t="s">
        <v>16</v>
      </c>
      <c r="I2319" s="15" t="s">
        <v>17</v>
      </c>
      <c r="J2319" s="15" t="s">
        <v>18</v>
      </c>
      <c r="K2319" s="15" t="s">
        <v>19</v>
      </c>
      <c r="L2319" s="15"/>
      <c r="M2319" s="15" t="s">
        <v>6523</v>
      </c>
      <c r="N2319" s="15" t="s">
        <v>20</v>
      </c>
      <c r="O2319" s="15" t="s">
        <v>21</v>
      </c>
      <c r="P2319" s="15"/>
      <c r="Q2319" s="15" t="s">
        <v>6524</v>
      </c>
      <c r="R2319" s="15" t="s">
        <v>67</v>
      </c>
    </row>
    <row r="2320" spans="1:18" x14ac:dyDescent="0.35">
      <c r="A2320" s="17">
        <f t="shared" si="36"/>
        <v>2311</v>
      </c>
      <c r="B2320" s="15" t="s">
        <v>449</v>
      </c>
      <c r="C2320" s="15" t="s">
        <v>5730</v>
      </c>
      <c r="D2320" s="15" t="s">
        <v>6292</v>
      </c>
      <c r="E2320" s="15" t="s">
        <v>5959</v>
      </c>
      <c r="F2320" s="16" t="s">
        <v>24</v>
      </c>
      <c r="G2320" s="15" t="s">
        <v>26</v>
      </c>
      <c r="H2320" s="15" t="s">
        <v>16</v>
      </c>
      <c r="I2320" s="15" t="s">
        <v>17</v>
      </c>
      <c r="J2320" s="15" t="s">
        <v>18</v>
      </c>
      <c r="K2320" s="15" t="s">
        <v>19</v>
      </c>
      <c r="L2320" s="15"/>
      <c r="M2320" s="15" t="s">
        <v>6525</v>
      </c>
      <c r="N2320" s="15" t="s">
        <v>20</v>
      </c>
      <c r="O2320" s="15" t="s">
        <v>21</v>
      </c>
      <c r="P2320" s="15"/>
      <c r="Q2320" s="15" t="s">
        <v>6526</v>
      </c>
      <c r="R2320" s="15" t="s">
        <v>67</v>
      </c>
    </row>
    <row r="2321" spans="1:18" x14ac:dyDescent="0.35">
      <c r="A2321" s="17">
        <f t="shared" si="36"/>
        <v>2312</v>
      </c>
      <c r="B2321" s="15" t="s">
        <v>449</v>
      </c>
      <c r="C2321" s="15" t="s">
        <v>5730</v>
      </c>
      <c r="D2321" s="15" t="s">
        <v>6332</v>
      </c>
      <c r="E2321" s="15" t="s">
        <v>6333</v>
      </c>
      <c r="F2321" s="16" t="s">
        <v>24</v>
      </c>
      <c r="G2321" s="15" t="s">
        <v>26</v>
      </c>
      <c r="H2321" s="15" t="s">
        <v>115</v>
      </c>
      <c r="I2321" s="15" t="s">
        <v>17</v>
      </c>
      <c r="J2321" s="15" t="s">
        <v>18</v>
      </c>
      <c r="K2321" s="15" t="s">
        <v>19</v>
      </c>
      <c r="L2321" s="15"/>
      <c r="M2321" s="15" t="s">
        <v>6527</v>
      </c>
      <c r="N2321" s="15" t="s">
        <v>20</v>
      </c>
      <c r="O2321" s="15" t="s">
        <v>21</v>
      </c>
      <c r="P2321" s="15"/>
      <c r="Q2321" s="15" t="s">
        <v>6528</v>
      </c>
      <c r="R2321" s="15" t="s">
        <v>67</v>
      </c>
    </row>
    <row r="2322" spans="1:18" x14ac:dyDescent="0.35">
      <c r="A2322" s="17">
        <f t="shared" si="36"/>
        <v>2313</v>
      </c>
      <c r="B2322" s="15" t="s">
        <v>449</v>
      </c>
      <c r="C2322" s="15" t="s">
        <v>5730</v>
      </c>
      <c r="D2322" s="15" t="s">
        <v>6308</v>
      </c>
      <c r="E2322" s="15" t="s">
        <v>6076</v>
      </c>
      <c r="F2322" s="16" t="s">
        <v>24</v>
      </c>
      <c r="G2322" s="15" t="s">
        <v>26</v>
      </c>
      <c r="H2322" s="15" t="s">
        <v>16</v>
      </c>
      <c r="I2322" s="15" t="s">
        <v>17</v>
      </c>
      <c r="J2322" s="15" t="s">
        <v>18</v>
      </c>
      <c r="K2322" s="15" t="s">
        <v>19</v>
      </c>
      <c r="L2322" s="15"/>
      <c r="M2322" s="15" t="s">
        <v>6529</v>
      </c>
      <c r="N2322" s="15" t="s">
        <v>20</v>
      </c>
      <c r="O2322" s="15" t="s">
        <v>21</v>
      </c>
      <c r="P2322" s="15" t="s">
        <v>160</v>
      </c>
      <c r="Q2322" s="15" t="s">
        <v>6530</v>
      </c>
      <c r="R2322" s="15" t="s">
        <v>67</v>
      </c>
    </row>
    <row r="2323" spans="1:18" x14ac:dyDescent="0.35">
      <c r="A2323" s="17">
        <f t="shared" si="36"/>
        <v>2314</v>
      </c>
      <c r="B2323" s="15" t="s">
        <v>449</v>
      </c>
      <c r="C2323" s="15" t="s">
        <v>5730</v>
      </c>
      <c r="D2323" s="15" t="s">
        <v>6531</v>
      </c>
      <c r="E2323" s="15" t="s">
        <v>6083</v>
      </c>
      <c r="F2323" s="16" t="s">
        <v>24</v>
      </c>
      <c r="G2323" s="15" t="s">
        <v>26</v>
      </c>
      <c r="H2323" s="15" t="s">
        <v>16</v>
      </c>
      <c r="I2323" s="15" t="s">
        <v>17</v>
      </c>
      <c r="J2323" s="15" t="s">
        <v>18</v>
      </c>
      <c r="K2323" s="15" t="s">
        <v>19</v>
      </c>
      <c r="L2323" s="15"/>
      <c r="M2323" s="15" t="s">
        <v>6532</v>
      </c>
      <c r="N2323" s="15" t="s">
        <v>20</v>
      </c>
      <c r="O2323" s="15" t="s">
        <v>21</v>
      </c>
      <c r="P2323" s="15"/>
      <c r="Q2323" s="15" t="s">
        <v>6533</v>
      </c>
      <c r="R2323" s="15" t="s">
        <v>67</v>
      </c>
    </row>
    <row r="2324" spans="1:18" x14ac:dyDescent="0.35">
      <c r="A2324" s="17">
        <f t="shared" si="36"/>
        <v>2315</v>
      </c>
      <c r="B2324" s="15" t="s">
        <v>449</v>
      </c>
      <c r="C2324" s="15" t="s">
        <v>5730</v>
      </c>
      <c r="D2324" s="15" t="s">
        <v>5887</v>
      </c>
      <c r="E2324" s="15" t="s">
        <v>5773</v>
      </c>
      <c r="F2324" s="16" t="s">
        <v>24</v>
      </c>
      <c r="G2324" s="15" t="s">
        <v>26</v>
      </c>
      <c r="H2324" s="15" t="s">
        <v>16</v>
      </c>
      <c r="I2324" s="15" t="s">
        <v>17</v>
      </c>
      <c r="J2324" s="15" t="s">
        <v>18</v>
      </c>
      <c r="K2324" s="15" t="s">
        <v>19</v>
      </c>
      <c r="L2324" s="15"/>
      <c r="M2324" s="15" t="s">
        <v>6534</v>
      </c>
      <c r="N2324" s="15" t="s">
        <v>20</v>
      </c>
      <c r="O2324" s="15" t="s">
        <v>21</v>
      </c>
      <c r="P2324" s="15"/>
      <c r="Q2324" s="15" t="s">
        <v>6535</v>
      </c>
      <c r="R2324" s="15" t="s">
        <v>67</v>
      </c>
    </row>
    <row r="2325" spans="1:18" x14ac:dyDescent="0.35">
      <c r="A2325" s="17">
        <f t="shared" si="36"/>
        <v>2316</v>
      </c>
      <c r="B2325" s="15" t="s">
        <v>449</v>
      </c>
      <c r="C2325" s="15" t="s">
        <v>5730</v>
      </c>
      <c r="D2325" s="15" t="s">
        <v>6536</v>
      </c>
      <c r="E2325" s="15" t="s">
        <v>217</v>
      </c>
      <c r="F2325" s="16" t="s">
        <v>24</v>
      </c>
      <c r="G2325" s="15" t="s">
        <v>26</v>
      </c>
      <c r="H2325" s="15" t="s">
        <v>16</v>
      </c>
      <c r="I2325" s="15" t="s">
        <v>17</v>
      </c>
      <c r="J2325" s="15" t="s">
        <v>18</v>
      </c>
      <c r="K2325" s="15" t="s">
        <v>19</v>
      </c>
      <c r="L2325" s="15"/>
      <c r="M2325" s="15" t="s">
        <v>6537</v>
      </c>
      <c r="N2325" s="15" t="s">
        <v>20</v>
      </c>
      <c r="O2325" s="15" t="s">
        <v>21</v>
      </c>
      <c r="P2325" s="15"/>
      <c r="Q2325" s="15" t="s">
        <v>6538</v>
      </c>
      <c r="R2325" s="15" t="s">
        <v>67</v>
      </c>
    </row>
    <row r="2326" spans="1:18" x14ac:dyDescent="0.35">
      <c r="A2326" s="17">
        <f t="shared" si="36"/>
        <v>2317</v>
      </c>
      <c r="B2326" s="15" t="s">
        <v>449</v>
      </c>
      <c r="C2326" s="15" t="s">
        <v>5730</v>
      </c>
      <c r="D2326" s="15" t="s">
        <v>5895</v>
      </c>
      <c r="E2326" s="15" t="s">
        <v>5896</v>
      </c>
      <c r="F2326" s="16" t="s">
        <v>24</v>
      </c>
      <c r="G2326" s="15" t="s">
        <v>26</v>
      </c>
      <c r="H2326" s="15" t="s">
        <v>16</v>
      </c>
      <c r="I2326" s="15" t="s">
        <v>17</v>
      </c>
      <c r="J2326" s="15" t="s">
        <v>18</v>
      </c>
      <c r="K2326" s="15" t="s">
        <v>19</v>
      </c>
      <c r="L2326" s="15"/>
      <c r="M2326" s="15" t="s">
        <v>6539</v>
      </c>
      <c r="N2326" s="15" t="s">
        <v>20</v>
      </c>
      <c r="O2326" s="15" t="s">
        <v>21</v>
      </c>
      <c r="P2326" s="15"/>
      <c r="Q2326" s="15" t="s">
        <v>6540</v>
      </c>
      <c r="R2326" s="15" t="s">
        <v>67</v>
      </c>
    </row>
    <row r="2327" spans="1:18" x14ac:dyDescent="0.35">
      <c r="A2327" s="17">
        <f t="shared" si="36"/>
        <v>2318</v>
      </c>
      <c r="B2327" s="15" t="s">
        <v>449</v>
      </c>
      <c r="C2327" s="15" t="s">
        <v>5730</v>
      </c>
      <c r="D2327" s="15" t="s">
        <v>5895</v>
      </c>
      <c r="E2327" s="15" t="s">
        <v>5896</v>
      </c>
      <c r="F2327" s="16" t="s">
        <v>24</v>
      </c>
      <c r="G2327" s="15" t="s">
        <v>26</v>
      </c>
      <c r="H2327" s="15" t="s">
        <v>16</v>
      </c>
      <c r="I2327" s="15" t="s">
        <v>17</v>
      </c>
      <c r="J2327" s="15" t="s">
        <v>18</v>
      </c>
      <c r="K2327" s="15" t="s">
        <v>19</v>
      </c>
      <c r="L2327" s="15"/>
      <c r="M2327" s="15" t="s">
        <v>6541</v>
      </c>
      <c r="N2327" s="15" t="s">
        <v>20</v>
      </c>
      <c r="O2327" s="15" t="s">
        <v>21</v>
      </c>
      <c r="P2327" s="15"/>
      <c r="Q2327" s="15" t="s">
        <v>6542</v>
      </c>
      <c r="R2327" s="15" t="s">
        <v>67</v>
      </c>
    </row>
    <row r="2328" spans="1:18" x14ac:dyDescent="0.35">
      <c r="A2328" s="17">
        <f t="shared" si="36"/>
        <v>2319</v>
      </c>
      <c r="B2328" s="15" t="s">
        <v>449</v>
      </c>
      <c r="C2328" s="15" t="s">
        <v>5730</v>
      </c>
      <c r="D2328" s="15" t="s">
        <v>5887</v>
      </c>
      <c r="E2328" s="15" t="s">
        <v>5773</v>
      </c>
      <c r="F2328" s="16" t="s">
        <v>24</v>
      </c>
      <c r="G2328" s="15" t="s">
        <v>26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6543</v>
      </c>
      <c r="N2328" s="15" t="s">
        <v>20</v>
      </c>
      <c r="O2328" s="15" t="s">
        <v>21</v>
      </c>
      <c r="P2328" s="15"/>
      <c r="Q2328" s="15" t="s">
        <v>6544</v>
      </c>
      <c r="R2328" s="15" t="s">
        <v>67</v>
      </c>
    </row>
    <row r="2329" spans="1:18" x14ac:dyDescent="0.35">
      <c r="A2329" s="17">
        <f t="shared" si="36"/>
        <v>2320</v>
      </c>
      <c r="B2329" s="15" t="s">
        <v>449</v>
      </c>
      <c r="C2329" s="15" t="s">
        <v>5730</v>
      </c>
      <c r="D2329" s="15" t="s">
        <v>5887</v>
      </c>
      <c r="E2329" s="15" t="s">
        <v>5773</v>
      </c>
      <c r="F2329" s="16" t="s">
        <v>24</v>
      </c>
      <c r="G2329" s="15" t="s">
        <v>26</v>
      </c>
      <c r="H2329" s="15" t="s">
        <v>16</v>
      </c>
      <c r="I2329" s="15" t="s">
        <v>17</v>
      </c>
      <c r="J2329" s="15" t="s">
        <v>18</v>
      </c>
      <c r="K2329" s="15" t="s">
        <v>19</v>
      </c>
      <c r="L2329" s="15"/>
      <c r="M2329" s="15" t="s">
        <v>6545</v>
      </c>
      <c r="N2329" s="15" t="s">
        <v>20</v>
      </c>
      <c r="O2329" s="15" t="s">
        <v>21</v>
      </c>
      <c r="P2329" s="15"/>
      <c r="Q2329" s="15" t="s">
        <v>6546</v>
      </c>
      <c r="R2329" s="15" t="s">
        <v>67</v>
      </c>
    </row>
    <row r="2330" spans="1:18" x14ac:dyDescent="0.35">
      <c r="A2330" s="17">
        <f t="shared" si="36"/>
        <v>2321</v>
      </c>
      <c r="B2330" s="15" t="s">
        <v>449</v>
      </c>
      <c r="C2330" s="15" t="s">
        <v>5730</v>
      </c>
      <c r="D2330" s="15" t="s">
        <v>5890</v>
      </c>
      <c r="E2330" s="15" t="s">
        <v>5777</v>
      </c>
      <c r="F2330" s="16" t="s">
        <v>24</v>
      </c>
      <c r="G2330" s="15" t="s">
        <v>26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6547</v>
      </c>
      <c r="N2330" s="15" t="s">
        <v>20</v>
      </c>
      <c r="O2330" s="15" t="s">
        <v>21</v>
      </c>
      <c r="P2330" s="15"/>
      <c r="Q2330" s="15" t="s">
        <v>6548</v>
      </c>
      <c r="R2330" s="15" t="s">
        <v>67</v>
      </c>
    </row>
    <row r="2331" spans="1:18" x14ac:dyDescent="0.35">
      <c r="A2331" s="17">
        <f t="shared" si="36"/>
        <v>2322</v>
      </c>
      <c r="B2331" s="15" t="s">
        <v>449</v>
      </c>
      <c r="C2331" s="15" t="s">
        <v>5730</v>
      </c>
      <c r="D2331" s="15" t="s">
        <v>5890</v>
      </c>
      <c r="E2331" s="15" t="s">
        <v>5777</v>
      </c>
      <c r="F2331" s="16" t="s">
        <v>24</v>
      </c>
      <c r="G2331" s="15" t="s">
        <v>26</v>
      </c>
      <c r="H2331" s="15" t="s">
        <v>16</v>
      </c>
      <c r="I2331" s="15" t="s">
        <v>17</v>
      </c>
      <c r="J2331" s="15" t="s">
        <v>18</v>
      </c>
      <c r="K2331" s="15" t="s">
        <v>19</v>
      </c>
      <c r="L2331" s="15"/>
      <c r="M2331" s="15" t="s">
        <v>6549</v>
      </c>
      <c r="N2331" s="15" t="s">
        <v>20</v>
      </c>
      <c r="O2331" s="15" t="s">
        <v>21</v>
      </c>
      <c r="P2331" s="15"/>
      <c r="Q2331" s="15" t="s">
        <v>6550</v>
      </c>
      <c r="R2331" s="15" t="s">
        <v>67</v>
      </c>
    </row>
    <row r="2332" spans="1:18" x14ac:dyDescent="0.35">
      <c r="A2332" s="17">
        <f t="shared" si="36"/>
        <v>2323</v>
      </c>
      <c r="B2332" s="15" t="s">
        <v>449</v>
      </c>
      <c r="C2332" s="15" t="s">
        <v>5730</v>
      </c>
      <c r="D2332" s="15" t="s">
        <v>6551</v>
      </c>
      <c r="E2332" s="15" t="s">
        <v>5732</v>
      </c>
      <c r="F2332" s="16" t="s">
        <v>24</v>
      </c>
      <c r="G2332" s="15" t="s">
        <v>27</v>
      </c>
      <c r="H2332" s="15" t="s">
        <v>16</v>
      </c>
      <c r="I2332" s="15" t="s">
        <v>28</v>
      </c>
      <c r="J2332" s="15" t="s">
        <v>18</v>
      </c>
      <c r="K2332" s="15" t="s">
        <v>19</v>
      </c>
      <c r="L2332" s="15"/>
      <c r="M2332" s="15" t="s">
        <v>6552</v>
      </c>
      <c r="N2332" s="15" t="s">
        <v>20</v>
      </c>
      <c r="O2332" s="15" t="s">
        <v>21</v>
      </c>
      <c r="P2332" s="15"/>
      <c r="Q2332" s="15" t="s">
        <v>6553</v>
      </c>
      <c r="R2332" s="15" t="s">
        <v>67</v>
      </c>
    </row>
    <row r="2333" spans="1:18" x14ac:dyDescent="0.35">
      <c r="A2333" s="17">
        <f t="shared" si="36"/>
        <v>2324</v>
      </c>
      <c r="B2333" s="15" t="s">
        <v>449</v>
      </c>
      <c r="C2333" s="15" t="s">
        <v>5730</v>
      </c>
      <c r="D2333" s="15" t="s">
        <v>6397</v>
      </c>
      <c r="E2333" s="15" t="s">
        <v>5816</v>
      </c>
      <c r="F2333" s="16" t="s">
        <v>24</v>
      </c>
      <c r="G2333" s="15" t="s">
        <v>27</v>
      </c>
      <c r="H2333" s="15" t="s">
        <v>115</v>
      </c>
      <c r="I2333" s="15" t="s">
        <v>32</v>
      </c>
      <c r="J2333" s="15" t="s">
        <v>18</v>
      </c>
      <c r="K2333" s="15" t="s">
        <v>19</v>
      </c>
      <c r="L2333" s="15"/>
      <c r="M2333" s="15" t="s">
        <v>6554</v>
      </c>
      <c r="N2333" s="15" t="s">
        <v>20</v>
      </c>
      <c r="O2333" s="15" t="s">
        <v>21</v>
      </c>
      <c r="P2333" s="15"/>
      <c r="Q2333" s="15" t="s">
        <v>6555</v>
      </c>
      <c r="R2333" s="15" t="s">
        <v>67</v>
      </c>
    </row>
    <row r="2334" spans="1:18" x14ac:dyDescent="0.35">
      <c r="A2334" s="17">
        <f t="shared" si="36"/>
        <v>2325</v>
      </c>
      <c r="B2334" s="15" t="s">
        <v>449</v>
      </c>
      <c r="C2334" s="15" t="s">
        <v>5730</v>
      </c>
      <c r="D2334" s="15" t="s">
        <v>6556</v>
      </c>
      <c r="E2334" s="15" t="s">
        <v>6557</v>
      </c>
      <c r="F2334" s="16" t="s">
        <v>24</v>
      </c>
      <c r="G2334" s="15" t="s">
        <v>27</v>
      </c>
      <c r="H2334" s="15" t="s">
        <v>16</v>
      </c>
      <c r="I2334" s="15" t="s">
        <v>28</v>
      </c>
      <c r="J2334" s="15" t="s">
        <v>18</v>
      </c>
      <c r="K2334" s="15" t="s">
        <v>19</v>
      </c>
      <c r="L2334" s="15"/>
      <c r="M2334" s="15" t="s">
        <v>6558</v>
      </c>
      <c r="N2334" s="15" t="s">
        <v>20</v>
      </c>
      <c r="O2334" s="15" t="s">
        <v>21</v>
      </c>
      <c r="P2334" s="15"/>
      <c r="Q2334" s="15" t="s">
        <v>6559</v>
      </c>
      <c r="R2334" s="15" t="s">
        <v>67</v>
      </c>
    </row>
    <row r="2335" spans="1:18" x14ac:dyDescent="0.35">
      <c r="A2335" s="17">
        <f t="shared" si="36"/>
        <v>2326</v>
      </c>
      <c r="B2335" s="15" t="s">
        <v>449</v>
      </c>
      <c r="C2335" s="15" t="s">
        <v>5730</v>
      </c>
      <c r="D2335" s="15" t="s">
        <v>6556</v>
      </c>
      <c r="E2335" s="15" t="s">
        <v>6557</v>
      </c>
      <c r="F2335" s="16" t="s">
        <v>24</v>
      </c>
      <c r="G2335" s="15" t="s">
        <v>27</v>
      </c>
      <c r="H2335" s="15" t="s">
        <v>16</v>
      </c>
      <c r="I2335" s="15" t="s">
        <v>28</v>
      </c>
      <c r="J2335" s="15" t="s">
        <v>18</v>
      </c>
      <c r="K2335" s="15" t="s">
        <v>19</v>
      </c>
      <c r="L2335" s="15"/>
      <c r="M2335" s="15" t="s">
        <v>6560</v>
      </c>
      <c r="N2335" s="15" t="s">
        <v>20</v>
      </c>
      <c r="O2335" s="15" t="s">
        <v>21</v>
      </c>
      <c r="P2335" s="15"/>
      <c r="Q2335" s="15" t="s">
        <v>6561</v>
      </c>
      <c r="R2335" s="15" t="s">
        <v>67</v>
      </c>
    </row>
    <row r="2336" spans="1:18" x14ac:dyDescent="0.35">
      <c r="A2336" s="17">
        <f t="shared" si="36"/>
        <v>2327</v>
      </c>
      <c r="B2336" s="15" t="s">
        <v>449</v>
      </c>
      <c r="C2336" s="15" t="s">
        <v>5730</v>
      </c>
      <c r="D2336" s="15" t="s">
        <v>6414</v>
      </c>
      <c r="E2336" s="15" t="s">
        <v>6415</v>
      </c>
      <c r="F2336" s="16" t="s">
        <v>24</v>
      </c>
      <c r="G2336" s="15" t="s">
        <v>27</v>
      </c>
      <c r="H2336" s="15" t="s">
        <v>117</v>
      </c>
      <c r="I2336" s="15" t="s">
        <v>28</v>
      </c>
      <c r="J2336" s="15" t="s">
        <v>18</v>
      </c>
      <c r="K2336" s="15" t="s">
        <v>19</v>
      </c>
      <c r="L2336" s="15"/>
      <c r="M2336" s="15" t="s">
        <v>6562</v>
      </c>
      <c r="N2336" s="15" t="s">
        <v>20</v>
      </c>
      <c r="O2336" s="15" t="s">
        <v>21</v>
      </c>
      <c r="P2336" s="15"/>
      <c r="Q2336" s="15" t="s">
        <v>6563</v>
      </c>
      <c r="R2336" s="15" t="s">
        <v>67</v>
      </c>
    </row>
    <row r="2337" spans="1:18" x14ac:dyDescent="0.35">
      <c r="A2337" s="17">
        <f t="shared" si="36"/>
        <v>2328</v>
      </c>
      <c r="B2337" s="15" t="s">
        <v>449</v>
      </c>
      <c r="C2337" s="15" t="s">
        <v>5730</v>
      </c>
      <c r="D2337" s="15" t="s">
        <v>6342</v>
      </c>
      <c r="E2337" s="15" t="s">
        <v>6343</v>
      </c>
      <c r="F2337" s="16" t="s">
        <v>24</v>
      </c>
      <c r="G2337" s="15" t="s">
        <v>27</v>
      </c>
      <c r="H2337" s="15" t="s">
        <v>115</v>
      </c>
      <c r="I2337" s="15" t="s">
        <v>28</v>
      </c>
      <c r="J2337" s="15" t="s">
        <v>18</v>
      </c>
      <c r="K2337" s="15" t="s">
        <v>19</v>
      </c>
      <c r="L2337" s="15"/>
      <c r="M2337" s="15" t="s">
        <v>6564</v>
      </c>
      <c r="N2337" s="15" t="s">
        <v>20</v>
      </c>
      <c r="O2337" s="15" t="s">
        <v>21</v>
      </c>
      <c r="P2337" s="15"/>
      <c r="Q2337" s="15" t="s">
        <v>6565</v>
      </c>
      <c r="R2337" s="15" t="s">
        <v>67</v>
      </c>
    </row>
    <row r="2338" spans="1:18" x14ac:dyDescent="0.35">
      <c r="A2338" s="17">
        <f t="shared" si="36"/>
        <v>2329</v>
      </c>
      <c r="B2338" s="15" t="s">
        <v>449</v>
      </c>
      <c r="C2338" s="15" t="s">
        <v>5730</v>
      </c>
      <c r="D2338" s="15" t="s">
        <v>6399</v>
      </c>
      <c r="E2338" s="15" t="s">
        <v>6022</v>
      </c>
      <c r="F2338" s="16" t="s">
        <v>24</v>
      </c>
      <c r="G2338" s="15" t="s">
        <v>27</v>
      </c>
      <c r="H2338" s="15" t="s">
        <v>111</v>
      </c>
      <c r="I2338" s="15" t="s">
        <v>32</v>
      </c>
      <c r="J2338" s="15" t="s">
        <v>18</v>
      </c>
      <c r="K2338" s="15" t="s">
        <v>19</v>
      </c>
      <c r="L2338" s="15"/>
      <c r="M2338" s="15" t="s">
        <v>6566</v>
      </c>
      <c r="N2338" s="15" t="s">
        <v>20</v>
      </c>
      <c r="O2338" s="15" t="s">
        <v>21</v>
      </c>
      <c r="P2338" s="15"/>
      <c r="Q2338" s="15" t="s">
        <v>6567</v>
      </c>
      <c r="R2338" s="15" t="s">
        <v>67</v>
      </c>
    </row>
    <row r="2339" spans="1:18" x14ac:dyDescent="0.35">
      <c r="A2339" s="17">
        <f t="shared" si="36"/>
        <v>2330</v>
      </c>
      <c r="B2339" s="15" t="s">
        <v>449</v>
      </c>
      <c r="C2339" s="15" t="s">
        <v>5730</v>
      </c>
      <c r="D2339" s="15" t="s">
        <v>6568</v>
      </c>
      <c r="E2339" s="15" t="s">
        <v>6178</v>
      </c>
      <c r="F2339" s="16" t="s">
        <v>24</v>
      </c>
      <c r="G2339" s="15" t="s">
        <v>27</v>
      </c>
      <c r="H2339" s="15" t="s">
        <v>16</v>
      </c>
      <c r="I2339" s="15" t="s">
        <v>32</v>
      </c>
      <c r="J2339" s="15" t="s">
        <v>18</v>
      </c>
      <c r="K2339" s="15" t="s">
        <v>19</v>
      </c>
      <c r="L2339" s="15"/>
      <c r="M2339" s="15" t="s">
        <v>6569</v>
      </c>
      <c r="N2339" s="15" t="s">
        <v>20</v>
      </c>
      <c r="O2339" s="15" t="s">
        <v>21</v>
      </c>
      <c r="P2339" s="15"/>
      <c r="Q2339" s="15" t="s">
        <v>6570</v>
      </c>
      <c r="R2339" s="15" t="s">
        <v>67</v>
      </c>
    </row>
    <row r="2340" spans="1:18" x14ac:dyDescent="0.35">
      <c r="A2340" s="17">
        <f t="shared" si="36"/>
        <v>2331</v>
      </c>
      <c r="B2340" s="15" t="s">
        <v>449</v>
      </c>
      <c r="C2340" s="15" t="s">
        <v>5730</v>
      </c>
      <c r="D2340" s="15" t="s">
        <v>6209</v>
      </c>
      <c r="E2340" s="15" t="s">
        <v>5777</v>
      </c>
      <c r="F2340" s="16" t="s">
        <v>24</v>
      </c>
      <c r="G2340" s="15" t="s">
        <v>27</v>
      </c>
      <c r="H2340" s="15" t="s">
        <v>16</v>
      </c>
      <c r="I2340" s="15" t="s">
        <v>28</v>
      </c>
      <c r="J2340" s="15" t="s">
        <v>18</v>
      </c>
      <c r="K2340" s="15" t="s">
        <v>19</v>
      </c>
      <c r="L2340" s="15"/>
      <c r="M2340" s="15" t="s">
        <v>6571</v>
      </c>
      <c r="N2340" s="15" t="s">
        <v>20</v>
      </c>
      <c r="O2340" s="15" t="s">
        <v>21</v>
      </c>
      <c r="P2340" s="15"/>
      <c r="Q2340" s="15" t="s">
        <v>6572</v>
      </c>
      <c r="R2340" s="15" t="s">
        <v>67</v>
      </c>
    </row>
    <row r="2341" spans="1:18" x14ac:dyDescent="0.35">
      <c r="A2341" s="17">
        <f t="shared" si="36"/>
        <v>2332</v>
      </c>
      <c r="B2341" s="15" t="s">
        <v>449</v>
      </c>
      <c r="C2341" s="15" t="s">
        <v>5730</v>
      </c>
      <c r="D2341" s="15" t="s">
        <v>6042</v>
      </c>
      <c r="E2341" s="15" t="s">
        <v>6043</v>
      </c>
      <c r="F2341" s="16" t="s">
        <v>24</v>
      </c>
      <c r="G2341" s="15" t="s">
        <v>27</v>
      </c>
      <c r="H2341" s="15" t="s">
        <v>16</v>
      </c>
      <c r="I2341" s="15" t="s">
        <v>28</v>
      </c>
      <c r="J2341" s="15" t="s">
        <v>18</v>
      </c>
      <c r="K2341" s="15" t="s">
        <v>19</v>
      </c>
      <c r="L2341" s="15"/>
      <c r="M2341" s="15" t="s">
        <v>6573</v>
      </c>
      <c r="N2341" s="15" t="s">
        <v>20</v>
      </c>
      <c r="O2341" s="15" t="s">
        <v>21</v>
      </c>
      <c r="P2341" s="15"/>
      <c r="Q2341" s="15" t="s">
        <v>6574</v>
      </c>
      <c r="R2341" s="15" t="s">
        <v>67</v>
      </c>
    </row>
    <row r="2342" spans="1:18" x14ac:dyDescent="0.35">
      <c r="A2342" s="17">
        <f t="shared" si="36"/>
        <v>2333</v>
      </c>
      <c r="B2342" s="15" t="s">
        <v>449</v>
      </c>
      <c r="C2342" s="15" t="s">
        <v>5730</v>
      </c>
      <c r="D2342" s="15" t="s">
        <v>6317</v>
      </c>
      <c r="E2342" s="15" t="s">
        <v>6107</v>
      </c>
      <c r="F2342" s="16" t="s">
        <v>24</v>
      </c>
      <c r="G2342" s="15" t="s">
        <v>26</v>
      </c>
      <c r="H2342" s="15" t="s">
        <v>115</v>
      </c>
      <c r="I2342" s="15" t="s">
        <v>17</v>
      </c>
      <c r="J2342" s="15" t="s">
        <v>18</v>
      </c>
      <c r="K2342" s="15" t="s">
        <v>19</v>
      </c>
      <c r="L2342" s="15"/>
      <c r="M2342" s="15" t="s">
        <v>6575</v>
      </c>
      <c r="N2342" s="15" t="s">
        <v>20</v>
      </c>
      <c r="O2342" s="15" t="s">
        <v>21</v>
      </c>
      <c r="P2342" s="15"/>
      <c r="Q2342" s="15" t="s">
        <v>6576</v>
      </c>
      <c r="R2342" s="15" t="s">
        <v>67</v>
      </c>
    </row>
    <row r="2343" spans="1:18" x14ac:dyDescent="0.35">
      <c r="A2343" s="17">
        <f t="shared" si="36"/>
        <v>2334</v>
      </c>
      <c r="B2343" s="15" t="s">
        <v>449</v>
      </c>
      <c r="C2343" s="15" t="s">
        <v>5730</v>
      </c>
      <c r="D2343" s="15" t="s">
        <v>6218</v>
      </c>
      <c r="E2343" s="15" t="s">
        <v>6219</v>
      </c>
      <c r="F2343" s="16" t="s">
        <v>24</v>
      </c>
      <c r="G2343" s="15" t="s">
        <v>26</v>
      </c>
      <c r="H2343" s="15" t="s">
        <v>16</v>
      </c>
      <c r="I2343" s="15" t="s">
        <v>17</v>
      </c>
      <c r="J2343" s="15" t="s">
        <v>18</v>
      </c>
      <c r="K2343" s="15" t="s">
        <v>19</v>
      </c>
      <c r="L2343" s="15"/>
      <c r="M2343" s="15" t="s">
        <v>6577</v>
      </c>
      <c r="N2343" s="15" t="s">
        <v>20</v>
      </c>
      <c r="O2343" s="15" t="s">
        <v>21</v>
      </c>
      <c r="P2343" s="15"/>
      <c r="Q2343" s="15" t="s">
        <v>6578</v>
      </c>
      <c r="R2343" s="15" t="s">
        <v>67</v>
      </c>
    </row>
    <row r="2344" spans="1:18" x14ac:dyDescent="0.35">
      <c r="A2344" s="17">
        <f t="shared" si="36"/>
        <v>2335</v>
      </c>
      <c r="B2344" s="15" t="s">
        <v>449</v>
      </c>
      <c r="C2344" s="15" t="s">
        <v>5730</v>
      </c>
      <c r="D2344" s="15" t="s">
        <v>6046</v>
      </c>
      <c r="E2344" s="15" t="s">
        <v>6047</v>
      </c>
      <c r="F2344" s="16" t="s">
        <v>24</v>
      </c>
      <c r="G2344" s="15" t="s">
        <v>27</v>
      </c>
      <c r="H2344" s="15" t="s">
        <v>16</v>
      </c>
      <c r="I2344" s="15" t="s">
        <v>28</v>
      </c>
      <c r="J2344" s="15" t="s">
        <v>18</v>
      </c>
      <c r="K2344" s="15" t="s">
        <v>19</v>
      </c>
      <c r="L2344" s="15"/>
      <c r="M2344" s="15" t="s">
        <v>6579</v>
      </c>
      <c r="N2344" s="15" t="s">
        <v>20</v>
      </c>
      <c r="O2344" s="15" t="s">
        <v>21</v>
      </c>
      <c r="P2344" s="15"/>
      <c r="Q2344" s="15" t="s">
        <v>6580</v>
      </c>
      <c r="R2344" s="15" t="s">
        <v>67</v>
      </c>
    </row>
    <row r="2345" spans="1:18" x14ac:dyDescent="0.35">
      <c r="A2345" s="17">
        <f t="shared" si="36"/>
        <v>2336</v>
      </c>
      <c r="B2345" s="15" t="s">
        <v>449</v>
      </c>
      <c r="C2345" s="15" t="s">
        <v>5730</v>
      </c>
      <c r="D2345" s="15" t="s">
        <v>6239</v>
      </c>
      <c r="E2345" s="15" t="s">
        <v>5915</v>
      </c>
      <c r="F2345" s="16" t="s">
        <v>24</v>
      </c>
      <c r="G2345" s="15" t="s">
        <v>27</v>
      </c>
      <c r="H2345" s="15" t="s">
        <v>16</v>
      </c>
      <c r="I2345" s="15" t="s">
        <v>28</v>
      </c>
      <c r="J2345" s="15" t="s">
        <v>18</v>
      </c>
      <c r="K2345" s="15" t="s">
        <v>19</v>
      </c>
      <c r="L2345" s="15"/>
      <c r="M2345" s="15" t="s">
        <v>6581</v>
      </c>
      <c r="N2345" s="15" t="s">
        <v>20</v>
      </c>
      <c r="O2345" s="15" t="s">
        <v>21</v>
      </c>
      <c r="P2345" s="15"/>
      <c r="Q2345" s="15" t="s">
        <v>6582</v>
      </c>
      <c r="R2345" s="15" t="s">
        <v>67</v>
      </c>
    </row>
    <row r="2346" spans="1:18" x14ac:dyDescent="0.35">
      <c r="A2346" s="17">
        <f t="shared" si="36"/>
        <v>2337</v>
      </c>
      <c r="B2346" s="15" t="s">
        <v>449</v>
      </c>
      <c r="C2346" s="15" t="s">
        <v>5730</v>
      </c>
      <c r="D2346" s="15" t="s">
        <v>6259</v>
      </c>
      <c r="E2346" s="15" t="s">
        <v>5902</v>
      </c>
      <c r="F2346" s="16" t="s">
        <v>24</v>
      </c>
      <c r="G2346" s="15" t="s">
        <v>27</v>
      </c>
      <c r="H2346" s="15" t="s">
        <v>16</v>
      </c>
      <c r="I2346" s="15" t="s">
        <v>28</v>
      </c>
      <c r="J2346" s="15" t="s">
        <v>18</v>
      </c>
      <c r="K2346" s="15" t="s">
        <v>19</v>
      </c>
      <c r="L2346" s="15"/>
      <c r="M2346" s="15" t="s">
        <v>6583</v>
      </c>
      <c r="N2346" s="15" t="s">
        <v>20</v>
      </c>
      <c r="O2346" s="15" t="s">
        <v>21</v>
      </c>
      <c r="P2346" s="15"/>
      <c r="Q2346" s="15" t="s">
        <v>6584</v>
      </c>
      <c r="R2346" s="15" t="s">
        <v>67</v>
      </c>
    </row>
    <row r="2347" spans="1:18" x14ac:dyDescent="0.35">
      <c r="A2347" s="17">
        <f t="shared" si="36"/>
        <v>2338</v>
      </c>
      <c r="B2347" s="15" t="s">
        <v>449</v>
      </c>
      <c r="C2347" s="15" t="s">
        <v>5730</v>
      </c>
      <c r="D2347" s="15" t="s">
        <v>6585</v>
      </c>
      <c r="E2347" s="15" t="s">
        <v>5959</v>
      </c>
      <c r="F2347" s="16" t="s">
        <v>24</v>
      </c>
      <c r="G2347" s="15" t="s">
        <v>27</v>
      </c>
      <c r="H2347" s="15" t="s">
        <v>16</v>
      </c>
      <c r="I2347" s="15" t="s">
        <v>28</v>
      </c>
      <c r="J2347" s="15" t="s">
        <v>18</v>
      </c>
      <c r="K2347" s="15" t="s">
        <v>19</v>
      </c>
      <c r="L2347" s="15"/>
      <c r="M2347" s="15" t="s">
        <v>6586</v>
      </c>
      <c r="N2347" s="15" t="s">
        <v>20</v>
      </c>
      <c r="O2347" s="15" t="s">
        <v>21</v>
      </c>
      <c r="P2347" s="15"/>
      <c r="Q2347" s="15" t="s">
        <v>6587</v>
      </c>
      <c r="R2347" s="15" t="s">
        <v>67</v>
      </c>
    </row>
    <row r="2348" spans="1:18" x14ac:dyDescent="0.35">
      <c r="A2348" s="17">
        <f t="shared" si="36"/>
        <v>2339</v>
      </c>
      <c r="B2348" s="15" t="s">
        <v>449</v>
      </c>
      <c r="C2348" s="15" t="s">
        <v>5730</v>
      </c>
      <c r="D2348" s="15" t="s">
        <v>6585</v>
      </c>
      <c r="E2348" s="15" t="s">
        <v>5959</v>
      </c>
      <c r="F2348" s="16" t="s">
        <v>24</v>
      </c>
      <c r="G2348" s="15" t="s">
        <v>27</v>
      </c>
      <c r="H2348" s="15" t="s">
        <v>16</v>
      </c>
      <c r="I2348" s="15" t="s">
        <v>28</v>
      </c>
      <c r="J2348" s="15" t="s">
        <v>18</v>
      </c>
      <c r="K2348" s="15" t="s">
        <v>19</v>
      </c>
      <c r="L2348" s="15"/>
      <c r="M2348" s="15" t="s">
        <v>6588</v>
      </c>
      <c r="N2348" s="15" t="s">
        <v>20</v>
      </c>
      <c r="O2348" s="15" t="s">
        <v>21</v>
      </c>
      <c r="P2348" s="15"/>
      <c r="Q2348" s="15" t="s">
        <v>6589</v>
      </c>
      <c r="R2348" s="15" t="s">
        <v>67</v>
      </c>
    </row>
    <row r="2349" spans="1:18" x14ac:dyDescent="0.35">
      <c r="A2349" s="17">
        <f t="shared" si="36"/>
        <v>2340</v>
      </c>
      <c r="B2349" s="15" t="s">
        <v>449</v>
      </c>
      <c r="C2349" s="15" t="s">
        <v>5730</v>
      </c>
      <c r="D2349" s="15" t="s">
        <v>5740</v>
      </c>
      <c r="E2349" s="15" t="s">
        <v>463</v>
      </c>
      <c r="F2349" s="16" t="s">
        <v>24</v>
      </c>
      <c r="G2349" s="15" t="s">
        <v>27</v>
      </c>
      <c r="H2349" s="15" t="s">
        <v>16</v>
      </c>
      <c r="I2349" s="15" t="s">
        <v>28</v>
      </c>
      <c r="J2349" s="15" t="s">
        <v>18</v>
      </c>
      <c r="K2349" s="15" t="s">
        <v>19</v>
      </c>
      <c r="L2349" s="15"/>
      <c r="M2349" s="15" t="s">
        <v>6590</v>
      </c>
      <c r="N2349" s="15" t="s">
        <v>20</v>
      </c>
      <c r="O2349" s="15" t="s">
        <v>21</v>
      </c>
      <c r="P2349" s="15"/>
      <c r="Q2349" s="15" t="s">
        <v>6591</v>
      </c>
      <c r="R2349" s="15" t="s">
        <v>67</v>
      </c>
    </row>
    <row r="2350" spans="1:18" x14ac:dyDescent="0.35">
      <c r="A2350" s="17">
        <f t="shared" si="36"/>
        <v>2341</v>
      </c>
      <c r="B2350" s="15" t="s">
        <v>449</v>
      </c>
      <c r="C2350" s="15" t="s">
        <v>5730</v>
      </c>
      <c r="D2350" s="15" t="s">
        <v>6493</v>
      </c>
      <c r="E2350" s="15" t="s">
        <v>6494</v>
      </c>
      <c r="F2350" s="16" t="s">
        <v>24</v>
      </c>
      <c r="G2350" s="15" t="s">
        <v>26</v>
      </c>
      <c r="H2350" s="15" t="s">
        <v>16</v>
      </c>
      <c r="I2350" s="15" t="s">
        <v>17</v>
      </c>
      <c r="J2350" s="15" t="s">
        <v>18</v>
      </c>
      <c r="K2350" s="15" t="s">
        <v>19</v>
      </c>
      <c r="L2350" s="15"/>
      <c r="M2350" s="15" t="s">
        <v>6592</v>
      </c>
      <c r="N2350" s="15" t="s">
        <v>20</v>
      </c>
      <c r="O2350" s="15" t="s">
        <v>21</v>
      </c>
      <c r="P2350" s="15"/>
      <c r="Q2350" s="15" t="s">
        <v>6593</v>
      </c>
      <c r="R2350" s="15" t="s">
        <v>67</v>
      </c>
    </row>
    <row r="2351" spans="1:18" x14ac:dyDescent="0.35">
      <c r="A2351" s="17">
        <f t="shared" si="36"/>
        <v>2342</v>
      </c>
      <c r="B2351" s="15" t="s">
        <v>449</v>
      </c>
      <c r="C2351" s="15" t="s">
        <v>5730</v>
      </c>
      <c r="D2351" s="15" t="s">
        <v>6594</v>
      </c>
      <c r="E2351" s="15" t="s">
        <v>6595</v>
      </c>
      <c r="F2351" s="16" t="s">
        <v>24</v>
      </c>
      <c r="G2351" s="15" t="s">
        <v>27</v>
      </c>
      <c r="H2351" s="15" t="s">
        <v>16</v>
      </c>
      <c r="I2351" s="15" t="s">
        <v>28</v>
      </c>
      <c r="J2351" s="15" t="s">
        <v>18</v>
      </c>
      <c r="K2351" s="15" t="s">
        <v>19</v>
      </c>
      <c r="L2351" s="15"/>
      <c r="M2351" s="15" t="s">
        <v>6596</v>
      </c>
      <c r="N2351" s="15" t="s">
        <v>20</v>
      </c>
      <c r="O2351" s="15" t="s">
        <v>21</v>
      </c>
      <c r="P2351" s="15"/>
      <c r="Q2351" s="15" t="s">
        <v>6597</v>
      </c>
      <c r="R2351" s="15" t="s">
        <v>67</v>
      </c>
    </row>
    <row r="2352" spans="1:18" x14ac:dyDescent="0.35">
      <c r="A2352" s="17">
        <f t="shared" si="36"/>
        <v>2343</v>
      </c>
      <c r="B2352" s="15" t="s">
        <v>449</v>
      </c>
      <c r="C2352" s="15" t="s">
        <v>5730</v>
      </c>
      <c r="D2352" s="15" t="s">
        <v>5743</v>
      </c>
      <c r="E2352" s="15" t="s">
        <v>3812</v>
      </c>
      <c r="F2352" s="16" t="s">
        <v>24</v>
      </c>
      <c r="G2352" s="15" t="s">
        <v>27</v>
      </c>
      <c r="H2352" s="15" t="s">
        <v>16</v>
      </c>
      <c r="I2352" s="15" t="s">
        <v>28</v>
      </c>
      <c r="J2352" s="15" t="s">
        <v>18</v>
      </c>
      <c r="K2352" s="15" t="s">
        <v>19</v>
      </c>
      <c r="L2352" s="15"/>
      <c r="M2352" s="15" t="s">
        <v>6598</v>
      </c>
      <c r="N2352" s="15" t="s">
        <v>20</v>
      </c>
      <c r="O2352" s="15" t="s">
        <v>21</v>
      </c>
      <c r="P2352" s="15"/>
      <c r="Q2352" s="15" t="s">
        <v>6599</v>
      </c>
      <c r="R2352" s="15" t="s">
        <v>67</v>
      </c>
    </row>
    <row r="2353" spans="1:18" x14ac:dyDescent="0.35">
      <c r="A2353" s="17">
        <f t="shared" si="36"/>
        <v>2344</v>
      </c>
      <c r="B2353" s="15" t="s">
        <v>449</v>
      </c>
      <c r="C2353" s="15" t="s">
        <v>5730</v>
      </c>
      <c r="D2353" s="15" t="s">
        <v>5740</v>
      </c>
      <c r="E2353" s="15" t="s">
        <v>463</v>
      </c>
      <c r="F2353" s="16" t="s">
        <v>24</v>
      </c>
      <c r="G2353" s="15" t="s">
        <v>27</v>
      </c>
      <c r="H2353" s="15" t="s">
        <v>16</v>
      </c>
      <c r="I2353" s="15" t="s">
        <v>28</v>
      </c>
      <c r="J2353" s="15" t="s">
        <v>18</v>
      </c>
      <c r="K2353" s="15" t="s">
        <v>19</v>
      </c>
      <c r="L2353" s="15"/>
      <c r="M2353" s="15" t="s">
        <v>6600</v>
      </c>
      <c r="N2353" s="15" t="s">
        <v>20</v>
      </c>
      <c r="O2353" s="15" t="s">
        <v>21</v>
      </c>
      <c r="P2353" s="15"/>
      <c r="Q2353" s="15" t="s">
        <v>6601</v>
      </c>
      <c r="R2353" s="15" t="s">
        <v>67</v>
      </c>
    </row>
    <row r="2354" spans="1:18" x14ac:dyDescent="0.35">
      <c r="A2354" s="17">
        <f t="shared" si="36"/>
        <v>2345</v>
      </c>
      <c r="B2354" s="15" t="s">
        <v>449</v>
      </c>
      <c r="C2354" s="15" t="s">
        <v>5730</v>
      </c>
      <c r="D2354" s="15" t="s">
        <v>6493</v>
      </c>
      <c r="E2354" s="15" t="s">
        <v>6494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6602</v>
      </c>
      <c r="N2354" s="15" t="s">
        <v>20</v>
      </c>
      <c r="O2354" s="15" t="s">
        <v>21</v>
      </c>
      <c r="P2354" s="15"/>
      <c r="Q2354" s="15" t="s">
        <v>6603</v>
      </c>
      <c r="R2354" s="15" t="s">
        <v>67</v>
      </c>
    </row>
    <row r="2355" spans="1:18" x14ac:dyDescent="0.35">
      <c r="A2355" s="17">
        <f t="shared" si="36"/>
        <v>2346</v>
      </c>
      <c r="B2355" s="15" t="s">
        <v>449</v>
      </c>
      <c r="C2355" s="15" t="s">
        <v>5730</v>
      </c>
      <c r="D2355" s="15" t="s">
        <v>5789</v>
      </c>
      <c r="E2355" s="15" t="s">
        <v>5790</v>
      </c>
      <c r="F2355" s="16" t="s">
        <v>14</v>
      </c>
      <c r="G2355" s="15" t="s">
        <v>78</v>
      </c>
      <c r="H2355" s="15" t="s">
        <v>16</v>
      </c>
      <c r="I2355" s="15" t="s">
        <v>17</v>
      </c>
      <c r="J2355" s="15" t="s">
        <v>18</v>
      </c>
      <c r="K2355" s="15" t="s">
        <v>19</v>
      </c>
      <c r="L2355" s="15"/>
      <c r="M2355" s="15" t="s">
        <v>6604</v>
      </c>
      <c r="N2355" s="15" t="s">
        <v>20</v>
      </c>
      <c r="O2355" s="15" t="s">
        <v>21</v>
      </c>
      <c r="P2355" s="15"/>
      <c r="Q2355" s="15" t="s">
        <v>6605</v>
      </c>
      <c r="R2355" s="15" t="s">
        <v>67</v>
      </c>
    </row>
    <row r="2356" spans="1:18" x14ac:dyDescent="0.35">
      <c r="A2356" s="17">
        <f t="shared" si="36"/>
        <v>2347</v>
      </c>
      <c r="B2356" s="15" t="s">
        <v>449</v>
      </c>
      <c r="C2356" s="15" t="s">
        <v>5730</v>
      </c>
      <c r="D2356" s="15" t="s">
        <v>5789</v>
      </c>
      <c r="E2356" s="15" t="s">
        <v>5790</v>
      </c>
      <c r="F2356" s="16" t="s">
        <v>14</v>
      </c>
      <c r="G2356" s="15" t="s">
        <v>78</v>
      </c>
      <c r="H2356" s="15" t="s">
        <v>16</v>
      </c>
      <c r="I2356" s="15" t="s">
        <v>17</v>
      </c>
      <c r="J2356" s="15" t="s">
        <v>18</v>
      </c>
      <c r="K2356" s="15" t="s">
        <v>19</v>
      </c>
      <c r="L2356" s="15"/>
      <c r="M2356" s="15" t="s">
        <v>6606</v>
      </c>
      <c r="N2356" s="15" t="s">
        <v>20</v>
      </c>
      <c r="O2356" s="15" t="s">
        <v>21</v>
      </c>
      <c r="P2356" s="15"/>
      <c r="Q2356" s="15" t="s">
        <v>6607</v>
      </c>
      <c r="R2356" s="15" t="s">
        <v>67</v>
      </c>
    </row>
    <row r="2357" spans="1:18" x14ac:dyDescent="0.35">
      <c r="A2357" s="17">
        <f t="shared" si="36"/>
        <v>2348</v>
      </c>
      <c r="B2357" s="15" t="s">
        <v>449</v>
      </c>
      <c r="C2357" s="15" t="s">
        <v>5730</v>
      </c>
      <c r="D2357" s="15" t="s">
        <v>6608</v>
      </c>
      <c r="E2357" s="15" t="s">
        <v>243</v>
      </c>
      <c r="F2357" s="16" t="s">
        <v>24</v>
      </c>
      <c r="G2357" s="15" t="s">
        <v>283</v>
      </c>
      <c r="H2357" s="15" t="s">
        <v>16</v>
      </c>
      <c r="I2357" s="15" t="s">
        <v>17</v>
      </c>
      <c r="J2357" s="15" t="s">
        <v>18</v>
      </c>
      <c r="K2357" s="15" t="s">
        <v>19</v>
      </c>
      <c r="L2357" s="15"/>
      <c r="M2357" s="15" t="s">
        <v>6609</v>
      </c>
      <c r="N2357" s="15" t="s">
        <v>20</v>
      </c>
      <c r="O2357" s="15" t="s">
        <v>21</v>
      </c>
      <c r="P2357" s="15"/>
      <c r="Q2357" s="15" t="s">
        <v>6610</v>
      </c>
      <c r="R2357" s="15" t="s">
        <v>67</v>
      </c>
    </row>
    <row r="2358" spans="1:18" x14ac:dyDescent="0.35">
      <c r="A2358" s="17">
        <f t="shared" si="36"/>
        <v>2349</v>
      </c>
      <c r="B2358" s="15" t="s">
        <v>449</v>
      </c>
      <c r="C2358" s="15" t="s">
        <v>5730</v>
      </c>
      <c r="D2358" s="15" t="s">
        <v>5731</v>
      </c>
      <c r="E2358" s="15" t="s">
        <v>5732</v>
      </c>
      <c r="F2358" s="16" t="s">
        <v>24</v>
      </c>
      <c r="G2358" s="15" t="s">
        <v>26</v>
      </c>
      <c r="H2358" s="15" t="s">
        <v>16</v>
      </c>
      <c r="I2358" s="15" t="s">
        <v>17</v>
      </c>
      <c r="J2358" s="15" t="s">
        <v>18</v>
      </c>
      <c r="K2358" s="15" t="s">
        <v>19</v>
      </c>
      <c r="L2358" s="15"/>
      <c r="M2358" s="15" t="s">
        <v>6611</v>
      </c>
      <c r="N2358" s="15" t="s">
        <v>20</v>
      </c>
      <c r="O2358" s="15" t="s">
        <v>21</v>
      </c>
      <c r="P2358" s="15"/>
      <c r="Q2358" s="15" t="s">
        <v>6612</v>
      </c>
      <c r="R2358" s="15" t="s">
        <v>67</v>
      </c>
    </row>
    <row r="2359" spans="1:18" x14ac:dyDescent="0.35">
      <c r="A2359" s="17">
        <f t="shared" si="36"/>
        <v>2350</v>
      </c>
      <c r="B2359" s="15" t="s">
        <v>449</v>
      </c>
      <c r="C2359" s="15" t="s">
        <v>5730</v>
      </c>
      <c r="D2359" s="15" t="s">
        <v>6613</v>
      </c>
      <c r="E2359" s="15" t="s">
        <v>186</v>
      </c>
      <c r="F2359" s="16" t="s">
        <v>24</v>
      </c>
      <c r="G2359" s="15" t="s">
        <v>25</v>
      </c>
      <c r="H2359" s="15" t="s">
        <v>16</v>
      </c>
      <c r="I2359" s="15" t="s">
        <v>17</v>
      </c>
      <c r="J2359" s="15" t="s">
        <v>18</v>
      </c>
      <c r="K2359" s="15" t="s">
        <v>19</v>
      </c>
      <c r="L2359" s="15"/>
      <c r="M2359" s="15" t="s">
        <v>6614</v>
      </c>
      <c r="N2359" s="15" t="s">
        <v>20</v>
      </c>
      <c r="O2359" s="15" t="s">
        <v>21</v>
      </c>
      <c r="P2359" s="15"/>
      <c r="Q2359" s="15" t="s">
        <v>6615</v>
      </c>
      <c r="R2359" s="15" t="s">
        <v>67</v>
      </c>
    </row>
    <row r="2360" spans="1:18" x14ac:dyDescent="0.35">
      <c r="A2360" s="17">
        <f t="shared" si="36"/>
        <v>2351</v>
      </c>
      <c r="B2360" s="15" t="s">
        <v>449</v>
      </c>
      <c r="C2360" s="15" t="s">
        <v>5730</v>
      </c>
      <c r="D2360" s="15" t="s">
        <v>6616</v>
      </c>
      <c r="E2360" s="15" t="s">
        <v>6595</v>
      </c>
      <c r="F2360" s="16" t="s">
        <v>24</v>
      </c>
      <c r="G2360" s="15" t="s">
        <v>25</v>
      </c>
      <c r="H2360" s="15" t="s">
        <v>16</v>
      </c>
      <c r="I2360" s="15" t="s">
        <v>17</v>
      </c>
      <c r="J2360" s="15" t="s">
        <v>18</v>
      </c>
      <c r="K2360" s="15" t="s">
        <v>19</v>
      </c>
      <c r="L2360" s="15"/>
      <c r="M2360" s="15" t="s">
        <v>6617</v>
      </c>
      <c r="N2360" s="15" t="s">
        <v>20</v>
      </c>
      <c r="O2360" s="15" t="s">
        <v>21</v>
      </c>
      <c r="P2360" s="15"/>
      <c r="Q2360" s="15" t="s">
        <v>6618</v>
      </c>
      <c r="R2360" s="15" t="s">
        <v>67</v>
      </c>
    </row>
    <row r="2361" spans="1:18" x14ac:dyDescent="0.35">
      <c r="A2361" s="17">
        <f t="shared" si="36"/>
        <v>2352</v>
      </c>
      <c r="B2361" s="15" t="s">
        <v>449</v>
      </c>
      <c r="C2361" s="15" t="s">
        <v>5730</v>
      </c>
      <c r="D2361" s="15" t="s">
        <v>5853</v>
      </c>
      <c r="E2361" s="15" t="s">
        <v>5832</v>
      </c>
      <c r="F2361" s="16" t="s">
        <v>24</v>
      </c>
      <c r="G2361" s="15" t="s">
        <v>26</v>
      </c>
      <c r="H2361" s="15" t="s">
        <v>16</v>
      </c>
      <c r="I2361" s="15" t="s">
        <v>17</v>
      </c>
      <c r="J2361" s="15" t="s">
        <v>18</v>
      </c>
      <c r="K2361" s="15" t="s">
        <v>19</v>
      </c>
      <c r="L2361" s="15"/>
      <c r="M2361" s="15" t="s">
        <v>6619</v>
      </c>
      <c r="N2361" s="15" t="s">
        <v>20</v>
      </c>
      <c r="O2361" s="15" t="s">
        <v>21</v>
      </c>
      <c r="P2361" s="15"/>
      <c r="Q2361" s="15" t="s">
        <v>6620</v>
      </c>
      <c r="R2361" s="15" t="s">
        <v>67</v>
      </c>
    </row>
    <row r="2362" spans="1:18" x14ac:dyDescent="0.35">
      <c r="A2362" s="17">
        <f t="shared" si="36"/>
        <v>2353</v>
      </c>
      <c r="B2362" s="15" t="s">
        <v>449</v>
      </c>
      <c r="C2362" s="15" t="s">
        <v>5730</v>
      </c>
      <c r="D2362" s="15" t="s">
        <v>5846</v>
      </c>
      <c r="E2362" s="15" t="s">
        <v>463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6621</v>
      </c>
      <c r="N2362" s="15" t="s">
        <v>20</v>
      </c>
      <c r="O2362" s="15" t="s">
        <v>21</v>
      </c>
      <c r="P2362" s="15"/>
      <c r="Q2362" s="15" t="s">
        <v>6622</v>
      </c>
      <c r="R2362" s="15" t="s">
        <v>67</v>
      </c>
    </row>
    <row r="2363" spans="1:18" x14ac:dyDescent="0.35">
      <c r="A2363" s="17">
        <f t="shared" si="36"/>
        <v>2354</v>
      </c>
      <c r="B2363" s="15" t="s">
        <v>449</v>
      </c>
      <c r="C2363" s="15" t="s">
        <v>5730</v>
      </c>
      <c r="D2363" s="15" t="s">
        <v>5831</v>
      </c>
      <c r="E2363" s="15" t="s">
        <v>5832</v>
      </c>
      <c r="F2363" s="16" t="s">
        <v>24</v>
      </c>
      <c r="G2363" s="15" t="s">
        <v>27</v>
      </c>
      <c r="H2363" s="15" t="s">
        <v>16</v>
      </c>
      <c r="I2363" s="15" t="s">
        <v>28</v>
      </c>
      <c r="J2363" s="15" t="s">
        <v>18</v>
      </c>
      <c r="K2363" s="15" t="s">
        <v>19</v>
      </c>
      <c r="L2363" s="15"/>
      <c r="M2363" s="15" t="s">
        <v>6623</v>
      </c>
      <c r="N2363" s="15" t="s">
        <v>20</v>
      </c>
      <c r="O2363" s="15" t="s">
        <v>21</v>
      </c>
      <c r="P2363" s="15"/>
      <c r="Q2363" s="15" t="s">
        <v>6624</v>
      </c>
      <c r="R2363" s="15" t="s">
        <v>67</v>
      </c>
    </row>
    <row r="2364" spans="1:18" x14ac:dyDescent="0.35">
      <c r="A2364" s="17">
        <f t="shared" si="36"/>
        <v>2355</v>
      </c>
      <c r="B2364" s="15" t="s">
        <v>449</v>
      </c>
      <c r="C2364" s="15" t="s">
        <v>5730</v>
      </c>
      <c r="D2364" s="15" t="s">
        <v>5743</v>
      </c>
      <c r="E2364" s="15" t="s">
        <v>3812</v>
      </c>
      <c r="F2364" s="16" t="s">
        <v>24</v>
      </c>
      <c r="G2364" s="15" t="s">
        <v>27</v>
      </c>
      <c r="H2364" s="15" t="s">
        <v>16</v>
      </c>
      <c r="I2364" s="15" t="s">
        <v>28</v>
      </c>
      <c r="J2364" s="15" t="s">
        <v>18</v>
      </c>
      <c r="K2364" s="15" t="s">
        <v>19</v>
      </c>
      <c r="L2364" s="15"/>
      <c r="M2364" s="15" t="s">
        <v>6625</v>
      </c>
      <c r="N2364" s="15" t="s">
        <v>20</v>
      </c>
      <c r="O2364" s="15" t="s">
        <v>21</v>
      </c>
      <c r="P2364" s="15"/>
      <c r="Q2364" s="15" t="s">
        <v>6626</v>
      </c>
      <c r="R2364" s="15" t="s">
        <v>67</v>
      </c>
    </row>
    <row r="2365" spans="1:18" x14ac:dyDescent="0.35">
      <c r="A2365" s="17">
        <f t="shared" si="36"/>
        <v>2356</v>
      </c>
      <c r="B2365" s="15" t="s">
        <v>449</v>
      </c>
      <c r="C2365" s="15" t="s">
        <v>5730</v>
      </c>
      <c r="D2365" s="15" t="s">
        <v>5743</v>
      </c>
      <c r="E2365" s="15" t="s">
        <v>3812</v>
      </c>
      <c r="F2365" s="16" t="s">
        <v>24</v>
      </c>
      <c r="G2365" s="15" t="s">
        <v>27</v>
      </c>
      <c r="H2365" s="15" t="s">
        <v>16</v>
      </c>
      <c r="I2365" s="15" t="s">
        <v>28</v>
      </c>
      <c r="J2365" s="15" t="s">
        <v>18</v>
      </c>
      <c r="K2365" s="15" t="s">
        <v>19</v>
      </c>
      <c r="L2365" s="15"/>
      <c r="M2365" s="15" t="s">
        <v>6627</v>
      </c>
      <c r="N2365" s="15" t="s">
        <v>20</v>
      </c>
      <c r="O2365" s="15" t="s">
        <v>21</v>
      </c>
      <c r="P2365" s="15"/>
      <c r="Q2365" s="15" t="s">
        <v>6628</v>
      </c>
      <c r="R2365" s="15" t="s">
        <v>67</v>
      </c>
    </row>
    <row r="2366" spans="1:18" x14ac:dyDescent="0.35">
      <c r="A2366" s="17">
        <f t="shared" si="36"/>
        <v>2357</v>
      </c>
      <c r="B2366" s="15" t="s">
        <v>449</v>
      </c>
      <c r="C2366" s="15" t="s">
        <v>5730</v>
      </c>
      <c r="D2366" s="15" t="s">
        <v>5831</v>
      </c>
      <c r="E2366" s="15" t="s">
        <v>5832</v>
      </c>
      <c r="F2366" s="16" t="s">
        <v>24</v>
      </c>
      <c r="G2366" s="15" t="s">
        <v>27</v>
      </c>
      <c r="H2366" s="15" t="s">
        <v>16</v>
      </c>
      <c r="I2366" s="15" t="s">
        <v>28</v>
      </c>
      <c r="J2366" s="15" t="s">
        <v>18</v>
      </c>
      <c r="K2366" s="15" t="s">
        <v>19</v>
      </c>
      <c r="L2366" s="15"/>
      <c r="M2366" s="15" t="s">
        <v>6629</v>
      </c>
      <c r="N2366" s="15" t="s">
        <v>20</v>
      </c>
      <c r="O2366" s="15" t="s">
        <v>21</v>
      </c>
      <c r="P2366" s="15"/>
      <c r="Q2366" s="15" t="s">
        <v>6630</v>
      </c>
      <c r="R2366" s="15" t="s">
        <v>67</v>
      </c>
    </row>
    <row r="2367" spans="1:18" x14ac:dyDescent="0.35">
      <c r="A2367" s="17">
        <f t="shared" si="36"/>
        <v>2358</v>
      </c>
      <c r="B2367" s="15" t="s">
        <v>449</v>
      </c>
      <c r="C2367" s="15" t="s">
        <v>5730</v>
      </c>
      <c r="D2367" s="15" t="s">
        <v>5763</v>
      </c>
      <c r="E2367" s="15" t="s">
        <v>349</v>
      </c>
      <c r="F2367" s="16" t="s">
        <v>43</v>
      </c>
      <c r="G2367" s="15" t="s">
        <v>55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6631</v>
      </c>
      <c r="N2367" s="15" t="s">
        <v>20</v>
      </c>
      <c r="O2367" s="15" t="s">
        <v>21</v>
      </c>
      <c r="P2367" s="15"/>
      <c r="Q2367" s="15" t="s">
        <v>6632</v>
      </c>
      <c r="R2367" s="15" t="s">
        <v>67</v>
      </c>
    </row>
    <row r="2368" spans="1:18" x14ac:dyDescent="0.35">
      <c r="A2368" s="17">
        <f t="shared" si="36"/>
        <v>2359</v>
      </c>
      <c r="B2368" s="15" t="s">
        <v>449</v>
      </c>
      <c r="C2368" s="15" t="s">
        <v>5730</v>
      </c>
      <c r="D2368" s="15" t="s">
        <v>6633</v>
      </c>
      <c r="E2368" s="15" t="s">
        <v>552</v>
      </c>
      <c r="F2368" s="16" t="s">
        <v>24</v>
      </c>
      <c r="G2368" s="15" t="s">
        <v>27</v>
      </c>
      <c r="H2368" s="15" t="s">
        <v>16</v>
      </c>
      <c r="I2368" s="15" t="s">
        <v>28</v>
      </c>
      <c r="J2368" s="15" t="s">
        <v>18</v>
      </c>
      <c r="K2368" s="15" t="s">
        <v>19</v>
      </c>
      <c r="L2368" s="15"/>
      <c r="M2368" s="15" t="s">
        <v>6634</v>
      </c>
      <c r="N2368" s="15" t="s">
        <v>20</v>
      </c>
      <c r="O2368" s="15" t="s">
        <v>21</v>
      </c>
      <c r="P2368" s="15"/>
      <c r="Q2368" s="15" t="s">
        <v>6635</v>
      </c>
      <c r="R2368" s="15" t="s">
        <v>67</v>
      </c>
    </row>
    <row r="2369" spans="1:18" x14ac:dyDescent="0.35">
      <c r="A2369" s="17">
        <f t="shared" si="36"/>
        <v>2360</v>
      </c>
      <c r="B2369" s="15" t="s">
        <v>449</v>
      </c>
      <c r="C2369" s="15" t="s">
        <v>5730</v>
      </c>
      <c r="D2369" s="15" t="s">
        <v>5865</v>
      </c>
      <c r="E2369" s="15" t="s">
        <v>127</v>
      </c>
      <c r="F2369" s="16" t="s">
        <v>24</v>
      </c>
      <c r="G2369" s="15" t="s">
        <v>26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6636</v>
      </c>
      <c r="N2369" s="15" t="s">
        <v>20</v>
      </c>
      <c r="O2369" s="15" t="s">
        <v>21</v>
      </c>
      <c r="P2369" s="15"/>
      <c r="Q2369" s="15" t="s">
        <v>6637</v>
      </c>
      <c r="R2369" s="15" t="s">
        <v>67</v>
      </c>
    </row>
    <row r="2370" spans="1:18" x14ac:dyDescent="0.35">
      <c r="A2370" s="17">
        <f t="shared" si="36"/>
        <v>2361</v>
      </c>
      <c r="B2370" s="15" t="s">
        <v>449</v>
      </c>
      <c r="C2370" s="15" t="s">
        <v>5730</v>
      </c>
      <c r="D2370" s="15" t="s">
        <v>5873</v>
      </c>
      <c r="E2370" s="15" t="s">
        <v>118</v>
      </c>
      <c r="F2370" s="16" t="s">
        <v>24</v>
      </c>
      <c r="G2370" s="15" t="s">
        <v>26</v>
      </c>
      <c r="H2370" s="15" t="s">
        <v>16</v>
      </c>
      <c r="I2370" s="15" t="s">
        <v>17</v>
      </c>
      <c r="J2370" s="15" t="s">
        <v>18</v>
      </c>
      <c r="K2370" s="15" t="s">
        <v>19</v>
      </c>
      <c r="L2370" s="15"/>
      <c r="M2370" s="15" t="s">
        <v>6638</v>
      </c>
      <c r="N2370" s="15" t="s">
        <v>20</v>
      </c>
      <c r="O2370" s="15" t="s">
        <v>21</v>
      </c>
      <c r="P2370" s="15"/>
      <c r="Q2370" s="15" t="s">
        <v>6639</v>
      </c>
      <c r="R2370" s="15" t="s">
        <v>67</v>
      </c>
    </row>
    <row r="2371" spans="1:18" x14ac:dyDescent="0.35">
      <c r="A2371" s="17">
        <f t="shared" si="36"/>
        <v>2362</v>
      </c>
      <c r="B2371" s="15" t="s">
        <v>449</v>
      </c>
      <c r="C2371" s="15" t="s">
        <v>5730</v>
      </c>
      <c r="D2371" s="15" t="s">
        <v>5858</v>
      </c>
      <c r="E2371" s="15" t="s">
        <v>207</v>
      </c>
      <c r="F2371" s="16" t="s">
        <v>24</v>
      </c>
      <c r="G2371" s="15" t="s">
        <v>26</v>
      </c>
      <c r="H2371" s="15" t="s">
        <v>117</v>
      </c>
      <c r="I2371" s="15" t="s">
        <v>17</v>
      </c>
      <c r="J2371" s="15" t="s">
        <v>18</v>
      </c>
      <c r="K2371" s="15" t="s">
        <v>19</v>
      </c>
      <c r="L2371" s="15"/>
      <c r="M2371" s="15" t="s">
        <v>6640</v>
      </c>
      <c r="N2371" s="15" t="s">
        <v>20</v>
      </c>
      <c r="O2371" s="15" t="s">
        <v>21</v>
      </c>
      <c r="P2371" s="15"/>
      <c r="Q2371" s="15" t="s">
        <v>6641</v>
      </c>
      <c r="R2371" s="15" t="s">
        <v>67</v>
      </c>
    </row>
    <row r="2372" spans="1:18" x14ac:dyDescent="0.35">
      <c r="A2372" s="17">
        <f t="shared" si="36"/>
        <v>2363</v>
      </c>
      <c r="B2372" s="15" t="s">
        <v>449</v>
      </c>
      <c r="C2372" s="15" t="s">
        <v>5730</v>
      </c>
      <c r="D2372" s="15" t="s">
        <v>5873</v>
      </c>
      <c r="E2372" s="15" t="s">
        <v>118</v>
      </c>
      <c r="F2372" s="16" t="s">
        <v>24</v>
      </c>
      <c r="G2372" s="15" t="s">
        <v>26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6642</v>
      </c>
      <c r="N2372" s="15" t="s">
        <v>20</v>
      </c>
      <c r="O2372" s="15" t="s">
        <v>21</v>
      </c>
      <c r="P2372" s="15"/>
      <c r="Q2372" s="15" t="s">
        <v>6643</v>
      </c>
      <c r="R2372" s="15" t="s">
        <v>67</v>
      </c>
    </row>
    <row r="2373" spans="1:18" x14ac:dyDescent="0.35">
      <c r="A2373" s="17">
        <f t="shared" si="36"/>
        <v>2364</v>
      </c>
      <c r="B2373" s="15" t="s">
        <v>449</v>
      </c>
      <c r="C2373" s="15" t="s">
        <v>5730</v>
      </c>
      <c r="D2373" s="15" t="s">
        <v>5914</v>
      </c>
      <c r="E2373" s="15" t="s">
        <v>5915</v>
      </c>
      <c r="F2373" s="16" t="s">
        <v>24</v>
      </c>
      <c r="G2373" s="15" t="s">
        <v>26</v>
      </c>
      <c r="H2373" s="15" t="s">
        <v>16</v>
      </c>
      <c r="I2373" s="15" t="s">
        <v>17</v>
      </c>
      <c r="J2373" s="15" t="s">
        <v>18</v>
      </c>
      <c r="K2373" s="15" t="s">
        <v>19</v>
      </c>
      <c r="L2373" s="15"/>
      <c r="M2373" s="15" t="s">
        <v>6644</v>
      </c>
      <c r="N2373" s="15" t="s">
        <v>20</v>
      </c>
      <c r="O2373" s="15" t="s">
        <v>21</v>
      </c>
      <c r="P2373" s="15"/>
      <c r="Q2373" s="15" t="s">
        <v>6645</v>
      </c>
      <c r="R2373" s="15" t="s">
        <v>67</v>
      </c>
    </row>
    <row r="2374" spans="1:18" x14ac:dyDescent="0.35">
      <c r="A2374" s="17">
        <f t="shared" si="36"/>
        <v>2365</v>
      </c>
      <c r="B2374" s="15" t="s">
        <v>449</v>
      </c>
      <c r="C2374" s="15" t="s">
        <v>5730</v>
      </c>
      <c r="D2374" s="15" t="s">
        <v>6646</v>
      </c>
      <c r="E2374" s="15" t="s">
        <v>6047</v>
      </c>
      <c r="F2374" s="16" t="s">
        <v>24</v>
      </c>
      <c r="G2374" s="15" t="s">
        <v>26</v>
      </c>
      <c r="H2374" s="15" t="s">
        <v>16</v>
      </c>
      <c r="I2374" s="15" t="s">
        <v>17</v>
      </c>
      <c r="J2374" s="15" t="s">
        <v>18</v>
      </c>
      <c r="K2374" s="15" t="s">
        <v>19</v>
      </c>
      <c r="L2374" s="15"/>
      <c r="M2374" s="15" t="s">
        <v>6647</v>
      </c>
      <c r="N2374" s="15" t="s">
        <v>20</v>
      </c>
      <c r="O2374" s="15" t="s">
        <v>21</v>
      </c>
      <c r="P2374" s="15"/>
      <c r="Q2374" s="15" t="s">
        <v>6648</v>
      </c>
      <c r="R2374" s="15" t="s">
        <v>67</v>
      </c>
    </row>
    <row r="2375" spans="1:18" x14ac:dyDescent="0.35">
      <c r="A2375" s="17">
        <f t="shared" si="36"/>
        <v>2366</v>
      </c>
      <c r="B2375" s="15" t="s">
        <v>449</v>
      </c>
      <c r="C2375" s="15" t="s">
        <v>5730</v>
      </c>
      <c r="D2375" s="15" t="s">
        <v>5958</v>
      </c>
      <c r="E2375" s="15" t="s">
        <v>5959</v>
      </c>
      <c r="F2375" s="16" t="s">
        <v>43</v>
      </c>
      <c r="G2375" s="15" t="s">
        <v>55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6649</v>
      </c>
      <c r="N2375" s="15" t="s">
        <v>20</v>
      </c>
      <c r="O2375" s="15" t="s">
        <v>21</v>
      </c>
      <c r="P2375" s="15"/>
      <c r="Q2375" s="15" t="s">
        <v>6650</v>
      </c>
      <c r="R2375" s="15" t="s">
        <v>67</v>
      </c>
    </row>
    <row r="2376" spans="1:18" x14ac:dyDescent="0.35">
      <c r="A2376" s="17">
        <f t="shared" si="36"/>
        <v>2367</v>
      </c>
      <c r="B2376" s="15" t="s">
        <v>449</v>
      </c>
      <c r="C2376" s="15" t="s">
        <v>5730</v>
      </c>
      <c r="D2376" s="15" t="s">
        <v>5921</v>
      </c>
      <c r="E2376" s="15" t="s">
        <v>5922</v>
      </c>
      <c r="F2376" s="16" t="s">
        <v>30</v>
      </c>
      <c r="G2376" s="15" t="s">
        <v>31</v>
      </c>
      <c r="H2376" s="15" t="s">
        <v>16</v>
      </c>
      <c r="I2376" s="15" t="s">
        <v>17</v>
      </c>
      <c r="J2376" s="15" t="s">
        <v>18</v>
      </c>
      <c r="K2376" s="15" t="s">
        <v>19</v>
      </c>
      <c r="L2376" s="15"/>
      <c r="M2376" s="15" t="s">
        <v>6651</v>
      </c>
      <c r="N2376" s="15" t="s">
        <v>20</v>
      </c>
      <c r="O2376" s="15" t="s">
        <v>21</v>
      </c>
      <c r="P2376" s="15"/>
      <c r="Q2376" s="15" t="s">
        <v>6652</v>
      </c>
      <c r="R2376" s="15" t="s">
        <v>67</v>
      </c>
    </row>
    <row r="2377" spans="1:18" x14ac:dyDescent="0.35">
      <c r="A2377" s="17">
        <f t="shared" si="36"/>
        <v>2368</v>
      </c>
      <c r="B2377" s="15" t="s">
        <v>449</v>
      </c>
      <c r="C2377" s="15" t="s">
        <v>5730</v>
      </c>
      <c r="D2377" s="15" t="s">
        <v>5946</v>
      </c>
      <c r="E2377" s="15" t="s">
        <v>463</v>
      </c>
      <c r="F2377" s="16" t="s">
        <v>43</v>
      </c>
      <c r="G2377" s="15" t="s">
        <v>55</v>
      </c>
      <c r="H2377" s="15" t="s">
        <v>16</v>
      </c>
      <c r="I2377" s="15" t="s">
        <v>17</v>
      </c>
      <c r="J2377" s="15" t="s">
        <v>18</v>
      </c>
      <c r="K2377" s="15" t="s">
        <v>19</v>
      </c>
      <c r="L2377" s="15"/>
      <c r="M2377" s="15" t="s">
        <v>6653</v>
      </c>
      <c r="N2377" s="15" t="s">
        <v>20</v>
      </c>
      <c r="O2377" s="15" t="s">
        <v>21</v>
      </c>
      <c r="P2377" s="15"/>
      <c r="Q2377" s="15" t="s">
        <v>6654</v>
      </c>
      <c r="R2377" s="15" t="s">
        <v>67</v>
      </c>
    </row>
    <row r="2378" spans="1:18" x14ac:dyDescent="0.35">
      <c r="A2378" s="17">
        <f t="shared" si="36"/>
        <v>2369</v>
      </c>
      <c r="B2378" s="15" t="s">
        <v>449</v>
      </c>
      <c r="C2378" s="15" t="s">
        <v>5730</v>
      </c>
      <c r="D2378" s="15" t="s">
        <v>5964</v>
      </c>
      <c r="E2378" s="15" t="s">
        <v>5965</v>
      </c>
      <c r="F2378" s="16" t="s">
        <v>24</v>
      </c>
      <c r="G2378" s="15" t="s">
        <v>26</v>
      </c>
      <c r="H2378" s="15" t="s">
        <v>33</v>
      </c>
      <c r="I2378" s="15" t="s">
        <v>17</v>
      </c>
      <c r="J2378" s="15" t="s">
        <v>34</v>
      </c>
      <c r="K2378" s="15" t="s">
        <v>35</v>
      </c>
      <c r="L2378" s="15"/>
      <c r="M2378" s="15" t="s">
        <v>6655</v>
      </c>
      <c r="N2378" s="15" t="s">
        <v>20</v>
      </c>
      <c r="O2378" s="15" t="s">
        <v>21</v>
      </c>
      <c r="P2378" s="15"/>
      <c r="Q2378" s="15" t="s">
        <v>6656</v>
      </c>
      <c r="R2378" s="15" t="s">
        <v>67</v>
      </c>
    </row>
    <row r="2379" spans="1:18" x14ac:dyDescent="0.35">
      <c r="A2379" s="17">
        <f t="shared" si="36"/>
        <v>2370</v>
      </c>
      <c r="B2379" s="15" t="s">
        <v>449</v>
      </c>
      <c r="C2379" s="15" t="s">
        <v>5730</v>
      </c>
      <c r="D2379" s="15" t="s">
        <v>6646</v>
      </c>
      <c r="E2379" s="15" t="s">
        <v>6047</v>
      </c>
      <c r="F2379" s="16" t="s">
        <v>24</v>
      </c>
      <c r="G2379" s="15" t="s">
        <v>26</v>
      </c>
      <c r="H2379" s="15" t="s">
        <v>16</v>
      </c>
      <c r="I2379" s="15" t="s">
        <v>17</v>
      </c>
      <c r="J2379" s="15" t="s">
        <v>18</v>
      </c>
      <c r="K2379" s="15" t="s">
        <v>19</v>
      </c>
      <c r="L2379" s="15"/>
      <c r="M2379" s="15" t="s">
        <v>6657</v>
      </c>
      <c r="N2379" s="15" t="s">
        <v>20</v>
      </c>
      <c r="O2379" s="15" t="s">
        <v>21</v>
      </c>
      <c r="P2379" s="15"/>
      <c r="Q2379" s="15" t="s">
        <v>6658</v>
      </c>
      <c r="R2379" s="15" t="s">
        <v>67</v>
      </c>
    </row>
    <row r="2380" spans="1:18" x14ac:dyDescent="0.35">
      <c r="A2380" s="17">
        <f t="shared" ref="A2380:A2443" si="37">A2379+1</f>
        <v>2371</v>
      </c>
      <c r="B2380" s="15" t="s">
        <v>449</v>
      </c>
      <c r="C2380" s="15" t="s">
        <v>5730</v>
      </c>
      <c r="D2380" s="15" t="s">
        <v>5964</v>
      </c>
      <c r="E2380" s="15" t="s">
        <v>5965</v>
      </c>
      <c r="F2380" s="16" t="s">
        <v>24</v>
      </c>
      <c r="G2380" s="15" t="s">
        <v>26</v>
      </c>
      <c r="H2380" s="15" t="s">
        <v>33</v>
      </c>
      <c r="I2380" s="15" t="s">
        <v>17</v>
      </c>
      <c r="J2380" s="15" t="s">
        <v>34</v>
      </c>
      <c r="K2380" s="15" t="s">
        <v>35</v>
      </c>
      <c r="L2380" s="15"/>
      <c r="M2380" s="15" t="s">
        <v>6659</v>
      </c>
      <c r="N2380" s="15" t="s">
        <v>20</v>
      </c>
      <c r="O2380" s="15" t="s">
        <v>21</v>
      </c>
      <c r="P2380" s="15"/>
      <c r="Q2380" s="15" t="s">
        <v>6660</v>
      </c>
      <c r="R2380" s="15" t="s">
        <v>67</v>
      </c>
    </row>
    <row r="2381" spans="1:18" x14ac:dyDescent="0.35">
      <c r="A2381" s="17">
        <f t="shared" si="37"/>
        <v>2372</v>
      </c>
      <c r="B2381" s="15" t="s">
        <v>449</v>
      </c>
      <c r="C2381" s="15" t="s">
        <v>5730</v>
      </c>
      <c r="D2381" s="15" t="s">
        <v>5940</v>
      </c>
      <c r="E2381" s="15" t="s">
        <v>5941</v>
      </c>
      <c r="F2381" s="16" t="s">
        <v>24</v>
      </c>
      <c r="G2381" s="15" t="s">
        <v>26</v>
      </c>
      <c r="H2381" s="15" t="s">
        <v>16</v>
      </c>
      <c r="I2381" s="15" t="s">
        <v>17</v>
      </c>
      <c r="J2381" s="15" t="s">
        <v>18</v>
      </c>
      <c r="K2381" s="15" t="s">
        <v>19</v>
      </c>
      <c r="L2381" s="15"/>
      <c r="M2381" s="15" t="s">
        <v>6661</v>
      </c>
      <c r="N2381" s="15" t="s">
        <v>20</v>
      </c>
      <c r="O2381" s="15" t="s">
        <v>21</v>
      </c>
      <c r="P2381" s="15"/>
      <c r="Q2381" s="15" t="s">
        <v>6662</v>
      </c>
      <c r="R2381" s="15" t="s">
        <v>67</v>
      </c>
    </row>
    <row r="2382" spans="1:18" x14ac:dyDescent="0.35">
      <c r="A2382" s="17">
        <f t="shared" si="37"/>
        <v>2373</v>
      </c>
      <c r="B2382" s="15" t="s">
        <v>449</v>
      </c>
      <c r="C2382" s="15" t="s">
        <v>5730</v>
      </c>
      <c r="D2382" s="15" t="s">
        <v>6663</v>
      </c>
      <c r="E2382" s="15" t="s">
        <v>6123</v>
      </c>
      <c r="F2382" s="16" t="s">
        <v>24</v>
      </c>
      <c r="G2382" s="15" t="s">
        <v>26</v>
      </c>
      <c r="H2382" s="15" t="s">
        <v>16</v>
      </c>
      <c r="I2382" s="15" t="s">
        <v>17</v>
      </c>
      <c r="J2382" s="15" t="s">
        <v>18</v>
      </c>
      <c r="K2382" s="15" t="s">
        <v>19</v>
      </c>
      <c r="L2382" s="15"/>
      <c r="M2382" s="15" t="s">
        <v>6664</v>
      </c>
      <c r="N2382" s="15" t="s">
        <v>20</v>
      </c>
      <c r="O2382" s="15" t="s">
        <v>21</v>
      </c>
      <c r="P2382" s="15" t="s">
        <v>315</v>
      </c>
      <c r="Q2382" s="15" t="s">
        <v>6665</v>
      </c>
      <c r="R2382" s="15" t="s">
        <v>67</v>
      </c>
    </row>
    <row r="2383" spans="1:18" x14ac:dyDescent="0.35">
      <c r="A2383" s="17">
        <f t="shared" si="37"/>
        <v>2374</v>
      </c>
      <c r="B2383" s="15" t="s">
        <v>449</v>
      </c>
      <c r="C2383" s="15" t="s">
        <v>6666</v>
      </c>
      <c r="D2383" s="15" t="s">
        <v>6667</v>
      </c>
      <c r="E2383" s="15" t="s">
        <v>6668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6669</v>
      </c>
      <c r="N2383" s="15" t="s">
        <v>20</v>
      </c>
      <c r="O2383" s="15" t="s">
        <v>21</v>
      </c>
      <c r="P2383" s="15" t="s">
        <v>6670</v>
      </c>
      <c r="Q2383" s="15" t="s">
        <v>6671</v>
      </c>
      <c r="R2383" s="15" t="s">
        <v>23</v>
      </c>
    </row>
    <row r="2384" spans="1:18" x14ac:dyDescent="0.35">
      <c r="A2384" s="17">
        <f t="shared" si="37"/>
        <v>2375</v>
      </c>
      <c r="B2384" s="15" t="s">
        <v>449</v>
      </c>
      <c r="C2384" s="15" t="s">
        <v>6666</v>
      </c>
      <c r="D2384" s="15" t="s">
        <v>6672</v>
      </c>
      <c r="E2384" s="15" t="s">
        <v>4571</v>
      </c>
      <c r="F2384" s="16" t="s">
        <v>24</v>
      </c>
      <c r="G2384" s="15" t="s">
        <v>26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6673</v>
      </c>
      <c r="N2384" s="15" t="s">
        <v>20</v>
      </c>
      <c r="O2384" s="15" t="s">
        <v>21</v>
      </c>
      <c r="P2384" s="15" t="s">
        <v>137</v>
      </c>
      <c r="Q2384" s="15" t="s">
        <v>48</v>
      </c>
      <c r="R2384" s="15" t="s">
        <v>23</v>
      </c>
    </row>
    <row r="2385" spans="1:18" x14ac:dyDescent="0.35">
      <c r="A2385" s="17">
        <f t="shared" si="37"/>
        <v>2376</v>
      </c>
      <c r="B2385" s="15" t="s">
        <v>449</v>
      </c>
      <c r="C2385" s="15" t="s">
        <v>6666</v>
      </c>
      <c r="D2385" s="15" t="s">
        <v>6674</v>
      </c>
      <c r="E2385" s="15" t="s">
        <v>6675</v>
      </c>
      <c r="F2385" s="16" t="s">
        <v>24</v>
      </c>
      <c r="G2385" s="15" t="s">
        <v>27</v>
      </c>
      <c r="H2385" s="15" t="s">
        <v>16</v>
      </c>
      <c r="I2385" s="15" t="s">
        <v>28</v>
      </c>
      <c r="J2385" s="15" t="s">
        <v>18</v>
      </c>
      <c r="K2385" s="15" t="s">
        <v>19</v>
      </c>
      <c r="L2385" s="15"/>
      <c r="M2385" s="15" t="s">
        <v>6676</v>
      </c>
      <c r="N2385" s="15" t="s">
        <v>20</v>
      </c>
      <c r="O2385" s="15" t="s">
        <v>21</v>
      </c>
      <c r="P2385" s="15"/>
      <c r="Q2385" s="15" t="s">
        <v>6677</v>
      </c>
      <c r="R2385" s="15" t="s">
        <v>23</v>
      </c>
    </row>
    <row r="2386" spans="1:18" x14ac:dyDescent="0.35">
      <c r="A2386" s="17">
        <f t="shared" si="37"/>
        <v>2377</v>
      </c>
      <c r="B2386" s="15" t="s">
        <v>449</v>
      </c>
      <c r="C2386" s="15" t="s">
        <v>6666</v>
      </c>
      <c r="D2386" s="15" t="s">
        <v>6678</v>
      </c>
      <c r="E2386" s="15" t="s">
        <v>6679</v>
      </c>
      <c r="F2386" s="16" t="s">
        <v>24</v>
      </c>
      <c r="G2386" s="15" t="s">
        <v>26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6680</v>
      </c>
      <c r="N2386" s="15" t="s">
        <v>20</v>
      </c>
      <c r="O2386" s="15" t="s">
        <v>21</v>
      </c>
      <c r="P2386" s="15" t="s">
        <v>161</v>
      </c>
      <c r="Q2386" s="15" t="s">
        <v>256</v>
      </c>
      <c r="R2386" s="15" t="s">
        <v>87</v>
      </c>
    </row>
    <row r="2387" spans="1:18" x14ac:dyDescent="0.35">
      <c r="A2387" s="17">
        <f t="shared" si="37"/>
        <v>2378</v>
      </c>
      <c r="B2387" s="15" t="s">
        <v>449</v>
      </c>
      <c r="C2387" s="15" t="s">
        <v>6666</v>
      </c>
      <c r="D2387" s="15" t="s">
        <v>6681</v>
      </c>
      <c r="E2387" s="15" t="s">
        <v>6682</v>
      </c>
      <c r="F2387" s="16" t="s">
        <v>24</v>
      </c>
      <c r="G2387" s="15" t="s">
        <v>26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6683</v>
      </c>
      <c r="N2387" s="15" t="s">
        <v>20</v>
      </c>
      <c r="O2387" s="15" t="s">
        <v>21</v>
      </c>
      <c r="P2387" s="15" t="s">
        <v>6684</v>
      </c>
      <c r="Q2387" s="15" t="s">
        <v>22</v>
      </c>
      <c r="R2387" s="15" t="s">
        <v>23</v>
      </c>
    </row>
    <row r="2388" spans="1:18" x14ac:dyDescent="0.35">
      <c r="A2388" s="17">
        <f t="shared" si="37"/>
        <v>2379</v>
      </c>
      <c r="B2388" s="15" t="s">
        <v>449</v>
      </c>
      <c r="C2388" s="15" t="s">
        <v>6666</v>
      </c>
      <c r="D2388" s="15" t="s">
        <v>6678</v>
      </c>
      <c r="E2388" s="15" t="s">
        <v>6679</v>
      </c>
      <c r="F2388" s="16" t="s">
        <v>24</v>
      </c>
      <c r="G2388" s="15" t="s">
        <v>26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6685</v>
      </c>
      <c r="N2388" s="15" t="s">
        <v>20</v>
      </c>
      <c r="O2388" s="15" t="s">
        <v>21</v>
      </c>
      <c r="P2388" s="15" t="s">
        <v>56</v>
      </c>
      <c r="Q2388" s="15" t="s">
        <v>256</v>
      </c>
      <c r="R2388" s="15" t="s">
        <v>87</v>
      </c>
    </row>
    <row r="2389" spans="1:18" x14ac:dyDescent="0.35">
      <c r="A2389" s="17">
        <f t="shared" si="37"/>
        <v>2380</v>
      </c>
      <c r="B2389" s="15" t="s">
        <v>449</v>
      </c>
      <c r="C2389" s="15" t="s">
        <v>6666</v>
      </c>
      <c r="D2389" s="15" t="s">
        <v>6686</v>
      </c>
      <c r="E2389" s="15" t="s">
        <v>6687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6688</v>
      </c>
      <c r="N2389" s="15" t="s">
        <v>20</v>
      </c>
      <c r="O2389" s="15" t="s">
        <v>21</v>
      </c>
      <c r="P2389" s="15" t="s">
        <v>6689</v>
      </c>
      <c r="Q2389" s="15" t="s">
        <v>49</v>
      </c>
      <c r="R2389" s="15" t="s">
        <v>23</v>
      </c>
    </row>
    <row r="2390" spans="1:18" x14ac:dyDescent="0.35">
      <c r="A2390" s="17">
        <f t="shared" si="37"/>
        <v>2381</v>
      </c>
      <c r="B2390" s="15" t="s">
        <v>449</v>
      </c>
      <c r="C2390" s="15" t="s">
        <v>6666</v>
      </c>
      <c r="D2390" s="15" t="s">
        <v>6690</v>
      </c>
      <c r="E2390" s="15" t="s">
        <v>6691</v>
      </c>
      <c r="F2390" s="16" t="s">
        <v>24</v>
      </c>
      <c r="G2390" s="15" t="s">
        <v>25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6692</v>
      </c>
      <c r="N2390" s="15" t="s">
        <v>20</v>
      </c>
      <c r="O2390" s="15" t="s">
        <v>21</v>
      </c>
      <c r="P2390" s="15"/>
      <c r="Q2390" s="15" t="s">
        <v>86</v>
      </c>
      <c r="R2390" s="15" t="s">
        <v>87</v>
      </c>
    </row>
    <row r="2391" spans="1:18" x14ac:dyDescent="0.35">
      <c r="A2391" s="17">
        <f t="shared" si="37"/>
        <v>2382</v>
      </c>
      <c r="B2391" s="15" t="s">
        <v>449</v>
      </c>
      <c r="C2391" s="15" t="s">
        <v>6666</v>
      </c>
      <c r="D2391" s="15" t="s">
        <v>6693</v>
      </c>
      <c r="E2391" s="15" t="s">
        <v>6694</v>
      </c>
      <c r="F2391" s="16" t="s">
        <v>24</v>
      </c>
      <c r="G2391" s="15" t="s">
        <v>25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6695</v>
      </c>
      <c r="N2391" s="15" t="s">
        <v>20</v>
      </c>
      <c r="O2391" s="15" t="s">
        <v>21</v>
      </c>
      <c r="P2391" s="15"/>
      <c r="Q2391" s="15" t="s">
        <v>86</v>
      </c>
      <c r="R2391" s="15" t="s">
        <v>87</v>
      </c>
    </row>
    <row r="2392" spans="1:18" x14ac:dyDescent="0.35">
      <c r="A2392" s="17">
        <f t="shared" si="37"/>
        <v>2383</v>
      </c>
      <c r="B2392" s="15" t="s">
        <v>449</v>
      </c>
      <c r="C2392" s="15" t="s">
        <v>6666</v>
      </c>
      <c r="D2392" s="15" t="s">
        <v>6696</v>
      </c>
      <c r="E2392" s="15" t="s">
        <v>6682</v>
      </c>
      <c r="F2392" s="16" t="s">
        <v>24</v>
      </c>
      <c r="G2392" s="15" t="s">
        <v>27</v>
      </c>
      <c r="H2392" s="15" t="s">
        <v>16</v>
      </c>
      <c r="I2392" s="15" t="s">
        <v>28</v>
      </c>
      <c r="J2392" s="15" t="s">
        <v>18</v>
      </c>
      <c r="K2392" s="15" t="s">
        <v>19</v>
      </c>
      <c r="L2392" s="15"/>
      <c r="M2392" s="15" t="s">
        <v>6697</v>
      </c>
      <c r="N2392" s="15" t="s">
        <v>20</v>
      </c>
      <c r="O2392" s="15" t="s">
        <v>21</v>
      </c>
      <c r="P2392" s="15"/>
      <c r="Q2392" s="15" t="s">
        <v>6698</v>
      </c>
      <c r="R2392" s="15" t="s">
        <v>23</v>
      </c>
    </row>
    <row r="2393" spans="1:18" x14ac:dyDescent="0.35">
      <c r="A2393" s="17">
        <f t="shared" si="37"/>
        <v>2384</v>
      </c>
      <c r="B2393" s="15" t="s">
        <v>449</v>
      </c>
      <c r="C2393" s="15" t="s">
        <v>6666</v>
      </c>
      <c r="D2393" s="15" t="s">
        <v>6699</v>
      </c>
      <c r="E2393" s="15" t="s">
        <v>6700</v>
      </c>
      <c r="F2393" s="16" t="s">
        <v>24</v>
      </c>
      <c r="G2393" s="15" t="s">
        <v>26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6701</v>
      </c>
      <c r="N2393" s="15" t="s">
        <v>20</v>
      </c>
      <c r="O2393" s="15" t="s">
        <v>21</v>
      </c>
      <c r="P2393" s="15" t="s">
        <v>6702</v>
      </c>
      <c r="Q2393" s="15" t="s">
        <v>6703</v>
      </c>
      <c r="R2393" s="15" t="s">
        <v>23</v>
      </c>
    </row>
    <row r="2394" spans="1:18" x14ac:dyDescent="0.35">
      <c r="A2394" s="17">
        <f t="shared" si="37"/>
        <v>2385</v>
      </c>
      <c r="B2394" s="15" t="s">
        <v>449</v>
      </c>
      <c r="C2394" s="15" t="s">
        <v>6666</v>
      </c>
      <c r="D2394" s="15" t="s">
        <v>6704</v>
      </c>
      <c r="E2394" s="15" t="s">
        <v>6705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6706</v>
      </c>
      <c r="N2394" s="15" t="s">
        <v>20</v>
      </c>
      <c r="O2394" s="15" t="s">
        <v>21</v>
      </c>
      <c r="P2394" s="15" t="s">
        <v>153</v>
      </c>
      <c r="Q2394" s="15" t="s">
        <v>6707</v>
      </c>
      <c r="R2394" s="15" t="s">
        <v>23</v>
      </c>
    </row>
    <row r="2395" spans="1:18" x14ac:dyDescent="0.35">
      <c r="A2395" s="17">
        <f t="shared" si="37"/>
        <v>2386</v>
      </c>
      <c r="B2395" s="15" t="s">
        <v>449</v>
      </c>
      <c r="C2395" s="15" t="s">
        <v>6666</v>
      </c>
      <c r="D2395" s="15" t="s">
        <v>6699</v>
      </c>
      <c r="E2395" s="15" t="s">
        <v>6700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6708</v>
      </c>
      <c r="N2395" s="15" t="s">
        <v>20</v>
      </c>
      <c r="O2395" s="15" t="s">
        <v>21</v>
      </c>
      <c r="P2395" s="15" t="s">
        <v>6709</v>
      </c>
      <c r="Q2395" s="15" t="s">
        <v>6710</v>
      </c>
      <c r="R2395" s="15" t="s">
        <v>23</v>
      </c>
    </row>
    <row r="2396" spans="1:18" x14ac:dyDescent="0.35">
      <c r="A2396" s="17">
        <f t="shared" si="37"/>
        <v>2387</v>
      </c>
      <c r="B2396" s="15" t="s">
        <v>449</v>
      </c>
      <c r="C2396" s="15" t="s">
        <v>6666</v>
      </c>
      <c r="D2396" s="15" t="s">
        <v>6711</v>
      </c>
      <c r="E2396" s="15" t="s">
        <v>6712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6713</v>
      </c>
      <c r="N2396" s="15" t="s">
        <v>20</v>
      </c>
      <c r="O2396" s="15" t="s">
        <v>21</v>
      </c>
      <c r="P2396" s="15" t="s">
        <v>181</v>
      </c>
      <c r="Q2396" s="15" t="s">
        <v>6714</v>
      </c>
      <c r="R2396" s="15" t="s">
        <v>23</v>
      </c>
    </row>
    <row r="2397" spans="1:18" x14ac:dyDescent="0.35">
      <c r="A2397" s="17">
        <f t="shared" si="37"/>
        <v>2388</v>
      </c>
      <c r="B2397" s="15" t="s">
        <v>449</v>
      </c>
      <c r="C2397" s="15" t="s">
        <v>6666</v>
      </c>
      <c r="D2397" s="15" t="s">
        <v>6711</v>
      </c>
      <c r="E2397" s="15" t="s">
        <v>6712</v>
      </c>
      <c r="F2397" s="16" t="s">
        <v>24</v>
      </c>
      <c r="G2397" s="15" t="s">
        <v>26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6715</v>
      </c>
      <c r="N2397" s="15" t="s">
        <v>20</v>
      </c>
      <c r="O2397" s="15" t="s">
        <v>21</v>
      </c>
      <c r="P2397" s="15" t="s">
        <v>6716</v>
      </c>
      <c r="Q2397" s="15" t="s">
        <v>6717</v>
      </c>
      <c r="R2397" s="15" t="s">
        <v>23</v>
      </c>
    </row>
    <row r="2398" spans="1:18" x14ac:dyDescent="0.35">
      <c r="A2398" s="17">
        <f t="shared" si="37"/>
        <v>2389</v>
      </c>
      <c r="B2398" s="15" t="s">
        <v>449</v>
      </c>
      <c r="C2398" s="15" t="s">
        <v>6666</v>
      </c>
      <c r="D2398" s="15" t="s">
        <v>6718</v>
      </c>
      <c r="E2398" s="15" t="s">
        <v>6719</v>
      </c>
      <c r="F2398" s="16" t="s">
        <v>24</v>
      </c>
      <c r="G2398" s="15" t="s">
        <v>26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6720</v>
      </c>
      <c r="N2398" s="15" t="s">
        <v>20</v>
      </c>
      <c r="O2398" s="15" t="s">
        <v>21</v>
      </c>
      <c r="P2398" s="15" t="s">
        <v>45</v>
      </c>
      <c r="Q2398" s="15" t="s">
        <v>6721</v>
      </c>
      <c r="R2398" s="15" t="s">
        <v>23</v>
      </c>
    </row>
    <row r="2399" spans="1:18" x14ac:dyDescent="0.35">
      <c r="A2399" s="17">
        <f t="shared" si="37"/>
        <v>2390</v>
      </c>
      <c r="B2399" s="15" t="s">
        <v>449</v>
      </c>
      <c r="C2399" s="15" t="s">
        <v>6666</v>
      </c>
      <c r="D2399" s="15" t="s">
        <v>6722</v>
      </c>
      <c r="E2399" s="15" t="s">
        <v>6723</v>
      </c>
      <c r="F2399" s="16" t="s">
        <v>24</v>
      </c>
      <c r="G2399" s="15" t="s">
        <v>27</v>
      </c>
      <c r="H2399" s="15" t="s">
        <v>16</v>
      </c>
      <c r="I2399" s="15" t="s">
        <v>32</v>
      </c>
      <c r="J2399" s="15" t="s">
        <v>18</v>
      </c>
      <c r="K2399" s="15" t="s">
        <v>19</v>
      </c>
      <c r="L2399" s="15"/>
      <c r="M2399" s="15" t="s">
        <v>6724</v>
      </c>
      <c r="N2399" s="15" t="s">
        <v>20</v>
      </c>
      <c r="O2399" s="15" t="s">
        <v>21</v>
      </c>
      <c r="P2399" s="15"/>
      <c r="Q2399" s="15" t="s">
        <v>22</v>
      </c>
      <c r="R2399" s="15" t="s">
        <v>23</v>
      </c>
    </row>
    <row r="2400" spans="1:18" x14ac:dyDescent="0.35">
      <c r="A2400" s="17">
        <f t="shared" si="37"/>
        <v>2391</v>
      </c>
      <c r="B2400" s="15" t="s">
        <v>449</v>
      </c>
      <c r="C2400" s="15" t="s">
        <v>6666</v>
      </c>
      <c r="D2400" s="15" t="s">
        <v>6678</v>
      </c>
      <c r="E2400" s="15" t="s">
        <v>6679</v>
      </c>
      <c r="F2400" s="16" t="s">
        <v>24</v>
      </c>
      <c r="G2400" s="15" t="s">
        <v>26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6725</v>
      </c>
      <c r="N2400" s="15" t="s">
        <v>20</v>
      </c>
      <c r="O2400" s="15" t="s">
        <v>21</v>
      </c>
      <c r="P2400" s="15" t="s">
        <v>50</v>
      </c>
      <c r="Q2400" s="15" t="s">
        <v>256</v>
      </c>
      <c r="R2400" s="15" t="s">
        <v>87</v>
      </c>
    </row>
    <row r="2401" spans="1:18" x14ac:dyDescent="0.35">
      <c r="A2401" s="17">
        <f t="shared" si="37"/>
        <v>2392</v>
      </c>
      <c r="B2401" s="15" t="s">
        <v>449</v>
      </c>
      <c r="C2401" s="15" t="s">
        <v>6666</v>
      </c>
      <c r="D2401" s="15" t="s">
        <v>6726</v>
      </c>
      <c r="E2401" s="15" t="s">
        <v>6727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6728</v>
      </c>
      <c r="N2401" s="15" t="s">
        <v>20</v>
      </c>
      <c r="O2401" s="15" t="s">
        <v>21</v>
      </c>
      <c r="P2401" s="15" t="s">
        <v>6729</v>
      </c>
      <c r="Q2401" s="15" t="s">
        <v>49</v>
      </c>
      <c r="R2401" s="15" t="s">
        <v>23</v>
      </c>
    </row>
    <row r="2402" spans="1:18" x14ac:dyDescent="0.35">
      <c r="A2402" s="17">
        <f t="shared" si="37"/>
        <v>2393</v>
      </c>
      <c r="B2402" s="15" t="s">
        <v>449</v>
      </c>
      <c r="C2402" s="15" t="s">
        <v>6666</v>
      </c>
      <c r="D2402" s="15" t="s">
        <v>6730</v>
      </c>
      <c r="E2402" s="15" t="s">
        <v>6679</v>
      </c>
      <c r="F2402" s="16" t="s">
        <v>24</v>
      </c>
      <c r="G2402" s="15" t="s">
        <v>27</v>
      </c>
      <c r="H2402" s="15" t="s">
        <v>16</v>
      </c>
      <c r="I2402" s="15" t="s">
        <v>28</v>
      </c>
      <c r="J2402" s="15" t="s">
        <v>18</v>
      </c>
      <c r="K2402" s="15" t="s">
        <v>19</v>
      </c>
      <c r="L2402" s="15"/>
      <c r="M2402" s="15" t="s">
        <v>6731</v>
      </c>
      <c r="N2402" s="15" t="s">
        <v>20</v>
      </c>
      <c r="O2402" s="15" t="s">
        <v>21</v>
      </c>
      <c r="P2402" s="15"/>
      <c r="Q2402" s="15" t="s">
        <v>6732</v>
      </c>
      <c r="R2402" s="15" t="s">
        <v>23</v>
      </c>
    </row>
    <row r="2403" spans="1:18" x14ac:dyDescent="0.35">
      <c r="A2403" s="17">
        <f t="shared" si="37"/>
        <v>2394</v>
      </c>
      <c r="B2403" s="15" t="s">
        <v>449</v>
      </c>
      <c r="C2403" s="15" t="s">
        <v>6666</v>
      </c>
      <c r="D2403" s="15" t="s">
        <v>6718</v>
      </c>
      <c r="E2403" s="15" t="s">
        <v>6719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6733</v>
      </c>
      <c r="N2403" s="15" t="s">
        <v>20</v>
      </c>
      <c r="O2403" s="15" t="s">
        <v>21</v>
      </c>
      <c r="P2403" s="15" t="s">
        <v>179</v>
      </c>
      <c r="Q2403" s="15" t="s">
        <v>6734</v>
      </c>
      <c r="R2403" s="15" t="s">
        <v>23</v>
      </c>
    </row>
    <row r="2404" spans="1:18" x14ac:dyDescent="0.35">
      <c r="A2404" s="17">
        <f t="shared" si="37"/>
        <v>2395</v>
      </c>
      <c r="B2404" s="15" t="s">
        <v>449</v>
      </c>
      <c r="C2404" s="15" t="s">
        <v>6666</v>
      </c>
      <c r="D2404" s="15" t="s">
        <v>6726</v>
      </c>
      <c r="E2404" s="15" t="s">
        <v>6727</v>
      </c>
      <c r="F2404" s="16" t="s">
        <v>24</v>
      </c>
      <c r="G2404" s="15" t="s">
        <v>26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6735</v>
      </c>
      <c r="N2404" s="15" t="s">
        <v>20</v>
      </c>
      <c r="O2404" s="15" t="s">
        <v>21</v>
      </c>
      <c r="P2404" s="15" t="s">
        <v>6736</v>
      </c>
      <c r="Q2404" s="15" t="s">
        <v>49</v>
      </c>
      <c r="R2404" s="15" t="s">
        <v>23</v>
      </c>
    </row>
    <row r="2405" spans="1:18" x14ac:dyDescent="0.35">
      <c r="A2405" s="17">
        <f t="shared" si="37"/>
        <v>2396</v>
      </c>
      <c r="B2405" s="15" t="s">
        <v>449</v>
      </c>
      <c r="C2405" s="15" t="s">
        <v>6666</v>
      </c>
      <c r="D2405" s="15" t="s">
        <v>6737</v>
      </c>
      <c r="E2405" s="15" t="s">
        <v>6738</v>
      </c>
      <c r="F2405" s="16" t="s">
        <v>24</v>
      </c>
      <c r="G2405" s="15" t="s">
        <v>26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6739</v>
      </c>
      <c r="N2405" s="15" t="s">
        <v>20</v>
      </c>
      <c r="O2405" s="15" t="s">
        <v>171</v>
      </c>
      <c r="P2405" s="15"/>
      <c r="Q2405" s="15" t="s">
        <v>6740</v>
      </c>
      <c r="R2405" s="15" t="s">
        <v>67</v>
      </c>
    </row>
    <row r="2406" spans="1:18" x14ac:dyDescent="0.35">
      <c r="A2406" s="17">
        <f t="shared" si="37"/>
        <v>2397</v>
      </c>
      <c r="B2406" s="15" t="s">
        <v>449</v>
      </c>
      <c r="C2406" s="15" t="s">
        <v>6666</v>
      </c>
      <c r="D2406" s="15" t="s">
        <v>6741</v>
      </c>
      <c r="E2406" s="15" t="s">
        <v>468</v>
      </c>
      <c r="F2406" s="16" t="s">
        <v>43</v>
      </c>
      <c r="G2406" s="15" t="s">
        <v>44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6742</v>
      </c>
      <c r="N2406" s="15" t="s">
        <v>20</v>
      </c>
      <c r="O2406" s="15" t="s">
        <v>21</v>
      </c>
      <c r="P2406" s="15"/>
      <c r="Q2406" s="15" t="s">
        <v>22</v>
      </c>
      <c r="R2406" s="15" t="s">
        <v>23</v>
      </c>
    </row>
    <row r="2407" spans="1:18" x14ac:dyDescent="0.35">
      <c r="A2407" s="17">
        <f t="shared" si="37"/>
        <v>2398</v>
      </c>
      <c r="B2407" s="15" t="s">
        <v>449</v>
      </c>
      <c r="C2407" s="15" t="s">
        <v>6666</v>
      </c>
      <c r="D2407" s="15" t="s">
        <v>6741</v>
      </c>
      <c r="E2407" s="15" t="s">
        <v>468</v>
      </c>
      <c r="F2407" s="16" t="s">
        <v>43</v>
      </c>
      <c r="G2407" s="15" t="s">
        <v>44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6743</v>
      </c>
      <c r="N2407" s="15" t="s">
        <v>20</v>
      </c>
      <c r="O2407" s="15" t="s">
        <v>21</v>
      </c>
      <c r="P2407" s="15"/>
      <c r="Q2407" s="15" t="s">
        <v>22</v>
      </c>
      <c r="R2407" s="15" t="s">
        <v>23</v>
      </c>
    </row>
    <row r="2408" spans="1:18" x14ac:dyDescent="0.35">
      <c r="A2408" s="17">
        <f t="shared" si="37"/>
        <v>2399</v>
      </c>
      <c r="B2408" s="15" t="s">
        <v>449</v>
      </c>
      <c r="C2408" s="15" t="s">
        <v>6666</v>
      </c>
      <c r="D2408" s="15" t="s">
        <v>6744</v>
      </c>
      <c r="E2408" s="15" t="s">
        <v>6745</v>
      </c>
      <c r="F2408" s="16" t="s">
        <v>24</v>
      </c>
      <c r="G2408" s="15" t="s">
        <v>26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6746</v>
      </c>
      <c r="N2408" s="15" t="s">
        <v>20</v>
      </c>
      <c r="O2408" s="15" t="s">
        <v>21</v>
      </c>
      <c r="P2408" s="15"/>
      <c r="Q2408" s="15" t="s">
        <v>6747</v>
      </c>
      <c r="R2408" s="15" t="s">
        <v>67</v>
      </c>
    </row>
    <row r="2409" spans="1:18" x14ac:dyDescent="0.35">
      <c r="A2409" s="17">
        <f t="shared" si="37"/>
        <v>2400</v>
      </c>
      <c r="B2409" s="15" t="s">
        <v>449</v>
      </c>
      <c r="C2409" s="15" t="s">
        <v>6666</v>
      </c>
      <c r="D2409" s="15" t="s">
        <v>6748</v>
      </c>
      <c r="E2409" s="15" t="s">
        <v>6749</v>
      </c>
      <c r="F2409" s="16" t="s">
        <v>24</v>
      </c>
      <c r="G2409" s="15" t="s">
        <v>26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6750</v>
      </c>
      <c r="N2409" s="15" t="s">
        <v>20</v>
      </c>
      <c r="O2409" s="15" t="s">
        <v>21</v>
      </c>
      <c r="P2409" s="15" t="s">
        <v>183</v>
      </c>
      <c r="Q2409" s="15" t="s">
        <v>6751</v>
      </c>
      <c r="R2409" s="15" t="s">
        <v>23</v>
      </c>
    </row>
    <row r="2410" spans="1:18" x14ac:dyDescent="0.35">
      <c r="A2410" s="17">
        <f t="shared" si="37"/>
        <v>2401</v>
      </c>
      <c r="B2410" s="15" t="s">
        <v>449</v>
      </c>
      <c r="C2410" s="15" t="s">
        <v>6666</v>
      </c>
      <c r="D2410" s="15" t="s">
        <v>6752</v>
      </c>
      <c r="E2410" s="15" t="s">
        <v>82</v>
      </c>
      <c r="F2410" s="16" t="s">
        <v>24</v>
      </c>
      <c r="G2410" s="15" t="s">
        <v>26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6753</v>
      </c>
      <c r="N2410" s="15" t="s">
        <v>20</v>
      </c>
      <c r="O2410" s="15" t="s">
        <v>21</v>
      </c>
      <c r="P2410" s="15" t="s">
        <v>178</v>
      </c>
      <c r="Q2410" s="15" t="s">
        <v>49</v>
      </c>
      <c r="R2410" s="15" t="s">
        <v>23</v>
      </c>
    </row>
    <row r="2411" spans="1:18" x14ac:dyDescent="0.35">
      <c r="A2411" s="17">
        <f t="shared" si="37"/>
        <v>2402</v>
      </c>
      <c r="B2411" s="15" t="s">
        <v>449</v>
      </c>
      <c r="C2411" s="15" t="s">
        <v>6666</v>
      </c>
      <c r="D2411" s="15" t="s">
        <v>6667</v>
      </c>
      <c r="E2411" s="15" t="s">
        <v>6668</v>
      </c>
      <c r="F2411" s="16" t="s">
        <v>24</v>
      </c>
      <c r="G2411" s="15" t="s">
        <v>26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6754</v>
      </c>
      <c r="N2411" s="15" t="s">
        <v>20</v>
      </c>
      <c r="O2411" s="15" t="s">
        <v>21</v>
      </c>
      <c r="P2411" s="15" t="s">
        <v>65</v>
      </c>
      <c r="Q2411" s="15" t="s">
        <v>6755</v>
      </c>
      <c r="R2411" s="15" t="s">
        <v>23</v>
      </c>
    </row>
    <row r="2412" spans="1:18" x14ac:dyDescent="0.35">
      <c r="A2412" s="17">
        <f t="shared" si="37"/>
        <v>2403</v>
      </c>
      <c r="B2412" s="15" t="s">
        <v>449</v>
      </c>
      <c r="C2412" s="15" t="s">
        <v>6666</v>
      </c>
      <c r="D2412" s="15" t="s">
        <v>6741</v>
      </c>
      <c r="E2412" s="15" t="s">
        <v>468</v>
      </c>
      <c r="F2412" s="16" t="s">
        <v>43</v>
      </c>
      <c r="G2412" s="15" t="s">
        <v>44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6756</v>
      </c>
      <c r="N2412" s="15" t="s">
        <v>20</v>
      </c>
      <c r="O2412" s="15" t="s">
        <v>21</v>
      </c>
      <c r="P2412" s="15"/>
      <c r="Q2412" s="15" t="s">
        <v>22</v>
      </c>
      <c r="R2412" s="15" t="s">
        <v>23</v>
      </c>
    </row>
    <row r="2413" spans="1:18" x14ac:dyDescent="0.35">
      <c r="A2413" s="17">
        <f t="shared" si="37"/>
        <v>2404</v>
      </c>
      <c r="B2413" s="15" t="s">
        <v>449</v>
      </c>
      <c r="C2413" s="15" t="s">
        <v>6666</v>
      </c>
      <c r="D2413" s="15" t="s">
        <v>6757</v>
      </c>
      <c r="E2413" s="15" t="s">
        <v>309</v>
      </c>
      <c r="F2413" s="16" t="s">
        <v>43</v>
      </c>
      <c r="G2413" s="15" t="s">
        <v>44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6758</v>
      </c>
      <c r="N2413" s="15" t="s">
        <v>20</v>
      </c>
      <c r="O2413" s="15" t="s">
        <v>21</v>
      </c>
      <c r="P2413" s="15"/>
      <c r="Q2413" s="15" t="s">
        <v>22</v>
      </c>
      <c r="R2413" s="15" t="s">
        <v>23</v>
      </c>
    </row>
    <row r="2414" spans="1:18" x14ac:dyDescent="0.35">
      <c r="A2414" s="17">
        <f t="shared" si="37"/>
        <v>2405</v>
      </c>
      <c r="B2414" s="15" t="s">
        <v>449</v>
      </c>
      <c r="C2414" s="15" t="s">
        <v>6666</v>
      </c>
      <c r="D2414" s="15" t="s">
        <v>6759</v>
      </c>
      <c r="E2414" s="15" t="s">
        <v>6760</v>
      </c>
      <c r="F2414" s="16" t="s">
        <v>24</v>
      </c>
      <c r="G2414" s="15" t="s">
        <v>26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6761</v>
      </c>
      <c r="N2414" s="15" t="s">
        <v>20</v>
      </c>
      <c r="O2414" s="15" t="s">
        <v>21</v>
      </c>
      <c r="P2414" s="15"/>
      <c r="Q2414" s="15" t="s">
        <v>6762</v>
      </c>
      <c r="R2414" s="15" t="s">
        <v>67</v>
      </c>
    </row>
    <row r="2415" spans="1:18" x14ac:dyDescent="0.35">
      <c r="A2415" s="17">
        <f t="shared" si="37"/>
        <v>2406</v>
      </c>
      <c r="B2415" s="15" t="s">
        <v>449</v>
      </c>
      <c r="C2415" s="15" t="s">
        <v>6666</v>
      </c>
      <c r="D2415" s="15" t="s">
        <v>6757</v>
      </c>
      <c r="E2415" s="15" t="s">
        <v>309</v>
      </c>
      <c r="F2415" s="16" t="s">
        <v>43</v>
      </c>
      <c r="G2415" s="15" t="s">
        <v>44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6763</v>
      </c>
      <c r="N2415" s="15" t="s">
        <v>20</v>
      </c>
      <c r="O2415" s="15" t="s">
        <v>21</v>
      </c>
      <c r="P2415" s="15"/>
      <c r="Q2415" s="15" t="s">
        <v>22</v>
      </c>
      <c r="R2415" s="15" t="s">
        <v>23</v>
      </c>
    </row>
    <row r="2416" spans="1:18" x14ac:dyDescent="0.35">
      <c r="A2416" s="17">
        <f t="shared" si="37"/>
        <v>2407</v>
      </c>
      <c r="B2416" s="15" t="s">
        <v>449</v>
      </c>
      <c r="C2416" s="15" t="s">
        <v>6666</v>
      </c>
      <c r="D2416" s="15" t="s">
        <v>6764</v>
      </c>
      <c r="E2416" s="15" t="s">
        <v>174</v>
      </c>
      <c r="F2416" s="16" t="s">
        <v>24</v>
      </c>
      <c r="G2416" s="15" t="s">
        <v>27</v>
      </c>
      <c r="H2416" s="15" t="s">
        <v>16</v>
      </c>
      <c r="I2416" s="15" t="s">
        <v>28</v>
      </c>
      <c r="J2416" s="15" t="s">
        <v>18</v>
      </c>
      <c r="K2416" s="15" t="s">
        <v>19</v>
      </c>
      <c r="L2416" s="15"/>
      <c r="M2416" s="15" t="s">
        <v>6765</v>
      </c>
      <c r="N2416" s="15" t="s">
        <v>20</v>
      </c>
      <c r="O2416" s="15" t="s">
        <v>21</v>
      </c>
      <c r="P2416" s="15"/>
      <c r="Q2416" s="15" t="s">
        <v>6766</v>
      </c>
      <c r="R2416" s="15" t="s">
        <v>23</v>
      </c>
    </row>
    <row r="2417" spans="1:18" x14ac:dyDescent="0.35">
      <c r="A2417" s="17">
        <f t="shared" si="37"/>
        <v>2408</v>
      </c>
      <c r="B2417" s="15" t="s">
        <v>449</v>
      </c>
      <c r="C2417" s="15" t="s">
        <v>6666</v>
      </c>
      <c r="D2417" s="15" t="s">
        <v>6752</v>
      </c>
      <c r="E2417" s="15" t="s">
        <v>82</v>
      </c>
      <c r="F2417" s="16" t="s">
        <v>24</v>
      </c>
      <c r="G2417" s="15" t="s">
        <v>26</v>
      </c>
      <c r="H2417" s="15" t="s">
        <v>16</v>
      </c>
      <c r="I2417" s="15" t="s">
        <v>17</v>
      </c>
      <c r="J2417" s="15" t="s">
        <v>18</v>
      </c>
      <c r="K2417" s="15" t="s">
        <v>19</v>
      </c>
      <c r="L2417" s="15"/>
      <c r="M2417" s="15" t="s">
        <v>6767</v>
      </c>
      <c r="N2417" s="15" t="s">
        <v>20</v>
      </c>
      <c r="O2417" s="15" t="s">
        <v>21</v>
      </c>
      <c r="P2417" s="15"/>
      <c r="Q2417" s="15" t="s">
        <v>6768</v>
      </c>
      <c r="R2417" s="15" t="s">
        <v>67</v>
      </c>
    </row>
    <row r="2418" spans="1:18" x14ac:dyDescent="0.35">
      <c r="A2418" s="17">
        <f t="shared" si="37"/>
        <v>2409</v>
      </c>
      <c r="B2418" s="15" t="s">
        <v>449</v>
      </c>
      <c r="C2418" s="15" t="s">
        <v>6666</v>
      </c>
      <c r="D2418" s="15" t="s">
        <v>6769</v>
      </c>
      <c r="E2418" s="15" t="s">
        <v>3882</v>
      </c>
      <c r="F2418" s="16" t="s">
        <v>24</v>
      </c>
      <c r="G2418" s="15" t="s">
        <v>27</v>
      </c>
      <c r="H2418" s="15" t="s">
        <v>16</v>
      </c>
      <c r="I2418" s="15" t="s">
        <v>29</v>
      </c>
      <c r="J2418" s="15" t="s">
        <v>18</v>
      </c>
      <c r="K2418" s="15" t="s">
        <v>19</v>
      </c>
      <c r="L2418" s="15"/>
      <c r="M2418" s="15" t="s">
        <v>6770</v>
      </c>
      <c r="N2418" s="15" t="s">
        <v>20</v>
      </c>
      <c r="O2418" s="15" t="s">
        <v>21</v>
      </c>
      <c r="P2418" s="15"/>
      <c r="Q2418" s="15" t="s">
        <v>6771</v>
      </c>
      <c r="R2418" s="15" t="s">
        <v>67</v>
      </c>
    </row>
    <row r="2419" spans="1:18" x14ac:dyDescent="0.35">
      <c r="A2419" s="17">
        <f t="shared" si="37"/>
        <v>2410</v>
      </c>
      <c r="B2419" s="15" t="s">
        <v>449</v>
      </c>
      <c r="C2419" s="15" t="s">
        <v>6666</v>
      </c>
      <c r="D2419" s="15" t="s">
        <v>6757</v>
      </c>
      <c r="E2419" s="15" t="s">
        <v>309</v>
      </c>
      <c r="F2419" s="16" t="s">
        <v>43</v>
      </c>
      <c r="G2419" s="15" t="s">
        <v>44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6772</v>
      </c>
      <c r="N2419" s="15" t="s">
        <v>20</v>
      </c>
      <c r="O2419" s="15" t="s">
        <v>21</v>
      </c>
      <c r="P2419" s="15"/>
      <c r="Q2419" s="15" t="s">
        <v>22</v>
      </c>
      <c r="R2419" s="15" t="s">
        <v>23</v>
      </c>
    </row>
    <row r="2420" spans="1:18" x14ac:dyDescent="0.35">
      <c r="A2420" s="17">
        <f t="shared" si="37"/>
        <v>2411</v>
      </c>
      <c r="B2420" s="15" t="s">
        <v>449</v>
      </c>
      <c r="C2420" s="15" t="s">
        <v>6666</v>
      </c>
      <c r="D2420" s="15" t="s">
        <v>6773</v>
      </c>
      <c r="E2420" s="15" t="s">
        <v>6774</v>
      </c>
      <c r="F2420" s="16" t="s">
        <v>24</v>
      </c>
      <c r="G2420" s="15" t="s">
        <v>27</v>
      </c>
      <c r="H2420" s="15" t="s">
        <v>16</v>
      </c>
      <c r="I2420" s="15" t="s">
        <v>28</v>
      </c>
      <c r="J2420" s="15" t="s">
        <v>18</v>
      </c>
      <c r="K2420" s="15" t="s">
        <v>19</v>
      </c>
      <c r="L2420" s="15"/>
      <c r="M2420" s="15" t="s">
        <v>6775</v>
      </c>
      <c r="N2420" s="15" t="s">
        <v>20</v>
      </c>
      <c r="O2420" s="15" t="s">
        <v>21</v>
      </c>
      <c r="P2420" s="15"/>
      <c r="Q2420" s="15" t="s">
        <v>6776</v>
      </c>
      <c r="R2420" s="15" t="s">
        <v>23</v>
      </c>
    </row>
    <row r="2421" spans="1:18" x14ac:dyDescent="0.35">
      <c r="A2421" s="17">
        <f t="shared" si="37"/>
        <v>2412</v>
      </c>
      <c r="B2421" s="15" t="s">
        <v>449</v>
      </c>
      <c r="C2421" s="15" t="s">
        <v>6666</v>
      </c>
      <c r="D2421" s="15" t="s">
        <v>6777</v>
      </c>
      <c r="E2421" s="15" t="s">
        <v>85</v>
      </c>
      <c r="F2421" s="16" t="s">
        <v>24</v>
      </c>
      <c r="G2421" s="15" t="s">
        <v>26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6778</v>
      </c>
      <c r="N2421" s="15" t="s">
        <v>20</v>
      </c>
      <c r="O2421" s="15" t="s">
        <v>222</v>
      </c>
      <c r="P2421" s="15"/>
      <c r="Q2421" s="15" t="s">
        <v>6779</v>
      </c>
      <c r="R2421" s="15" t="s">
        <v>67</v>
      </c>
    </row>
    <row r="2422" spans="1:18" x14ac:dyDescent="0.35">
      <c r="A2422" s="17">
        <f t="shared" si="37"/>
        <v>2413</v>
      </c>
      <c r="B2422" s="15" t="s">
        <v>449</v>
      </c>
      <c r="C2422" s="15" t="s">
        <v>6666</v>
      </c>
      <c r="D2422" s="15" t="s">
        <v>6780</v>
      </c>
      <c r="E2422" s="15" t="s">
        <v>189</v>
      </c>
      <c r="F2422" s="16" t="s">
        <v>24</v>
      </c>
      <c r="G2422" s="15" t="s">
        <v>25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6781</v>
      </c>
      <c r="N2422" s="15" t="s">
        <v>20</v>
      </c>
      <c r="O2422" s="15" t="s">
        <v>21</v>
      </c>
      <c r="P2422" s="15"/>
      <c r="Q2422" s="15" t="s">
        <v>6782</v>
      </c>
      <c r="R2422" s="15" t="s">
        <v>23</v>
      </c>
    </row>
    <row r="2423" spans="1:18" x14ac:dyDescent="0.35">
      <c r="A2423" s="17">
        <f t="shared" si="37"/>
        <v>2414</v>
      </c>
      <c r="B2423" s="15" t="s">
        <v>449</v>
      </c>
      <c r="C2423" s="15" t="s">
        <v>6666</v>
      </c>
      <c r="D2423" s="15" t="s">
        <v>6783</v>
      </c>
      <c r="E2423" s="15" t="s">
        <v>6738</v>
      </c>
      <c r="F2423" s="16" t="s">
        <v>24</v>
      </c>
      <c r="G2423" s="15" t="s">
        <v>27</v>
      </c>
      <c r="H2423" s="15" t="s">
        <v>16</v>
      </c>
      <c r="I2423" s="15" t="s">
        <v>28</v>
      </c>
      <c r="J2423" s="15" t="s">
        <v>18</v>
      </c>
      <c r="K2423" s="15" t="s">
        <v>19</v>
      </c>
      <c r="L2423" s="15"/>
      <c r="M2423" s="15" t="s">
        <v>6784</v>
      </c>
      <c r="N2423" s="15" t="s">
        <v>20</v>
      </c>
      <c r="O2423" s="15" t="s">
        <v>21</v>
      </c>
      <c r="P2423" s="15"/>
      <c r="Q2423" s="15" t="s">
        <v>6785</v>
      </c>
      <c r="R2423" s="15" t="s">
        <v>67</v>
      </c>
    </row>
    <row r="2424" spans="1:18" x14ac:dyDescent="0.35">
      <c r="A2424" s="17">
        <f t="shared" si="37"/>
        <v>2415</v>
      </c>
      <c r="B2424" s="15" t="s">
        <v>449</v>
      </c>
      <c r="C2424" s="15" t="s">
        <v>6666</v>
      </c>
      <c r="D2424" s="15" t="s">
        <v>6786</v>
      </c>
      <c r="E2424" s="15" t="s">
        <v>6700</v>
      </c>
      <c r="F2424" s="16" t="s">
        <v>24</v>
      </c>
      <c r="G2424" s="15" t="s">
        <v>27</v>
      </c>
      <c r="H2424" s="15" t="s">
        <v>16</v>
      </c>
      <c r="I2424" s="15" t="s">
        <v>28</v>
      </c>
      <c r="J2424" s="15" t="s">
        <v>18</v>
      </c>
      <c r="K2424" s="15" t="s">
        <v>19</v>
      </c>
      <c r="L2424" s="15"/>
      <c r="M2424" s="15" t="s">
        <v>6787</v>
      </c>
      <c r="N2424" s="15" t="s">
        <v>20</v>
      </c>
      <c r="O2424" s="15" t="s">
        <v>21</v>
      </c>
      <c r="P2424" s="15"/>
      <c r="Q2424" s="15" t="s">
        <v>6788</v>
      </c>
      <c r="R2424" s="15" t="s">
        <v>67</v>
      </c>
    </row>
    <row r="2425" spans="1:18" x14ac:dyDescent="0.35">
      <c r="A2425" s="17">
        <f t="shared" si="37"/>
        <v>2416</v>
      </c>
      <c r="B2425" s="15" t="s">
        <v>449</v>
      </c>
      <c r="C2425" s="15" t="s">
        <v>6666</v>
      </c>
      <c r="D2425" s="15" t="s">
        <v>6789</v>
      </c>
      <c r="E2425" s="15" t="s">
        <v>174</v>
      </c>
      <c r="F2425" s="16" t="s">
        <v>24</v>
      </c>
      <c r="G2425" s="15" t="s">
        <v>26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6790</v>
      </c>
      <c r="N2425" s="15" t="s">
        <v>20</v>
      </c>
      <c r="O2425" s="15" t="s">
        <v>21</v>
      </c>
      <c r="P2425" s="15" t="s">
        <v>412</v>
      </c>
      <c r="Q2425" s="15" t="s">
        <v>48</v>
      </c>
      <c r="R2425" s="15" t="s">
        <v>23</v>
      </c>
    </row>
    <row r="2426" spans="1:18" x14ac:dyDescent="0.35">
      <c r="A2426" s="17">
        <f t="shared" si="37"/>
        <v>2417</v>
      </c>
      <c r="B2426" s="15" t="s">
        <v>449</v>
      </c>
      <c r="C2426" s="15" t="s">
        <v>6666</v>
      </c>
      <c r="D2426" s="15" t="s">
        <v>6737</v>
      </c>
      <c r="E2426" s="15" t="s">
        <v>6738</v>
      </c>
      <c r="F2426" s="16" t="s">
        <v>24</v>
      </c>
      <c r="G2426" s="15" t="s">
        <v>26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6791</v>
      </c>
      <c r="N2426" s="15" t="s">
        <v>20</v>
      </c>
      <c r="O2426" s="15" t="s">
        <v>170</v>
      </c>
      <c r="P2426" s="15"/>
      <c r="Q2426" s="15" t="s">
        <v>6792</v>
      </c>
      <c r="R2426" s="15" t="s">
        <v>67</v>
      </c>
    </row>
    <row r="2427" spans="1:18" x14ac:dyDescent="0.35">
      <c r="A2427" s="17">
        <f t="shared" si="37"/>
        <v>2418</v>
      </c>
      <c r="B2427" s="15" t="s">
        <v>449</v>
      </c>
      <c r="C2427" s="15" t="s">
        <v>6666</v>
      </c>
      <c r="D2427" s="15" t="s">
        <v>6737</v>
      </c>
      <c r="E2427" s="15" t="s">
        <v>6738</v>
      </c>
      <c r="F2427" s="16" t="s">
        <v>24</v>
      </c>
      <c r="G2427" s="15" t="s">
        <v>26</v>
      </c>
      <c r="H2427" s="15" t="s">
        <v>16</v>
      </c>
      <c r="I2427" s="15" t="s">
        <v>17</v>
      </c>
      <c r="J2427" s="15" t="s">
        <v>18</v>
      </c>
      <c r="K2427" s="15" t="s">
        <v>19</v>
      </c>
      <c r="L2427" s="15"/>
      <c r="M2427" s="15" t="s">
        <v>6793</v>
      </c>
      <c r="N2427" s="15" t="s">
        <v>20</v>
      </c>
      <c r="O2427" s="15" t="s">
        <v>171</v>
      </c>
      <c r="P2427" s="15"/>
      <c r="Q2427" s="15" t="s">
        <v>6794</v>
      </c>
      <c r="R2427" s="15" t="s">
        <v>67</v>
      </c>
    </row>
    <row r="2428" spans="1:18" x14ac:dyDescent="0.35">
      <c r="A2428" s="17">
        <f t="shared" si="37"/>
        <v>2419</v>
      </c>
      <c r="B2428" s="15" t="s">
        <v>449</v>
      </c>
      <c r="C2428" s="15" t="s">
        <v>6666</v>
      </c>
      <c r="D2428" s="15" t="s">
        <v>6795</v>
      </c>
      <c r="E2428" s="15" t="s">
        <v>6796</v>
      </c>
      <c r="F2428" s="16" t="s">
        <v>30</v>
      </c>
      <c r="G2428" s="15" t="s">
        <v>31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6797</v>
      </c>
      <c r="N2428" s="15" t="s">
        <v>20</v>
      </c>
      <c r="O2428" s="15" t="s">
        <v>21</v>
      </c>
      <c r="P2428" s="15"/>
      <c r="Q2428" s="15" t="s">
        <v>38</v>
      </c>
      <c r="R2428" s="15" t="s">
        <v>23</v>
      </c>
    </row>
    <row r="2429" spans="1:18" x14ac:dyDescent="0.35">
      <c r="A2429" s="17">
        <f t="shared" si="37"/>
        <v>2420</v>
      </c>
      <c r="B2429" s="15" t="s">
        <v>449</v>
      </c>
      <c r="C2429" s="15" t="s">
        <v>6666</v>
      </c>
      <c r="D2429" s="15" t="s">
        <v>6795</v>
      </c>
      <c r="E2429" s="15" t="s">
        <v>6796</v>
      </c>
      <c r="F2429" s="16" t="s">
        <v>30</v>
      </c>
      <c r="G2429" s="15" t="s">
        <v>31</v>
      </c>
      <c r="H2429" s="15" t="s">
        <v>16</v>
      </c>
      <c r="I2429" s="15" t="s">
        <v>17</v>
      </c>
      <c r="J2429" s="15" t="s">
        <v>18</v>
      </c>
      <c r="K2429" s="15" t="s">
        <v>19</v>
      </c>
      <c r="L2429" s="15"/>
      <c r="M2429" s="15" t="s">
        <v>6798</v>
      </c>
      <c r="N2429" s="15" t="s">
        <v>20</v>
      </c>
      <c r="O2429" s="15" t="s">
        <v>21</v>
      </c>
      <c r="P2429" s="15"/>
      <c r="Q2429" s="15" t="s">
        <v>38</v>
      </c>
      <c r="R2429" s="15" t="s">
        <v>23</v>
      </c>
    </row>
    <row r="2430" spans="1:18" x14ac:dyDescent="0.35">
      <c r="A2430" s="17">
        <f t="shared" si="37"/>
        <v>2421</v>
      </c>
      <c r="B2430" s="15" t="s">
        <v>449</v>
      </c>
      <c r="C2430" s="15" t="s">
        <v>6666</v>
      </c>
      <c r="D2430" s="15" t="s">
        <v>6795</v>
      </c>
      <c r="E2430" s="15" t="s">
        <v>6796</v>
      </c>
      <c r="F2430" s="16" t="s">
        <v>30</v>
      </c>
      <c r="G2430" s="15" t="s">
        <v>31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6799</v>
      </c>
      <c r="N2430" s="15" t="s">
        <v>20</v>
      </c>
      <c r="O2430" s="15" t="s">
        <v>21</v>
      </c>
      <c r="P2430" s="15"/>
      <c r="Q2430" s="15" t="s">
        <v>6800</v>
      </c>
      <c r="R2430" s="15" t="s">
        <v>23</v>
      </c>
    </row>
    <row r="2431" spans="1:18" x14ac:dyDescent="0.35">
      <c r="A2431" s="17">
        <f t="shared" si="37"/>
        <v>2422</v>
      </c>
      <c r="B2431" s="15" t="s">
        <v>449</v>
      </c>
      <c r="C2431" s="15" t="s">
        <v>6666</v>
      </c>
      <c r="D2431" s="15" t="s">
        <v>6795</v>
      </c>
      <c r="E2431" s="15" t="s">
        <v>6796</v>
      </c>
      <c r="F2431" s="16" t="s">
        <v>30</v>
      </c>
      <c r="G2431" s="15" t="s">
        <v>31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6801</v>
      </c>
      <c r="N2431" s="15" t="s">
        <v>20</v>
      </c>
      <c r="O2431" s="15" t="s">
        <v>21</v>
      </c>
      <c r="P2431" s="15"/>
      <c r="Q2431" s="15" t="s">
        <v>38</v>
      </c>
      <c r="R2431" s="15" t="s">
        <v>23</v>
      </c>
    </row>
    <row r="2432" spans="1:18" x14ac:dyDescent="0.35">
      <c r="A2432" s="17">
        <f t="shared" si="37"/>
        <v>2423</v>
      </c>
      <c r="B2432" s="15" t="s">
        <v>449</v>
      </c>
      <c r="C2432" s="15" t="s">
        <v>6666</v>
      </c>
      <c r="D2432" s="15" t="s">
        <v>6802</v>
      </c>
      <c r="E2432" s="15" t="s">
        <v>468</v>
      </c>
      <c r="F2432" s="16" t="s">
        <v>43</v>
      </c>
      <c r="G2432" s="15" t="s">
        <v>55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6803</v>
      </c>
      <c r="N2432" s="15" t="s">
        <v>20</v>
      </c>
      <c r="O2432" s="15" t="s">
        <v>21</v>
      </c>
      <c r="P2432" s="15" t="s">
        <v>321</v>
      </c>
      <c r="Q2432" s="15" t="s">
        <v>6804</v>
      </c>
      <c r="R2432" s="15" t="s">
        <v>23</v>
      </c>
    </row>
    <row r="2433" spans="1:18" x14ac:dyDescent="0.35">
      <c r="A2433" s="17">
        <f t="shared" si="37"/>
        <v>2424</v>
      </c>
      <c r="B2433" s="15" t="s">
        <v>449</v>
      </c>
      <c r="C2433" s="15" t="s">
        <v>6666</v>
      </c>
      <c r="D2433" s="15" t="s">
        <v>6805</v>
      </c>
      <c r="E2433" s="15" t="s">
        <v>309</v>
      </c>
      <c r="F2433" s="16" t="s">
        <v>43</v>
      </c>
      <c r="G2433" s="15" t="s">
        <v>55</v>
      </c>
      <c r="H2433" s="15" t="s">
        <v>16</v>
      </c>
      <c r="I2433" s="15" t="s">
        <v>17</v>
      </c>
      <c r="J2433" s="15" t="s">
        <v>18</v>
      </c>
      <c r="K2433" s="15" t="s">
        <v>19</v>
      </c>
      <c r="L2433" s="15"/>
      <c r="M2433" s="15" t="s">
        <v>6806</v>
      </c>
      <c r="N2433" s="15" t="s">
        <v>20</v>
      </c>
      <c r="O2433" s="15" t="s">
        <v>21</v>
      </c>
      <c r="P2433" s="15" t="s">
        <v>224</v>
      </c>
      <c r="Q2433" s="15" t="s">
        <v>6807</v>
      </c>
      <c r="R2433" s="15" t="s">
        <v>23</v>
      </c>
    </row>
    <row r="2434" spans="1:18" x14ac:dyDescent="0.35">
      <c r="A2434" s="17">
        <f t="shared" si="37"/>
        <v>2425</v>
      </c>
      <c r="B2434" s="15" t="s">
        <v>449</v>
      </c>
      <c r="C2434" s="15" t="s">
        <v>6666</v>
      </c>
      <c r="D2434" s="15" t="s">
        <v>6802</v>
      </c>
      <c r="E2434" s="15" t="s">
        <v>468</v>
      </c>
      <c r="F2434" s="16" t="s">
        <v>43</v>
      </c>
      <c r="G2434" s="15" t="s">
        <v>55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6808</v>
      </c>
      <c r="N2434" s="15" t="s">
        <v>20</v>
      </c>
      <c r="O2434" s="15" t="s">
        <v>21</v>
      </c>
      <c r="P2434" s="15" t="s">
        <v>6809</v>
      </c>
      <c r="Q2434" s="15" t="s">
        <v>6810</v>
      </c>
      <c r="R2434" s="15" t="s">
        <v>23</v>
      </c>
    </row>
    <row r="2435" spans="1:18" x14ac:dyDescent="0.35">
      <c r="A2435" s="17">
        <f t="shared" si="37"/>
        <v>2426</v>
      </c>
      <c r="B2435" s="15" t="s">
        <v>449</v>
      </c>
      <c r="C2435" s="15" t="s">
        <v>6666</v>
      </c>
      <c r="D2435" s="15" t="s">
        <v>6805</v>
      </c>
      <c r="E2435" s="15" t="s">
        <v>309</v>
      </c>
      <c r="F2435" s="16" t="s">
        <v>43</v>
      </c>
      <c r="G2435" s="15" t="s">
        <v>55</v>
      </c>
      <c r="H2435" s="15" t="s">
        <v>16</v>
      </c>
      <c r="I2435" s="15" t="s">
        <v>17</v>
      </c>
      <c r="J2435" s="15" t="s">
        <v>18</v>
      </c>
      <c r="K2435" s="15" t="s">
        <v>19</v>
      </c>
      <c r="L2435" s="15"/>
      <c r="M2435" s="15" t="s">
        <v>6811</v>
      </c>
      <c r="N2435" s="15" t="s">
        <v>20</v>
      </c>
      <c r="O2435" s="15" t="s">
        <v>21</v>
      </c>
      <c r="P2435" s="15" t="s">
        <v>6812</v>
      </c>
      <c r="Q2435" s="15" t="s">
        <v>6813</v>
      </c>
      <c r="R2435" s="15" t="s">
        <v>23</v>
      </c>
    </row>
    <row r="2436" spans="1:18" x14ac:dyDescent="0.35">
      <c r="A2436" s="17">
        <f t="shared" si="37"/>
        <v>2427</v>
      </c>
      <c r="B2436" s="15" t="s">
        <v>449</v>
      </c>
      <c r="C2436" s="15" t="s">
        <v>6666</v>
      </c>
      <c r="D2436" s="15" t="s">
        <v>6814</v>
      </c>
      <c r="E2436" s="15" t="s">
        <v>127</v>
      </c>
      <c r="F2436" s="16" t="s">
        <v>30</v>
      </c>
      <c r="G2436" s="15" t="s">
        <v>31</v>
      </c>
      <c r="H2436" s="15" t="s">
        <v>16</v>
      </c>
      <c r="I2436" s="15" t="s">
        <v>17</v>
      </c>
      <c r="J2436" s="15" t="s">
        <v>18</v>
      </c>
      <c r="K2436" s="15" t="s">
        <v>19</v>
      </c>
      <c r="L2436" s="15"/>
      <c r="M2436" s="15" t="s">
        <v>6815</v>
      </c>
      <c r="N2436" s="15" t="s">
        <v>20</v>
      </c>
      <c r="O2436" s="15" t="s">
        <v>21</v>
      </c>
      <c r="P2436" s="15"/>
      <c r="Q2436" s="15" t="s">
        <v>6816</v>
      </c>
      <c r="R2436" s="15" t="s">
        <v>23</v>
      </c>
    </row>
    <row r="2437" spans="1:18" x14ac:dyDescent="0.35">
      <c r="A2437" s="17">
        <f t="shared" si="37"/>
        <v>2428</v>
      </c>
      <c r="B2437" s="15" t="s">
        <v>449</v>
      </c>
      <c r="C2437" s="15" t="s">
        <v>6666</v>
      </c>
      <c r="D2437" s="15" t="s">
        <v>6814</v>
      </c>
      <c r="E2437" s="15" t="s">
        <v>127</v>
      </c>
      <c r="F2437" s="16" t="s">
        <v>30</v>
      </c>
      <c r="G2437" s="15" t="s">
        <v>31</v>
      </c>
      <c r="H2437" s="15" t="s">
        <v>16</v>
      </c>
      <c r="I2437" s="15" t="s">
        <v>17</v>
      </c>
      <c r="J2437" s="15" t="s">
        <v>18</v>
      </c>
      <c r="K2437" s="15" t="s">
        <v>19</v>
      </c>
      <c r="L2437" s="15"/>
      <c r="M2437" s="15" t="s">
        <v>6817</v>
      </c>
      <c r="N2437" s="15" t="s">
        <v>20</v>
      </c>
      <c r="O2437" s="15" t="s">
        <v>21</v>
      </c>
      <c r="P2437" s="15"/>
      <c r="Q2437" s="15" t="s">
        <v>6818</v>
      </c>
      <c r="R2437" s="15" t="s">
        <v>23</v>
      </c>
    </row>
    <row r="2438" spans="1:18" x14ac:dyDescent="0.35">
      <c r="A2438" s="17">
        <f t="shared" si="37"/>
        <v>2429</v>
      </c>
      <c r="B2438" s="15" t="s">
        <v>449</v>
      </c>
      <c r="C2438" s="15" t="s">
        <v>6666</v>
      </c>
      <c r="D2438" s="15" t="s">
        <v>6819</v>
      </c>
      <c r="E2438" s="15" t="s">
        <v>6820</v>
      </c>
      <c r="F2438" s="16" t="s">
        <v>24</v>
      </c>
      <c r="G2438" s="15" t="s">
        <v>25</v>
      </c>
      <c r="H2438" s="15" t="s">
        <v>16</v>
      </c>
      <c r="I2438" s="15" t="s">
        <v>17</v>
      </c>
      <c r="J2438" s="15" t="s">
        <v>18</v>
      </c>
      <c r="K2438" s="15" t="s">
        <v>19</v>
      </c>
      <c r="L2438" s="15"/>
      <c r="M2438" s="15" t="s">
        <v>6821</v>
      </c>
      <c r="N2438" s="15" t="s">
        <v>20</v>
      </c>
      <c r="O2438" s="15" t="s">
        <v>21</v>
      </c>
      <c r="P2438" s="15"/>
      <c r="Q2438" s="15" t="s">
        <v>6822</v>
      </c>
      <c r="R2438" s="15" t="s">
        <v>23</v>
      </c>
    </row>
    <row r="2439" spans="1:18" x14ac:dyDescent="0.35">
      <c r="A2439" s="17">
        <f t="shared" si="37"/>
        <v>2430</v>
      </c>
      <c r="B2439" s="15" t="s">
        <v>449</v>
      </c>
      <c r="C2439" s="15" t="s">
        <v>6666</v>
      </c>
      <c r="D2439" s="15" t="s">
        <v>6823</v>
      </c>
      <c r="E2439" s="15" t="s">
        <v>6824</v>
      </c>
      <c r="F2439" s="16" t="s">
        <v>24</v>
      </c>
      <c r="G2439" s="15" t="s">
        <v>26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6825</v>
      </c>
      <c r="N2439" s="15" t="s">
        <v>20</v>
      </c>
      <c r="O2439" s="15" t="s">
        <v>21</v>
      </c>
      <c r="P2439" s="15" t="s">
        <v>137</v>
      </c>
      <c r="Q2439" s="15" t="s">
        <v>6826</v>
      </c>
      <c r="R2439" s="15" t="s">
        <v>23</v>
      </c>
    </row>
    <row r="2440" spans="1:18" x14ac:dyDescent="0.35">
      <c r="A2440" s="17">
        <f t="shared" si="37"/>
        <v>2431</v>
      </c>
      <c r="B2440" s="15" t="s">
        <v>449</v>
      </c>
      <c r="C2440" s="15" t="s">
        <v>6666</v>
      </c>
      <c r="D2440" s="15" t="s">
        <v>6757</v>
      </c>
      <c r="E2440" s="15" t="s">
        <v>309</v>
      </c>
      <c r="F2440" s="16" t="s">
        <v>43</v>
      </c>
      <c r="G2440" s="15" t="s">
        <v>44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6827</v>
      </c>
      <c r="N2440" s="15" t="s">
        <v>20</v>
      </c>
      <c r="O2440" s="15" t="s">
        <v>21</v>
      </c>
      <c r="P2440" s="15"/>
      <c r="Q2440" s="15" t="s">
        <v>22</v>
      </c>
      <c r="R2440" s="15" t="s">
        <v>23</v>
      </c>
    </row>
    <row r="2441" spans="1:18" x14ac:dyDescent="0.35">
      <c r="A2441" s="17">
        <f t="shared" si="37"/>
        <v>2432</v>
      </c>
      <c r="B2441" s="15" t="s">
        <v>449</v>
      </c>
      <c r="C2441" s="15" t="s">
        <v>6666</v>
      </c>
      <c r="D2441" s="15" t="s">
        <v>6828</v>
      </c>
      <c r="E2441" s="15" t="s">
        <v>1992</v>
      </c>
      <c r="F2441" s="16" t="s">
        <v>24</v>
      </c>
      <c r="G2441" s="15" t="s">
        <v>26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6829</v>
      </c>
      <c r="N2441" s="15" t="s">
        <v>20</v>
      </c>
      <c r="O2441" s="15" t="s">
        <v>366</v>
      </c>
      <c r="P2441" s="15"/>
      <c r="Q2441" s="15" t="s">
        <v>6830</v>
      </c>
      <c r="R2441" s="15" t="s">
        <v>67</v>
      </c>
    </row>
    <row r="2442" spans="1:18" x14ac:dyDescent="0.35">
      <c r="A2442" s="17">
        <f t="shared" si="37"/>
        <v>2433</v>
      </c>
      <c r="B2442" s="15" t="s">
        <v>449</v>
      </c>
      <c r="C2442" s="15" t="s">
        <v>6666</v>
      </c>
      <c r="D2442" s="15" t="s">
        <v>6814</v>
      </c>
      <c r="E2442" s="15" t="s">
        <v>127</v>
      </c>
      <c r="F2442" s="16" t="s">
        <v>30</v>
      </c>
      <c r="G2442" s="15" t="s">
        <v>31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6831</v>
      </c>
      <c r="N2442" s="15" t="s">
        <v>20</v>
      </c>
      <c r="O2442" s="15" t="s">
        <v>21</v>
      </c>
      <c r="P2442" s="15"/>
      <c r="Q2442" s="15" t="s">
        <v>6832</v>
      </c>
      <c r="R2442" s="15" t="s">
        <v>23</v>
      </c>
    </row>
    <row r="2443" spans="1:18" x14ac:dyDescent="0.35">
      <c r="A2443" s="17">
        <f t="shared" si="37"/>
        <v>2434</v>
      </c>
      <c r="B2443" s="15" t="s">
        <v>449</v>
      </c>
      <c r="C2443" s="15" t="s">
        <v>6666</v>
      </c>
      <c r="D2443" s="15" t="s">
        <v>6833</v>
      </c>
      <c r="E2443" s="15" t="s">
        <v>6834</v>
      </c>
      <c r="F2443" s="16" t="s">
        <v>24</v>
      </c>
      <c r="G2443" s="15" t="s">
        <v>26</v>
      </c>
      <c r="H2443" s="15" t="s">
        <v>16</v>
      </c>
      <c r="I2443" s="15" t="s">
        <v>17</v>
      </c>
      <c r="J2443" s="15" t="s">
        <v>18</v>
      </c>
      <c r="K2443" s="15" t="s">
        <v>19</v>
      </c>
      <c r="L2443" s="15"/>
      <c r="M2443" s="15" t="s">
        <v>6835</v>
      </c>
      <c r="N2443" s="15" t="s">
        <v>20</v>
      </c>
      <c r="O2443" s="15" t="s">
        <v>21</v>
      </c>
      <c r="P2443" s="15" t="s">
        <v>75</v>
      </c>
      <c r="Q2443" s="15" t="s">
        <v>6836</v>
      </c>
      <c r="R2443" s="15" t="s">
        <v>23</v>
      </c>
    </row>
    <row r="2444" spans="1:18" x14ac:dyDescent="0.35">
      <c r="A2444" s="17">
        <f t="shared" ref="A2444:A2507" si="38">A2443+1</f>
        <v>2435</v>
      </c>
      <c r="B2444" s="15" t="s">
        <v>449</v>
      </c>
      <c r="C2444" s="15" t="s">
        <v>6666</v>
      </c>
      <c r="D2444" s="15" t="s">
        <v>6814</v>
      </c>
      <c r="E2444" s="15" t="s">
        <v>127</v>
      </c>
      <c r="F2444" s="16" t="s">
        <v>30</v>
      </c>
      <c r="G2444" s="15" t="s">
        <v>31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6837</v>
      </c>
      <c r="N2444" s="15" t="s">
        <v>20</v>
      </c>
      <c r="O2444" s="15" t="s">
        <v>21</v>
      </c>
      <c r="P2444" s="15"/>
      <c r="Q2444" s="15" t="s">
        <v>6838</v>
      </c>
      <c r="R2444" s="15" t="s">
        <v>23</v>
      </c>
    </row>
    <row r="2445" spans="1:18" x14ac:dyDescent="0.35">
      <c r="A2445" s="17">
        <f t="shared" si="38"/>
        <v>2436</v>
      </c>
      <c r="B2445" s="15" t="s">
        <v>449</v>
      </c>
      <c r="C2445" s="15" t="s">
        <v>6666</v>
      </c>
      <c r="D2445" s="15" t="s">
        <v>6839</v>
      </c>
      <c r="E2445" s="15" t="s">
        <v>6840</v>
      </c>
      <c r="F2445" s="16" t="s">
        <v>24</v>
      </c>
      <c r="G2445" s="15" t="s">
        <v>26</v>
      </c>
      <c r="H2445" s="15" t="s">
        <v>16</v>
      </c>
      <c r="I2445" s="15" t="s">
        <v>17</v>
      </c>
      <c r="J2445" s="15" t="s">
        <v>18</v>
      </c>
      <c r="K2445" s="15" t="s">
        <v>19</v>
      </c>
      <c r="L2445" s="15"/>
      <c r="M2445" s="15" t="s">
        <v>6841</v>
      </c>
      <c r="N2445" s="15" t="s">
        <v>20</v>
      </c>
      <c r="O2445" s="15" t="s">
        <v>21</v>
      </c>
      <c r="P2445" s="15" t="s">
        <v>6842</v>
      </c>
      <c r="Q2445" s="15" t="s">
        <v>48</v>
      </c>
      <c r="R2445" s="15" t="s">
        <v>23</v>
      </c>
    </row>
    <row r="2446" spans="1:18" x14ac:dyDescent="0.35">
      <c r="A2446" s="17">
        <f t="shared" si="38"/>
        <v>2437</v>
      </c>
      <c r="B2446" s="15" t="s">
        <v>449</v>
      </c>
      <c r="C2446" s="15" t="s">
        <v>6666</v>
      </c>
      <c r="D2446" s="15" t="s">
        <v>6833</v>
      </c>
      <c r="E2446" s="15" t="s">
        <v>6834</v>
      </c>
      <c r="F2446" s="16" t="s">
        <v>24</v>
      </c>
      <c r="G2446" s="15" t="s">
        <v>26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6843</v>
      </c>
      <c r="N2446" s="15" t="s">
        <v>20</v>
      </c>
      <c r="O2446" s="15" t="s">
        <v>21</v>
      </c>
      <c r="P2446" s="15" t="s">
        <v>6844</v>
      </c>
      <c r="Q2446" s="15" t="s">
        <v>6845</v>
      </c>
      <c r="R2446" s="15" t="s">
        <v>23</v>
      </c>
    </row>
    <row r="2447" spans="1:18" x14ac:dyDescent="0.35">
      <c r="A2447" s="17">
        <f t="shared" si="38"/>
        <v>2438</v>
      </c>
      <c r="B2447" s="15" t="s">
        <v>449</v>
      </c>
      <c r="C2447" s="15" t="s">
        <v>6666</v>
      </c>
      <c r="D2447" s="15" t="s">
        <v>6846</v>
      </c>
      <c r="E2447" s="15" t="s">
        <v>60</v>
      </c>
      <c r="F2447" s="16" t="s">
        <v>24</v>
      </c>
      <c r="G2447" s="15" t="s">
        <v>26</v>
      </c>
      <c r="H2447" s="15" t="s">
        <v>16</v>
      </c>
      <c r="I2447" s="15" t="s">
        <v>17</v>
      </c>
      <c r="J2447" s="15" t="s">
        <v>18</v>
      </c>
      <c r="K2447" s="15" t="s">
        <v>19</v>
      </c>
      <c r="L2447" s="15"/>
      <c r="M2447" s="15" t="s">
        <v>6847</v>
      </c>
      <c r="N2447" s="15" t="s">
        <v>20</v>
      </c>
      <c r="O2447" s="15" t="s">
        <v>21</v>
      </c>
      <c r="P2447" s="15" t="s">
        <v>206</v>
      </c>
      <c r="Q2447" s="15" t="s">
        <v>49</v>
      </c>
      <c r="R2447" s="15" t="s">
        <v>23</v>
      </c>
    </row>
    <row r="2448" spans="1:18" x14ac:dyDescent="0.35">
      <c r="A2448" s="17">
        <f t="shared" si="38"/>
        <v>2439</v>
      </c>
      <c r="B2448" s="15" t="s">
        <v>449</v>
      </c>
      <c r="C2448" s="15" t="s">
        <v>6666</v>
      </c>
      <c r="D2448" s="15" t="s">
        <v>6848</v>
      </c>
      <c r="E2448" s="15" t="s">
        <v>6269</v>
      </c>
      <c r="F2448" s="16" t="s">
        <v>24</v>
      </c>
      <c r="G2448" s="15" t="s">
        <v>26</v>
      </c>
      <c r="H2448" s="15" t="s">
        <v>16</v>
      </c>
      <c r="I2448" s="15" t="s">
        <v>17</v>
      </c>
      <c r="J2448" s="15" t="s">
        <v>18</v>
      </c>
      <c r="K2448" s="15" t="s">
        <v>19</v>
      </c>
      <c r="L2448" s="15"/>
      <c r="M2448" s="15" t="s">
        <v>6849</v>
      </c>
      <c r="N2448" s="15" t="s">
        <v>20</v>
      </c>
      <c r="O2448" s="15" t="s">
        <v>21</v>
      </c>
      <c r="P2448" s="15" t="s">
        <v>332</v>
      </c>
      <c r="Q2448" s="15" t="s">
        <v>48</v>
      </c>
      <c r="R2448" s="15" t="s">
        <v>23</v>
      </c>
    </row>
    <row r="2449" spans="1:18" x14ac:dyDescent="0.35">
      <c r="A2449" s="17">
        <f t="shared" si="38"/>
        <v>2440</v>
      </c>
      <c r="B2449" s="15" t="s">
        <v>449</v>
      </c>
      <c r="C2449" s="15" t="s">
        <v>6666</v>
      </c>
      <c r="D2449" s="15" t="s">
        <v>6848</v>
      </c>
      <c r="E2449" s="15" t="s">
        <v>6269</v>
      </c>
      <c r="F2449" s="16" t="s">
        <v>24</v>
      </c>
      <c r="G2449" s="15" t="s">
        <v>26</v>
      </c>
      <c r="H2449" s="15" t="s">
        <v>16</v>
      </c>
      <c r="I2449" s="15" t="s">
        <v>17</v>
      </c>
      <c r="J2449" s="15" t="s">
        <v>18</v>
      </c>
      <c r="K2449" s="15" t="s">
        <v>19</v>
      </c>
      <c r="L2449" s="15"/>
      <c r="M2449" s="15" t="s">
        <v>6850</v>
      </c>
      <c r="N2449" s="15" t="s">
        <v>20</v>
      </c>
      <c r="O2449" s="15" t="s">
        <v>21</v>
      </c>
      <c r="P2449" s="15" t="s">
        <v>6851</v>
      </c>
      <c r="Q2449" s="15" t="s">
        <v>6852</v>
      </c>
      <c r="R2449" s="15" t="s">
        <v>23</v>
      </c>
    </row>
    <row r="2450" spans="1:18" x14ac:dyDescent="0.35">
      <c r="A2450" s="17">
        <f t="shared" si="38"/>
        <v>2441</v>
      </c>
      <c r="B2450" s="15" t="s">
        <v>449</v>
      </c>
      <c r="C2450" s="15" t="s">
        <v>6666</v>
      </c>
      <c r="D2450" s="15" t="s">
        <v>6853</v>
      </c>
      <c r="E2450" s="15" t="s">
        <v>6854</v>
      </c>
      <c r="F2450" s="16" t="s">
        <v>24</v>
      </c>
      <c r="G2450" s="15" t="s">
        <v>27</v>
      </c>
      <c r="H2450" s="15" t="s">
        <v>16</v>
      </c>
      <c r="I2450" s="15" t="s">
        <v>28</v>
      </c>
      <c r="J2450" s="15" t="s">
        <v>18</v>
      </c>
      <c r="K2450" s="15" t="s">
        <v>19</v>
      </c>
      <c r="L2450" s="15"/>
      <c r="M2450" s="15" t="s">
        <v>6855</v>
      </c>
      <c r="N2450" s="15" t="s">
        <v>20</v>
      </c>
      <c r="O2450" s="15" t="s">
        <v>21</v>
      </c>
      <c r="P2450" s="15"/>
      <c r="Q2450" s="15" t="s">
        <v>121</v>
      </c>
      <c r="R2450" s="15" t="s">
        <v>23</v>
      </c>
    </row>
    <row r="2451" spans="1:18" x14ac:dyDescent="0.35">
      <c r="A2451" s="17">
        <f t="shared" si="38"/>
        <v>2442</v>
      </c>
      <c r="B2451" s="15" t="s">
        <v>449</v>
      </c>
      <c r="C2451" s="15" t="s">
        <v>6666</v>
      </c>
      <c r="D2451" s="15" t="s">
        <v>6848</v>
      </c>
      <c r="E2451" s="15" t="s">
        <v>6269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1" s="15" t="s">
        <v>18</v>
      </c>
      <c r="K2451" s="15" t="s">
        <v>19</v>
      </c>
      <c r="L2451" s="15"/>
      <c r="M2451" s="15" t="s">
        <v>6856</v>
      </c>
      <c r="N2451" s="15" t="s">
        <v>20</v>
      </c>
      <c r="O2451" s="15" t="s">
        <v>21</v>
      </c>
      <c r="P2451" s="15" t="s">
        <v>6857</v>
      </c>
      <c r="Q2451" s="15" t="s">
        <v>48</v>
      </c>
      <c r="R2451" s="15" t="s">
        <v>23</v>
      </c>
    </row>
    <row r="2452" spans="1:18" x14ac:dyDescent="0.35">
      <c r="A2452" s="17">
        <f t="shared" si="38"/>
        <v>2443</v>
      </c>
      <c r="B2452" s="15" t="s">
        <v>449</v>
      </c>
      <c r="C2452" s="15" t="s">
        <v>6666</v>
      </c>
      <c r="D2452" s="15" t="s">
        <v>6858</v>
      </c>
      <c r="E2452" s="15" t="s">
        <v>6859</v>
      </c>
      <c r="F2452" s="16" t="s">
        <v>24</v>
      </c>
      <c r="G2452" s="15" t="s">
        <v>26</v>
      </c>
      <c r="H2452" s="15" t="s">
        <v>16</v>
      </c>
      <c r="I2452" s="15" t="s">
        <v>17</v>
      </c>
      <c r="J2452" s="15" t="s">
        <v>18</v>
      </c>
      <c r="K2452" s="15" t="s">
        <v>19</v>
      </c>
      <c r="L2452" s="15"/>
      <c r="M2452" s="15" t="s">
        <v>6860</v>
      </c>
      <c r="N2452" s="15" t="s">
        <v>20</v>
      </c>
      <c r="O2452" s="15" t="s">
        <v>21</v>
      </c>
      <c r="P2452" s="15" t="s">
        <v>149</v>
      </c>
      <c r="Q2452" s="15" t="s">
        <v>49</v>
      </c>
      <c r="R2452" s="15" t="s">
        <v>23</v>
      </c>
    </row>
    <row r="2453" spans="1:18" x14ac:dyDescent="0.35">
      <c r="A2453" s="17">
        <f t="shared" si="38"/>
        <v>2444</v>
      </c>
      <c r="B2453" s="15" t="s">
        <v>449</v>
      </c>
      <c r="C2453" s="15" t="s">
        <v>6666</v>
      </c>
      <c r="D2453" s="15" t="s">
        <v>6861</v>
      </c>
      <c r="E2453" s="15" t="s">
        <v>6862</v>
      </c>
      <c r="F2453" s="16" t="s">
        <v>24</v>
      </c>
      <c r="G2453" s="15" t="s">
        <v>27</v>
      </c>
      <c r="H2453" s="15" t="s">
        <v>16</v>
      </c>
      <c r="I2453" s="15" t="s">
        <v>28</v>
      </c>
      <c r="J2453" s="15" t="s">
        <v>18</v>
      </c>
      <c r="K2453" s="15" t="s">
        <v>19</v>
      </c>
      <c r="L2453" s="15"/>
      <c r="M2453" s="15" t="s">
        <v>6863</v>
      </c>
      <c r="N2453" s="15" t="s">
        <v>20</v>
      </c>
      <c r="O2453" s="15" t="s">
        <v>21</v>
      </c>
      <c r="P2453" s="15"/>
      <c r="Q2453" s="15" t="s">
        <v>6864</v>
      </c>
      <c r="R2453" s="15" t="s">
        <v>23</v>
      </c>
    </row>
    <row r="2454" spans="1:18" x14ac:dyDescent="0.35">
      <c r="A2454" s="17">
        <f t="shared" si="38"/>
        <v>2445</v>
      </c>
      <c r="B2454" s="15" t="s">
        <v>449</v>
      </c>
      <c r="C2454" s="15" t="s">
        <v>6666</v>
      </c>
      <c r="D2454" s="15" t="s">
        <v>6858</v>
      </c>
      <c r="E2454" s="15" t="s">
        <v>6859</v>
      </c>
      <c r="F2454" s="16" t="s">
        <v>24</v>
      </c>
      <c r="G2454" s="15" t="s">
        <v>26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6865</v>
      </c>
      <c r="N2454" s="15" t="s">
        <v>20</v>
      </c>
      <c r="O2454" s="15" t="s">
        <v>21</v>
      </c>
      <c r="P2454" s="15" t="s">
        <v>484</v>
      </c>
      <c r="Q2454" s="15" t="s">
        <v>49</v>
      </c>
      <c r="R2454" s="15" t="s">
        <v>23</v>
      </c>
    </row>
    <row r="2455" spans="1:18" x14ac:dyDescent="0.35">
      <c r="A2455" s="17">
        <f t="shared" si="38"/>
        <v>2446</v>
      </c>
      <c r="B2455" s="15" t="s">
        <v>449</v>
      </c>
      <c r="C2455" s="15" t="s">
        <v>6666</v>
      </c>
      <c r="D2455" s="15" t="s">
        <v>6783</v>
      </c>
      <c r="E2455" s="15" t="s">
        <v>6738</v>
      </c>
      <c r="F2455" s="16" t="s">
        <v>24</v>
      </c>
      <c r="G2455" s="15" t="s">
        <v>27</v>
      </c>
      <c r="H2455" s="15" t="s">
        <v>16</v>
      </c>
      <c r="I2455" s="15" t="s">
        <v>28</v>
      </c>
      <c r="J2455" s="15" t="s">
        <v>18</v>
      </c>
      <c r="K2455" s="15" t="s">
        <v>19</v>
      </c>
      <c r="L2455" s="15"/>
      <c r="M2455" s="15" t="s">
        <v>6866</v>
      </c>
      <c r="N2455" s="15" t="s">
        <v>20</v>
      </c>
      <c r="O2455" s="15" t="s">
        <v>21</v>
      </c>
      <c r="P2455" s="15"/>
      <c r="Q2455" s="15" t="s">
        <v>6867</v>
      </c>
      <c r="R2455" s="15" t="s">
        <v>67</v>
      </c>
    </row>
    <row r="2456" spans="1:18" x14ac:dyDescent="0.35">
      <c r="A2456" s="17">
        <f t="shared" si="38"/>
        <v>2447</v>
      </c>
      <c r="B2456" s="15" t="s">
        <v>449</v>
      </c>
      <c r="C2456" s="15" t="s">
        <v>6666</v>
      </c>
      <c r="D2456" s="15" t="s">
        <v>6868</v>
      </c>
      <c r="E2456" s="15" t="s">
        <v>6869</v>
      </c>
      <c r="F2456" s="16" t="s">
        <v>24</v>
      </c>
      <c r="G2456" s="15" t="s">
        <v>27</v>
      </c>
      <c r="H2456" s="15" t="s">
        <v>16</v>
      </c>
      <c r="I2456" s="15" t="s">
        <v>29</v>
      </c>
      <c r="J2456" s="15" t="s">
        <v>18</v>
      </c>
      <c r="K2456" s="15" t="s">
        <v>19</v>
      </c>
      <c r="L2456" s="15"/>
      <c r="M2456" s="15" t="s">
        <v>6870</v>
      </c>
      <c r="N2456" s="15" t="s">
        <v>20</v>
      </c>
      <c r="O2456" s="15" t="s">
        <v>21</v>
      </c>
      <c r="P2456" s="15"/>
      <c r="Q2456" s="15" t="s">
        <v>6871</v>
      </c>
      <c r="R2456" s="15" t="s">
        <v>67</v>
      </c>
    </row>
    <row r="2457" spans="1:18" x14ac:dyDescent="0.35">
      <c r="A2457" s="17">
        <f t="shared" si="38"/>
        <v>2448</v>
      </c>
      <c r="B2457" s="15" t="s">
        <v>449</v>
      </c>
      <c r="C2457" s="15" t="s">
        <v>6666</v>
      </c>
      <c r="D2457" s="15" t="s">
        <v>6858</v>
      </c>
      <c r="E2457" s="15" t="s">
        <v>6859</v>
      </c>
      <c r="F2457" s="16" t="s">
        <v>24</v>
      </c>
      <c r="G2457" s="15" t="s">
        <v>26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6872</v>
      </c>
      <c r="N2457" s="15" t="s">
        <v>20</v>
      </c>
      <c r="O2457" s="15" t="s">
        <v>21</v>
      </c>
      <c r="P2457" s="15" t="s">
        <v>413</v>
      </c>
      <c r="Q2457" s="15" t="s">
        <v>49</v>
      </c>
      <c r="R2457" s="15" t="s">
        <v>23</v>
      </c>
    </row>
    <row r="2458" spans="1:18" x14ac:dyDescent="0.35">
      <c r="A2458" s="17">
        <f t="shared" si="38"/>
        <v>2449</v>
      </c>
      <c r="B2458" s="15" t="s">
        <v>449</v>
      </c>
      <c r="C2458" s="15" t="s">
        <v>6666</v>
      </c>
      <c r="D2458" s="15" t="s">
        <v>6783</v>
      </c>
      <c r="E2458" s="15" t="s">
        <v>6738</v>
      </c>
      <c r="F2458" s="16" t="s">
        <v>24</v>
      </c>
      <c r="G2458" s="15" t="s">
        <v>27</v>
      </c>
      <c r="H2458" s="15" t="s">
        <v>16</v>
      </c>
      <c r="I2458" s="15" t="s">
        <v>28</v>
      </c>
      <c r="J2458" s="15" t="s">
        <v>18</v>
      </c>
      <c r="K2458" s="15" t="s">
        <v>19</v>
      </c>
      <c r="L2458" s="15"/>
      <c r="M2458" s="15" t="s">
        <v>6873</v>
      </c>
      <c r="N2458" s="15" t="s">
        <v>20</v>
      </c>
      <c r="O2458" s="15" t="s">
        <v>21</v>
      </c>
      <c r="P2458" s="15"/>
      <c r="Q2458" s="15" t="s">
        <v>6874</v>
      </c>
      <c r="R2458" s="15" t="s">
        <v>23</v>
      </c>
    </row>
    <row r="2459" spans="1:18" x14ac:dyDescent="0.35">
      <c r="A2459" s="17">
        <f t="shared" si="38"/>
        <v>2450</v>
      </c>
      <c r="B2459" s="15" t="s">
        <v>449</v>
      </c>
      <c r="C2459" s="15" t="s">
        <v>6666</v>
      </c>
      <c r="D2459" s="15" t="s">
        <v>6875</v>
      </c>
      <c r="E2459" s="15" t="s">
        <v>6876</v>
      </c>
      <c r="F2459" s="16" t="s">
        <v>24</v>
      </c>
      <c r="G2459" s="15" t="s">
        <v>27</v>
      </c>
      <c r="H2459" s="15" t="s">
        <v>16</v>
      </c>
      <c r="I2459" s="15" t="s">
        <v>32</v>
      </c>
      <c r="J2459" s="15" t="s">
        <v>18</v>
      </c>
      <c r="K2459" s="15" t="s">
        <v>19</v>
      </c>
      <c r="L2459" s="15"/>
      <c r="M2459" s="15" t="s">
        <v>6877</v>
      </c>
      <c r="N2459" s="15" t="s">
        <v>20</v>
      </c>
      <c r="O2459" s="15" t="s">
        <v>21</v>
      </c>
      <c r="P2459" s="15"/>
      <c r="Q2459" s="15" t="s">
        <v>256</v>
      </c>
      <c r="R2459" s="15" t="s">
        <v>87</v>
      </c>
    </row>
    <row r="2460" spans="1:18" x14ac:dyDescent="0.35">
      <c r="A2460" s="17">
        <f t="shared" si="38"/>
        <v>2451</v>
      </c>
      <c r="B2460" s="15" t="s">
        <v>449</v>
      </c>
      <c r="C2460" s="15" t="s">
        <v>6666</v>
      </c>
      <c r="D2460" s="15" t="s">
        <v>6878</v>
      </c>
      <c r="E2460" s="15" t="s">
        <v>551</v>
      </c>
      <c r="F2460" s="16" t="s">
        <v>24</v>
      </c>
      <c r="G2460" s="15" t="s">
        <v>27</v>
      </c>
      <c r="H2460" s="15" t="s">
        <v>16</v>
      </c>
      <c r="I2460" s="15" t="s">
        <v>32</v>
      </c>
      <c r="J2460" s="15" t="s">
        <v>18</v>
      </c>
      <c r="K2460" s="15" t="s">
        <v>19</v>
      </c>
      <c r="L2460" s="15"/>
      <c r="M2460" s="15" t="s">
        <v>6879</v>
      </c>
      <c r="N2460" s="15" t="s">
        <v>20</v>
      </c>
      <c r="O2460" s="15" t="s">
        <v>21</v>
      </c>
      <c r="P2460" s="15"/>
      <c r="Q2460" s="15" t="s">
        <v>256</v>
      </c>
      <c r="R2460" s="15" t="s">
        <v>87</v>
      </c>
    </row>
    <row r="2461" spans="1:18" x14ac:dyDescent="0.35">
      <c r="A2461" s="17">
        <f t="shared" si="38"/>
        <v>2452</v>
      </c>
      <c r="B2461" s="15" t="s">
        <v>449</v>
      </c>
      <c r="C2461" s="15" t="s">
        <v>6666</v>
      </c>
      <c r="D2461" s="15" t="s">
        <v>6880</v>
      </c>
      <c r="E2461" s="15" t="s">
        <v>6854</v>
      </c>
      <c r="F2461" s="16" t="s">
        <v>24</v>
      </c>
      <c r="G2461" s="15" t="s">
        <v>26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6881</v>
      </c>
      <c r="N2461" s="15" t="s">
        <v>20</v>
      </c>
      <c r="O2461" s="15" t="s">
        <v>21</v>
      </c>
      <c r="P2461" s="15" t="s">
        <v>327</v>
      </c>
      <c r="Q2461" s="15" t="s">
        <v>6882</v>
      </c>
      <c r="R2461" s="15" t="s">
        <v>23</v>
      </c>
    </row>
    <row r="2462" spans="1:18" x14ac:dyDescent="0.35">
      <c r="A2462" s="17">
        <f t="shared" si="38"/>
        <v>2453</v>
      </c>
      <c r="B2462" s="15" t="s">
        <v>449</v>
      </c>
      <c r="C2462" s="15" t="s">
        <v>6666</v>
      </c>
      <c r="D2462" s="15" t="s">
        <v>6883</v>
      </c>
      <c r="E2462" s="15" t="s">
        <v>6884</v>
      </c>
      <c r="F2462" s="16" t="s">
        <v>24</v>
      </c>
      <c r="G2462" s="15" t="s">
        <v>26</v>
      </c>
      <c r="H2462" s="15" t="s">
        <v>115</v>
      </c>
      <c r="I2462" s="15" t="s">
        <v>17</v>
      </c>
      <c r="J2462" s="15" t="s">
        <v>18</v>
      </c>
      <c r="K2462" s="15" t="s">
        <v>19</v>
      </c>
      <c r="L2462" s="15"/>
      <c r="M2462" s="15" t="s">
        <v>6885</v>
      </c>
      <c r="N2462" s="15" t="s">
        <v>77</v>
      </c>
      <c r="O2462" s="15" t="s">
        <v>21</v>
      </c>
      <c r="P2462" s="15"/>
      <c r="Q2462" s="15" t="s">
        <v>6886</v>
      </c>
      <c r="R2462" s="15" t="s">
        <v>23</v>
      </c>
    </row>
    <row r="2463" spans="1:18" x14ac:dyDescent="0.35">
      <c r="A2463" s="17">
        <f t="shared" si="38"/>
        <v>2454</v>
      </c>
      <c r="B2463" s="15" t="s">
        <v>449</v>
      </c>
      <c r="C2463" s="15" t="s">
        <v>6666</v>
      </c>
      <c r="D2463" s="15" t="s">
        <v>6737</v>
      </c>
      <c r="E2463" s="15" t="s">
        <v>6738</v>
      </c>
      <c r="F2463" s="16" t="s">
        <v>24</v>
      </c>
      <c r="G2463" s="15" t="s">
        <v>26</v>
      </c>
      <c r="H2463" s="15" t="s">
        <v>16</v>
      </c>
      <c r="I2463" s="15" t="s">
        <v>17</v>
      </c>
      <c r="J2463" s="15" t="s">
        <v>18</v>
      </c>
      <c r="K2463" s="15" t="s">
        <v>19</v>
      </c>
      <c r="L2463" s="15"/>
      <c r="M2463" s="15" t="s">
        <v>6887</v>
      </c>
      <c r="N2463" s="15" t="s">
        <v>77</v>
      </c>
      <c r="O2463" s="15" t="s">
        <v>21</v>
      </c>
      <c r="P2463" s="15"/>
      <c r="Q2463" s="15" t="s">
        <v>6888</v>
      </c>
      <c r="R2463" s="15" t="s">
        <v>23</v>
      </c>
    </row>
    <row r="2464" spans="1:18" x14ac:dyDescent="0.35">
      <c r="A2464" s="17">
        <f t="shared" si="38"/>
        <v>2455</v>
      </c>
      <c r="B2464" s="15" t="s">
        <v>449</v>
      </c>
      <c r="C2464" s="15" t="s">
        <v>6666</v>
      </c>
      <c r="D2464" s="15" t="s">
        <v>6674</v>
      </c>
      <c r="E2464" s="15" t="s">
        <v>6675</v>
      </c>
      <c r="F2464" s="16" t="s">
        <v>24</v>
      </c>
      <c r="G2464" s="15" t="s">
        <v>27</v>
      </c>
      <c r="H2464" s="15" t="s">
        <v>16</v>
      </c>
      <c r="I2464" s="15" t="s">
        <v>28</v>
      </c>
      <c r="J2464" s="15" t="s">
        <v>18</v>
      </c>
      <c r="K2464" s="15" t="s">
        <v>19</v>
      </c>
      <c r="L2464" s="15"/>
      <c r="M2464" s="15" t="s">
        <v>6889</v>
      </c>
      <c r="N2464" s="15" t="s">
        <v>20</v>
      </c>
      <c r="O2464" s="15" t="s">
        <v>21</v>
      </c>
      <c r="P2464" s="15"/>
      <c r="Q2464" s="15" t="s">
        <v>86</v>
      </c>
      <c r="R2464" s="15" t="s">
        <v>87</v>
      </c>
    </row>
    <row r="2465" spans="1:18" x14ac:dyDescent="0.35">
      <c r="A2465" s="17">
        <f t="shared" si="38"/>
        <v>2456</v>
      </c>
      <c r="B2465" s="15" t="s">
        <v>449</v>
      </c>
      <c r="C2465" s="15" t="s">
        <v>6666</v>
      </c>
      <c r="D2465" s="15" t="s">
        <v>6890</v>
      </c>
      <c r="E2465" s="15" t="s">
        <v>6705</v>
      </c>
      <c r="F2465" s="16" t="s">
        <v>24</v>
      </c>
      <c r="G2465" s="15" t="s">
        <v>27</v>
      </c>
      <c r="H2465" s="15" t="s">
        <v>16</v>
      </c>
      <c r="I2465" s="15" t="s">
        <v>28</v>
      </c>
      <c r="J2465" s="15" t="s">
        <v>18</v>
      </c>
      <c r="K2465" s="15" t="s">
        <v>19</v>
      </c>
      <c r="L2465" s="15"/>
      <c r="M2465" s="15" t="s">
        <v>6891</v>
      </c>
      <c r="N2465" s="15" t="s">
        <v>20</v>
      </c>
      <c r="O2465" s="15" t="s">
        <v>21</v>
      </c>
      <c r="P2465" s="15"/>
      <c r="Q2465" s="15" t="s">
        <v>256</v>
      </c>
      <c r="R2465" s="15" t="s">
        <v>87</v>
      </c>
    </row>
    <row r="2466" spans="1:18" x14ac:dyDescent="0.35">
      <c r="A2466" s="17">
        <f t="shared" si="38"/>
        <v>2457</v>
      </c>
      <c r="B2466" s="15" t="s">
        <v>449</v>
      </c>
      <c r="C2466" s="15" t="s">
        <v>6666</v>
      </c>
      <c r="D2466" s="15" t="s">
        <v>6892</v>
      </c>
      <c r="E2466" s="15" t="s">
        <v>6893</v>
      </c>
      <c r="F2466" s="16" t="s">
        <v>24</v>
      </c>
      <c r="G2466" s="15" t="s">
        <v>27</v>
      </c>
      <c r="H2466" s="15" t="s">
        <v>16</v>
      </c>
      <c r="I2466" s="15" t="s">
        <v>28</v>
      </c>
      <c r="J2466" s="15" t="s">
        <v>18</v>
      </c>
      <c r="K2466" s="15" t="s">
        <v>19</v>
      </c>
      <c r="L2466" s="15"/>
      <c r="M2466" s="15" t="s">
        <v>6894</v>
      </c>
      <c r="N2466" s="15" t="s">
        <v>77</v>
      </c>
      <c r="O2466" s="15" t="s">
        <v>21</v>
      </c>
      <c r="P2466" s="15"/>
      <c r="Q2466" s="15" t="s">
        <v>6895</v>
      </c>
      <c r="R2466" s="15" t="s">
        <v>23</v>
      </c>
    </row>
    <row r="2467" spans="1:18" x14ac:dyDescent="0.35">
      <c r="A2467" s="17">
        <f t="shared" si="38"/>
        <v>2458</v>
      </c>
      <c r="B2467" s="15" t="s">
        <v>449</v>
      </c>
      <c r="C2467" s="15" t="s">
        <v>6666</v>
      </c>
      <c r="D2467" s="15" t="s">
        <v>6896</v>
      </c>
      <c r="E2467" s="15" t="s">
        <v>468</v>
      </c>
      <c r="F2467" s="16" t="s">
        <v>24</v>
      </c>
      <c r="G2467" s="15" t="s">
        <v>26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6897</v>
      </c>
      <c r="N2467" s="15" t="s">
        <v>77</v>
      </c>
      <c r="O2467" s="15" t="s">
        <v>21</v>
      </c>
      <c r="P2467" s="15"/>
      <c r="Q2467" s="15" t="s">
        <v>6898</v>
      </c>
      <c r="R2467" s="15" t="s">
        <v>23</v>
      </c>
    </row>
    <row r="2468" spans="1:18" x14ac:dyDescent="0.35">
      <c r="A2468" s="17">
        <f t="shared" si="38"/>
        <v>2459</v>
      </c>
      <c r="B2468" s="15" t="s">
        <v>449</v>
      </c>
      <c r="C2468" s="15" t="s">
        <v>6666</v>
      </c>
      <c r="D2468" s="15" t="s">
        <v>6899</v>
      </c>
      <c r="E2468" s="15" t="s">
        <v>6900</v>
      </c>
      <c r="F2468" s="16" t="s">
        <v>24</v>
      </c>
      <c r="G2468" s="15" t="s">
        <v>26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6901</v>
      </c>
      <c r="N2468" s="15" t="s">
        <v>20</v>
      </c>
      <c r="O2468" s="15" t="s">
        <v>21</v>
      </c>
      <c r="P2468" s="15" t="s">
        <v>472</v>
      </c>
      <c r="Q2468" s="15" t="s">
        <v>6902</v>
      </c>
      <c r="R2468" s="15" t="s">
        <v>23</v>
      </c>
    </row>
    <row r="2469" spans="1:18" x14ac:dyDescent="0.35">
      <c r="A2469" s="17">
        <f t="shared" si="38"/>
        <v>2460</v>
      </c>
      <c r="B2469" s="15" t="s">
        <v>449</v>
      </c>
      <c r="C2469" s="15" t="s">
        <v>6666</v>
      </c>
      <c r="D2469" s="15" t="s">
        <v>6833</v>
      </c>
      <c r="E2469" s="15" t="s">
        <v>6834</v>
      </c>
      <c r="F2469" s="16" t="s">
        <v>24</v>
      </c>
      <c r="G2469" s="15" t="s">
        <v>26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6903</v>
      </c>
      <c r="N2469" s="15" t="s">
        <v>77</v>
      </c>
      <c r="O2469" s="15" t="s">
        <v>21</v>
      </c>
      <c r="P2469" s="15"/>
      <c r="Q2469" s="15" t="s">
        <v>6904</v>
      </c>
      <c r="R2469" s="15" t="s">
        <v>23</v>
      </c>
    </row>
    <row r="2470" spans="1:18" x14ac:dyDescent="0.35">
      <c r="A2470" s="17">
        <f t="shared" si="38"/>
        <v>2461</v>
      </c>
      <c r="B2470" s="15" t="s">
        <v>449</v>
      </c>
      <c r="C2470" s="15" t="s">
        <v>6666</v>
      </c>
      <c r="D2470" s="15" t="s">
        <v>6783</v>
      </c>
      <c r="E2470" s="15" t="s">
        <v>6738</v>
      </c>
      <c r="F2470" s="16" t="s">
        <v>24</v>
      </c>
      <c r="G2470" s="15" t="s">
        <v>27</v>
      </c>
      <c r="H2470" s="15" t="s">
        <v>16</v>
      </c>
      <c r="I2470" s="15" t="s">
        <v>28</v>
      </c>
      <c r="J2470" s="15" t="s">
        <v>18</v>
      </c>
      <c r="K2470" s="15" t="s">
        <v>19</v>
      </c>
      <c r="L2470" s="15"/>
      <c r="M2470" s="15" t="s">
        <v>6905</v>
      </c>
      <c r="N2470" s="15" t="s">
        <v>20</v>
      </c>
      <c r="O2470" s="15" t="s">
        <v>21</v>
      </c>
      <c r="P2470" s="15"/>
      <c r="Q2470" s="15" t="s">
        <v>22</v>
      </c>
      <c r="R2470" s="15" t="s">
        <v>23</v>
      </c>
    </row>
    <row r="2471" spans="1:18" x14ac:dyDescent="0.35">
      <c r="A2471" s="17">
        <f t="shared" si="38"/>
        <v>2462</v>
      </c>
      <c r="B2471" s="15" t="s">
        <v>449</v>
      </c>
      <c r="C2471" s="15" t="s">
        <v>6666</v>
      </c>
      <c r="D2471" s="15" t="s">
        <v>6906</v>
      </c>
      <c r="E2471" s="15" t="s">
        <v>6907</v>
      </c>
      <c r="F2471" s="16" t="s">
        <v>24</v>
      </c>
      <c r="G2471" s="15" t="s">
        <v>27</v>
      </c>
      <c r="H2471" s="15" t="s">
        <v>16</v>
      </c>
      <c r="I2471" s="15" t="s">
        <v>32</v>
      </c>
      <c r="J2471" s="15" t="s">
        <v>18</v>
      </c>
      <c r="K2471" s="15" t="s">
        <v>19</v>
      </c>
      <c r="L2471" s="15"/>
      <c r="M2471" s="15" t="s">
        <v>6908</v>
      </c>
      <c r="N2471" s="15" t="s">
        <v>20</v>
      </c>
      <c r="O2471" s="15" t="s">
        <v>21</v>
      </c>
      <c r="P2471" s="15"/>
      <c r="Q2471" s="15" t="s">
        <v>256</v>
      </c>
      <c r="R2471" s="15" t="s">
        <v>87</v>
      </c>
    </row>
    <row r="2472" spans="1:18" x14ac:dyDescent="0.35">
      <c r="A2472" s="17">
        <f t="shared" si="38"/>
        <v>2463</v>
      </c>
      <c r="B2472" s="15" t="s">
        <v>449</v>
      </c>
      <c r="C2472" s="15" t="s">
        <v>6666</v>
      </c>
      <c r="D2472" s="15" t="s">
        <v>6909</v>
      </c>
      <c r="E2472" s="15" t="s">
        <v>6910</v>
      </c>
      <c r="F2472" s="16" t="s">
        <v>24</v>
      </c>
      <c r="G2472" s="15" t="s">
        <v>27</v>
      </c>
      <c r="H2472" s="15" t="s">
        <v>16</v>
      </c>
      <c r="I2472" s="15" t="s">
        <v>32</v>
      </c>
      <c r="J2472" s="15" t="s">
        <v>18</v>
      </c>
      <c r="K2472" s="15" t="s">
        <v>19</v>
      </c>
      <c r="L2472" s="15"/>
      <c r="M2472" s="15" t="s">
        <v>6911</v>
      </c>
      <c r="N2472" s="15" t="s">
        <v>20</v>
      </c>
      <c r="O2472" s="15" t="s">
        <v>21</v>
      </c>
      <c r="P2472" s="15"/>
      <c r="Q2472" s="15" t="s">
        <v>6912</v>
      </c>
      <c r="R2472" s="15" t="s">
        <v>23</v>
      </c>
    </row>
    <row r="2473" spans="1:18" x14ac:dyDescent="0.35">
      <c r="A2473" s="17">
        <f t="shared" si="38"/>
        <v>2464</v>
      </c>
      <c r="B2473" s="15" t="s">
        <v>449</v>
      </c>
      <c r="C2473" s="15" t="s">
        <v>6666</v>
      </c>
      <c r="D2473" s="15" t="s">
        <v>6764</v>
      </c>
      <c r="E2473" s="15" t="s">
        <v>174</v>
      </c>
      <c r="F2473" s="16" t="s">
        <v>24</v>
      </c>
      <c r="G2473" s="15" t="s">
        <v>27</v>
      </c>
      <c r="H2473" s="15" t="s">
        <v>16</v>
      </c>
      <c r="I2473" s="15" t="s">
        <v>28</v>
      </c>
      <c r="J2473" s="15" t="s">
        <v>18</v>
      </c>
      <c r="K2473" s="15" t="s">
        <v>19</v>
      </c>
      <c r="L2473" s="15"/>
      <c r="M2473" s="15" t="s">
        <v>6913</v>
      </c>
      <c r="N2473" s="15" t="s">
        <v>77</v>
      </c>
      <c r="O2473" s="15" t="s">
        <v>21</v>
      </c>
      <c r="P2473" s="15"/>
      <c r="Q2473" s="15" t="s">
        <v>6914</v>
      </c>
      <c r="R2473" s="15" t="s">
        <v>23</v>
      </c>
    </row>
    <row r="2474" spans="1:18" x14ac:dyDescent="0.35">
      <c r="A2474" s="17">
        <f t="shared" si="38"/>
        <v>2465</v>
      </c>
      <c r="B2474" s="15" t="s">
        <v>449</v>
      </c>
      <c r="C2474" s="15" t="s">
        <v>6666</v>
      </c>
      <c r="D2474" s="15" t="s">
        <v>6915</v>
      </c>
      <c r="E2474" s="15" t="s">
        <v>216</v>
      </c>
      <c r="F2474" s="16" t="s">
        <v>24</v>
      </c>
      <c r="G2474" s="15" t="s">
        <v>25</v>
      </c>
      <c r="H2474" s="15" t="s">
        <v>16</v>
      </c>
      <c r="I2474" s="15" t="s">
        <v>17</v>
      </c>
      <c r="J2474" s="15" t="s">
        <v>18</v>
      </c>
      <c r="K2474" s="15" t="s">
        <v>19</v>
      </c>
      <c r="L2474" s="15"/>
      <c r="M2474" s="15" t="s">
        <v>6916</v>
      </c>
      <c r="N2474" s="15" t="s">
        <v>20</v>
      </c>
      <c r="O2474" s="15" t="s">
        <v>21</v>
      </c>
      <c r="P2474" s="15"/>
      <c r="Q2474" s="15" t="s">
        <v>256</v>
      </c>
      <c r="R2474" s="15" t="s">
        <v>87</v>
      </c>
    </row>
    <row r="2475" spans="1:18" x14ac:dyDescent="0.35">
      <c r="A2475" s="17">
        <f t="shared" si="38"/>
        <v>2466</v>
      </c>
      <c r="B2475" s="15" t="s">
        <v>449</v>
      </c>
      <c r="C2475" s="15" t="s">
        <v>6666</v>
      </c>
      <c r="D2475" s="15" t="s">
        <v>6883</v>
      </c>
      <c r="E2475" s="15" t="s">
        <v>6884</v>
      </c>
      <c r="F2475" s="16" t="s">
        <v>24</v>
      </c>
      <c r="G2475" s="15" t="s">
        <v>26</v>
      </c>
      <c r="H2475" s="15" t="s">
        <v>115</v>
      </c>
      <c r="I2475" s="15" t="s">
        <v>17</v>
      </c>
      <c r="J2475" s="15" t="s">
        <v>18</v>
      </c>
      <c r="K2475" s="15" t="s">
        <v>19</v>
      </c>
      <c r="L2475" s="15"/>
      <c r="M2475" s="15" t="s">
        <v>6917</v>
      </c>
      <c r="N2475" s="15" t="s">
        <v>20</v>
      </c>
      <c r="O2475" s="15" t="s">
        <v>21</v>
      </c>
      <c r="P2475" s="15" t="s">
        <v>6918</v>
      </c>
      <c r="Q2475" s="15" t="s">
        <v>6919</v>
      </c>
      <c r="R2475" s="15" t="s">
        <v>23</v>
      </c>
    </row>
    <row r="2476" spans="1:18" x14ac:dyDescent="0.35">
      <c r="A2476" s="17">
        <f t="shared" si="38"/>
        <v>2467</v>
      </c>
      <c r="B2476" s="15" t="s">
        <v>449</v>
      </c>
      <c r="C2476" s="15" t="s">
        <v>6666</v>
      </c>
      <c r="D2476" s="15" t="s">
        <v>6920</v>
      </c>
      <c r="E2476" s="15" t="s">
        <v>6269</v>
      </c>
      <c r="F2476" s="16" t="s">
        <v>24</v>
      </c>
      <c r="G2476" s="15" t="s">
        <v>27</v>
      </c>
      <c r="H2476" s="15" t="s">
        <v>16</v>
      </c>
      <c r="I2476" s="15" t="s">
        <v>32</v>
      </c>
      <c r="J2476" s="15" t="s">
        <v>18</v>
      </c>
      <c r="K2476" s="15" t="s">
        <v>19</v>
      </c>
      <c r="L2476" s="15"/>
      <c r="M2476" s="15" t="s">
        <v>6921</v>
      </c>
      <c r="N2476" s="15" t="s">
        <v>20</v>
      </c>
      <c r="O2476" s="15" t="s">
        <v>21</v>
      </c>
      <c r="P2476" s="15"/>
      <c r="Q2476" s="15" t="s">
        <v>6922</v>
      </c>
      <c r="R2476" s="15" t="s">
        <v>23</v>
      </c>
    </row>
    <row r="2477" spans="1:18" x14ac:dyDescent="0.35">
      <c r="A2477" s="17">
        <f t="shared" si="38"/>
        <v>2468</v>
      </c>
      <c r="B2477" s="15" t="s">
        <v>449</v>
      </c>
      <c r="C2477" s="15" t="s">
        <v>6666</v>
      </c>
      <c r="D2477" s="15" t="s">
        <v>6923</v>
      </c>
      <c r="E2477" s="15" t="s">
        <v>6694</v>
      </c>
      <c r="F2477" s="16" t="s">
        <v>24</v>
      </c>
      <c r="G2477" s="15" t="s">
        <v>27</v>
      </c>
      <c r="H2477" s="15" t="s">
        <v>16</v>
      </c>
      <c r="I2477" s="15" t="s">
        <v>28</v>
      </c>
      <c r="J2477" s="15" t="s">
        <v>18</v>
      </c>
      <c r="K2477" s="15" t="s">
        <v>19</v>
      </c>
      <c r="L2477" s="15"/>
      <c r="M2477" s="15" t="s">
        <v>6924</v>
      </c>
      <c r="N2477" s="15" t="s">
        <v>20</v>
      </c>
      <c r="O2477" s="15" t="s">
        <v>21</v>
      </c>
      <c r="P2477" s="15"/>
      <c r="Q2477" s="15" t="s">
        <v>6925</v>
      </c>
      <c r="R2477" s="15" t="s">
        <v>67</v>
      </c>
    </row>
    <row r="2478" spans="1:18" x14ac:dyDescent="0.35">
      <c r="A2478" s="17">
        <f t="shared" si="38"/>
        <v>2469</v>
      </c>
      <c r="B2478" s="15" t="s">
        <v>449</v>
      </c>
      <c r="C2478" s="15" t="s">
        <v>6666</v>
      </c>
      <c r="D2478" s="15" t="s">
        <v>6926</v>
      </c>
      <c r="E2478" s="15" t="s">
        <v>126</v>
      </c>
      <c r="F2478" s="16" t="s">
        <v>24</v>
      </c>
      <c r="G2478" s="15" t="s">
        <v>25</v>
      </c>
      <c r="H2478" s="15" t="s">
        <v>16</v>
      </c>
      <c r="I2478" s="15" t="s">
        <v>17</v>
      </c>
      <c r="J2478" s="15" t="s">
        <v>18</v>
      </c>
      <c r="K2478" s="15" t="s">
        <v>19</v>
      </c>
      <c r="L2478" s="15"/>
      <c r="M2478" s="15" t="s">
        <v>6927</v>
      </c>
      <c r="N2478" s="15" t="s">
        <v>20</v>
      </c>
      <c r="O2478" s="15" t="s">
        <v>21</v>
      </c>
      <c r="P2478" s="15"/>
      <c r="Q2478" s="15" t="s">
        <v>86</v>
      </c>
      <c r="R2478" s="15" t="s">
        <v>87</v>
      </c>
    </row>
    <row r="2479" spans="1:18" x14ac:dyDescent="0.35">
      <c r="A2479" s="17">
        <f t="shared" si="38"/>
        <v>2470</v>
      </c>
      <c r="B2479" s="15" t="s">
        <v>449</v>
      </c>
      <c r="C2479" s="15" t="s">
        <v>6666</v>
      </c>
      <c r="D2479" s="15" t="s">
        <v>6783</v>
      </c>
      <c r="E2479" s="15" t="s">
        <v>6738</v>
      </c>
      <c r="F2479" s="16" t="s">
        <v>24</v>
      </c>
      <c r="G2479" s="15" t="s">
        <v>27</v>
      </c>
      <c r="H2479" s="15" t="s">
        <v>16</v>
      </c>
      <c r="I2479" s="15" t="s">
        <v>28</v>
      </c>
      <c r="J2479" s="15" t="s">
        <v>18</v>
      </c>
      <c r="K2479" s="15" t="s">
        <v>19</v>
      </c>
      <c r="L2479" s="15"/>
      <c r="M2479" s="15" t="s">
        <v>6928</v>
      </c>
      <c r="N2479" s="15" t="s">
        <v>20</v>
      </c>
      <c r="O2479" s="15" t="s">
        <v>21</v>
      </c>
      <c r="P2479" s="15"/>
      <c r="Q2479" s="15" t="s">
        <v>6929</v>
      </c>
      <c r="R2479" s="15" t="s">
        <v>23</v>
      </c>
    </row>
    <row r="2480" spans="1:18" x14ac:dyDescent="0.35">
      <c r="A2480" s="17">
        <f t="shared" si="38"/>
        <v>2471</v>
      </c>
      <c r="B2480" s="15" t="s">
        <v>449</v>
      </c>
      <c r="C2480" s="15" t="s">
        <v>6666</v>
      </c>
      <c r="D2480" s="15" t="s">
        <v>6930</v>
      </c>
      <c r="E2480" s="15" t="s">
        <v>1961</v>
      </c>
      <c r="F2480" s="16" t="s">
        <v>24</v>
      </c>
      <c r="G2480" s="15" t="s">
        <v>27</v>
      </c>
      <c r="H2480" s="15" t="s">
        <v>16</v>
      </c>
      <c r="I2480" s="15" t="s">
        <v>32</v>
      </c>
      <c r="J2480" s="15" t="s">
        <v>18</v>
      </c>
      <c r="K2480" s="15" t="s">
        <v>19</v>
      </c>
      <c r="L2480" s="15"/>
      <c r="M2480" s="15" t="s">
        <v>6931</v>
      </c>
      <c r="N2480" s="15" t="s">
        <v>20</v>
      </c>
      <c r="O2480" s="15" t="s">
        <v>21</v>
      </c>
      <c r="P2480" s="15"/>
      <c r="Q2480" s="15" t="s">
        <v>256</v>
      </c>
      <c r="R2480" s="15" t="s">
        <v>87</v>
      </c>
    </row>
    <row r="2481" spans="1:18" x14ac:dyDescent="0.35">
      <c r="A2481" s="17">
        <f t="shared" si="38"/>
        <v>2472</v>
      </c>
      <c r="B2481" s="15" t="s">
        <v>449</v>
      </c>
      <c r="C2481" s="15" t="s">
        <v>6666</v>
      </c>
      <c r="D2481" s="15" t="s">
        <v>6880</v>
      </c>
      <c r="E2481" s="15" t="s">
        <v>6854</v>
      </c>
      <c r="F2481" s="16" t="s">
        <v>24</v>
      </c>
      <c r="G2481" s="15" t="s">
        <v>26</v>
      </c>
      <c r="H2481" s="15" t="s">
        <v>16</v>
      </c>
      <c r="I2481" s="15" t="s">
        <v>17</v>
      </c>
      <c r="J2481" s="15" t="s">
        <v>18</v>
      </c>
      <c r="K2481" s="15" t="s">
        <v>19</v>
      </c>
      <c r="L2481" s="15"/>
      <c r="M2481" s="15" t="s">
        <v>6932</v>
      </c>
      <c r="N2481" s="15" t="s">
        <v>20</v>
      </c>
      <c r="O2481" s="15" t="s">
        <v>21</v>
      </c>
      <c r="P2481" s="15" t="s">
        <v>330</v>
      </c>
      <c r="Q2481" s="15" t="s">
        <v>6933</v>
      </c>
      <c r="R2481" s="15" t="s">
        <v>23</v>
      </c>
    </row>
    <row r="2482" spans="1:18" x14ac:dyDescent="0.35">
      <c r="A2482" s="17">
        <f t="shared" si="38"/>
        <v>2473</v>
      </c>
      <c r="B2482" s="15" t="s">
        <v>449</v>
      </c>
      <c r="C2482" s="15" t="s">
        <v>6666</v>
      </c>
      <c r="D2482" s="15" t="s">
        <v>6730</v>
      </c>
      <c r="E2482" s="15" t="s">
        <v>6679</v>
      </c>
      <c r="F2482" s="16" t="s">
        <v>24</v>
      </c>
      <c r="G2482" s="15" t="s">
        <v>27</v>
      </c>
      <c r="H2482" s="15" t="s">
        <v>16</v>
      </c>
      <c r="I2482" s="15" t="s">
        <v>28</v>
      </c>
      <c r="J2482" s="15" t="s">
        <v>18</v>
      </c>
      <c r="K2482" s="15" t="s">
        <v>19</v>
      </c>
      <c r="L2482" s="15"/>
      <c r="M2482" s="15" t="s">
        <v>6934</v>
      </c>
      <c r="N2482" s="15" t="s">
        <v>20</v>
      </c>
      <c r="O2482" s="15" t="s">
        <v>21</v>
      </c>
      <c r="P2482" s="15"/>
      <c r="Q2482" s="15" t="s">
        <v>256</v>
      </c>
      <c r="R2482" s="15" t="s">
        <v>87</v>
      </c>
    </row>
    <row r="2483" spans="1:18" x14ac:dyDescent="0.35">
      <c r="A2483" s="17">
        <f t="shared" si="38"/>
        <v>2474</v>
      </c>
      <c r="B2483" s="15" t="s">
        <v>449</v>
      </c>
      <c r="C2483" s="15" t="s">
        <v>6666</v>
      </c>
      <c r="D2483" s="15" t="s">
        <v>6935</v>
      </c>
      <c r="E2483" s="15" t="s">
        <v>468</v>
      </c>
      <c r="F2483" s="16" t="s">
        <v>24</v>
      </c>
      <c r="G2483" s="15" t="s">
        <v>27</v>
      </c>
      <c r="H2483" s="15" t="s">
        <v>16</v>
      </c>
      <c r="I2483" s="15" t="s">
        <v>28</v>
      </c>
      <c r="J2483" s="15" t="s">
        <v>18</v>
      </c>
      <c r="K2483" s="15" t="s">
        <v>19</v>
      </c>
      <c r="L2483" s="15"/>
      <c r="M2483" s="15" t="s">
        <v>6936</v>
      </c>
      <c r="N2483" s="15" t="s">
        <v>20</v>
      </c>
      <c r="O2483" s="15" t="s">
        <v>21</v>
      </c>
      <c r="P2483" s="15"/>
      <c r="Q2483" s="15" t="s">
        <v>86</v>
      </c>
      <c r="R2483" s="15" t="s">
        <v>87</v>
      </c>
    </row>
    <row r="2484" spans="1:18" x14ac:dyDescent="0.35">
      <c r="A2484" s="17">
        <f t="shared" si="38"/>
        <v>2475</v>
      </c>
      <c r="B2484" s="15" t="s">
        <v>449</v>
      </c>
      <c r="C2484" s="15" t="s">
        <v>6666</v>
      </c>
      <c r="D2484" s="15" t="s">
        <v>6937</v>
      </c>
      <c r="E2484" s="15" t="s">
        <v>6938</v>
      </c>
      <c r="F2484" s="16" t="s">
        <v>24</v>
      </c>
      <c r="G2484" s="15" t="s">
        <v>27</v>
      </c>
      <c r="H2484" s="15" t="s">
        <v>16</v>
      </c>
      <c r="I2484" s="15" t="s">
        <v>29</v>
      </c>
      <c r="J2484" s="15" t="s">
        <v>18</v>
      </c>
      <c r="K2484" s="15" t="s">
        <v>19</v>
      </c>
      <c r="L2484" s="15"/>
      <c r="M2484" s="15" t="s">
        <v>6939</v>
      </c>
      <c r="N2484" s="15" t="s">
        <v>20</v>
      </c>
      <c r="O2484" s="15" t="s">
        <v>21</v>
      </c>
      <c r="P2484" s="15"/>
      <c r="Q2484" s="15" t="s">
        <v>6940</v>
      </c>
      <c r="R2484" s="15" t="s">
        <v>23</v>
      </c>
    </row>
    <row r="2485" spans="1:18" x14ac:dyDescent="0.35">
      <c r="A2485" s="17">
        <f t="shared" si="38"/>
        <v>2476</v>
      </c>
      <c r="B2485" s="15" t="s">
        <v>449</v>
      </c>
      <c r="C2485" s="15" t="s">
        <v>6666</v>
      </c>
      <c r="D2485" s="15" t="s">
        <v>6737</v>
      </c>
      <c r="E2485" s="15" t="s">
        <v>6738</v>
      </c>
      <c r="F2485" s="16" t="s">
        <v>24</v>
      </c>
      <c r="G2485" s="15" t="s">
        <v>26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6941</v>
      </c>
      <c r="N2485" s="15" t="s">
        <v>20</v>
      </c>
      <c r="O2485" s="15" t="s">
        <v>21</v>
      </c>
      <c r="P2485" s="15" t="s">
        <v>101</v>
      </c>
      <c r="Q2485" s="15" t="s">
        <v>6942</v>
      </c>
      <c r="R2485" s="15" t="s">
        <v>23</v>
      </c>
    </row>
    <row r="2486" spans="1:18" x14ac:dyDescent="0.35">
      <c r="A2486" s="17">
        <f t="shared" si="38"/>
        <v>2477</v>
      </c>
      <c r="B2486" s="15" t="s">
        <v>449</v>
      </c>
      <c r="C2486" s="15" t="s">
        <v>6666</v>
      </c>
      <c r="D2486" s="15" t="s">
        <v>6943</v>
      </c>
      <c r="E2486" s="15" t="s">
        <v>6712</v>
      </c>
      <c r="F2486" s="16" t="s">
        <v>24</v>
      </c>
      <c r="G2486" s="15" t="s">
        <v>27</v>
      </c>
      <c r="H2486" s="15" t="s">
        <v>16</v>
      </c>
      <c r="I2486" s="15" t="s">
        <v>28</v>
      </c>
      <c r="J2486" s="15" t="s">
        <v>18</v>
      </c>
      <c r="K2486" s="15" t="s">
        <v>19</v>
      </c>
      <c r="L2486" s="15"/>
      <c r="M2486" s="15" t="s">
        <v>6944</v>
      </c>
      <c r="N2486" s="15" t="s">
        <v>20</v>
      </c>
      <c r="O2486" s="15" t="s">
        <v>21</v>
      </c>
      <c r="P2486" s="15"/>
      <c r="Q2486" s="15" t="s">
        <v>6945</v>
      </c>
      <c r="R2486" s="15" t="s">
        <v>23</v>
      </c>
    </row>
    <row r="2487" spans="1:18" x14ac:dyDescent="0.35">
      <c r="A2487" s="17">
        <f t="shared" si="38"/>
        <v>2478</v>
      </c>
      <c r="B2487" s="15" t="s">
        <v>449</v>
      </c>
      <c r="C2487" s="15" t="s">
        <v>6666</v>
      </c>
      <c r="D2487" s="15" t="s">
        <v>6678</v>
      </c>
      <c r="E2487" s="15" t="s">
        <v>6679</v>
      </c>
      <c r="F2487" s="16" t="s">
        <v>24</v>
      </c>
      <c r="G2487" s="15" t="s">
        <v>26</v>
      </c>
      <c r="H2487" s="15" t="s">
        <v>16</v>
      </c>
      <c r="I2487" s="15" t="s">
        <v>17</v>
      </c>
      <c r="J2487" s="15" t="s">
        <v>18</v>
      </c>
      <c r="K2487" s="15" t="s">
        <v>19</v>
      </c>
      <c r="L2487" s="15"/>
      <c r="M2487" s="15" t="s">
        <v>6946</v>
      </c>
      <c r="N2487" s="15" t="s">
        <v>20</v>
      </c>
      <c r="O2487" s="15" t="s">
        <v>21</v>
      </c>
      <c r="P2487" s="15" t="s">
        <v>120</v>
      </c>
      <c r="Q2487" s="15" t="s">
        <v>6947</v>
      </c>
      <c r="R2487" s="15" t="s">
        <v>23</v>
      </c>
    </row>
    <row r="2488" spans="1:18" x14ac:dyDescent="0.35">
      <c r="A2488" s="17">
        <f t="shared" si="38"/>
        <v>2479</v>
      </c>
      <c r="B2488" s="15" t="s">
        <v>449</v>
      </c>
      <c r="C2488" s="15" t="s">
        <v>6666</v>
      </c>
      <c r="D2488" s="15" t="s">
        <v>6943</v>
      </c>
      <c r="E2488" s="15" t="s">
        <v>6712</v>
      </c>
      <c r="F2488" s="16" t="s">
        <v>24</v>
      </c>
      <c r="G2488" s="15" t="s">
        <v>27</v>
      </c>
      <c r="H2488" s="15" t="s">
        <v>16</v>
      </c>
      <c r="I2488" s="15" t="s">
        <v>28</v>
      </c>
      <c r="J2488" s="15" t="s">
        <v>18</v>
      </c>
      <c r="K2488" s="15" t="s">
        <v>19</v>
      </c>
      <c r="L2488" s="15"/>
      <c r="M2488" s="15" t="s">
        <v>6948</v>
      </c>
      <c r="N2488" s="15" t="s">
        <v>20</v>
      </c>
      <c r="O2488" s="15" t="s">
        <v>21</v>
      </c>
      <c r="P2488" s="15"/>
      <c r="Q2488" s="15" t="s">
        <v>6949</v>
      </c>
      <c r="R2488" s="15" t="s">
        <v>23</v>
      </c>
    </row>
    <row r="2489" spans="1:18" x14ac:dyDescent="0.35">
      <c r="A2489" s="17">
        <f t="shared" si="38"/>
        <v>2480</v>
      </c>
      <c r="B2489" s="15" t="s">
        <v>449</v>
      </c>
      <c r="C2489" s="15" t="s">
        <v>6666</v>
      </c>
      <c r="D2489" s="15" t="s">
        <v>6737</v>
      </c>
      <c r="E2489" s="15" t="s">
        <v>6738</v>
      </c>
      <c r="F2489" s="16" t="s">
        <v>24</v>
      </c>
      <c r="G2489" s="15" t="s">
        <v>26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6950</v>
      </c>
      <c r="N2489" s="15" t="s">
        <v>20</v>
      </c>
      <c r="O2489" s="15" t="s">
        <v>21</v>
      </c>
      <c r="P2489" s="15" t="s">
        <v>45</v>
      </c>
      <c r="Q2489" s="15" t="s">
        <v>6951</v>
      </c>
      <c r="R2489" s="15" t="s">
        <v>23</v>
      </c>
    </row>
    <row r="2490" spans="1:18" x14ac:dyDescent="0.35">
      <c r="A2490" s="17">
        <f t="shared" si="38"/>
        <v>2481</v>
      </c>
      <c r="B2490" s="15" t="s">
        <v>449</v>
      </c>
      <c r="C2490" s="15" t="s">
        <v>6666</v>
      </c>
      <c r="D2490" s="15" t="s">
        <v>6952</v>
      </c>
      <c r="E2490" s="15" t="s">
        <v>6953</v>
      </c>
      <c r="F2490" s="16" t="s">
        <v>24</v>
      </c>
      <c r="G2490" s="15" t="s">
        <v>26</v>
      </c>
      <c r="H2490" s="15" t="s">
        <v>16</v>
      </c>
      <c r="I2490" s="15" t="s">
        <v>17</v>
      </c>
      <c r="J2490" s="15" t="s">
        <v>18</v>
      </c>
      <c r="K2490" s="15" t="s">
        <v>19</v>
      </c>
      <c r="L2490" s="15"/>
      <c r="M2490" s="15" t="s">
        <v>6954</v>
      </c>
      <c r="N2490" s="15" t="s">
        <v>20</v>
      </c>
      <c r="O2490" s="15" t="s">
        <v>21</v>
      </c>
      <c r="P2490" s="15" t="s">
        <v>37</v>
      </c>
      <c r="Q2490" s="15" t="s">
        <v>49</v>
      </c>
      <c r="R2490" s="15" t="s">
        <v>23</v>
      </c>
    </row>
    <row r="2491" spans="1:18" x14ac:dyDescent="0.35">
      <c r="A2491" s="17">
        <f t="shared" si="38"/>
        <v>2482</v>
      </c>
      <c r="B2491" s="15" t="s">
        <v>449</v>
      </c>
      <c r="C2491" s="15" t="s">
        <v>6666</v>
      </c>
      <c r="D2491" s="15" t="s">
        <v>6955</v>
      </c>
      <c r="E2491" s="15" t="s">
        <v>4451</v>
      </c>
      <c r="F2491" s="16" t="s">
        <v>24</v>
      </c>
      <c r="G2491" s="15" t="s">
        <v>27</v>
      </c>
      <c r="H2491" s="15" t="s">
        <v>16</v>
      </c>
      <c r="I2491" s="15" t="s">
        <v>32</v>
      </c>
      <c r="J2491" s="15" t="s">
        <v>18</v>
      </c>
      <c r="K2491" s="15" t="s">
        <v>19</v>
      </c>
      <c r="L2491" s="15"/>
      <c r="M2491" s="15" t="s">
        <v>6956</v>
      </c>
      <c r="N2491" s="15" t="s">
        <v>20</v>
      </c>
      <c r="O2491" s="15" t="s">
        <v>21</v>
      </c>
      <c r="P2491" s="15"/>
      <c r="Q2491" s="15" t="s">
        <v>256</v>
      </c>
      <c r="R2491" s="15" t="s">
        <v>87</v>
      </c>
    </row>
    <row r="2492" spans="1:18" x14ac:dyDescent="0.35">
      <c r="A2492" s="17">
        <f t="shared" si="38"/>
        <v>2483</v>
      </c>
      <c r="B2492" s="15" t="s">
        <v>449</v>
      </c>
      <c r="C2492" s="15" t="s">
        <v>6666</v>
      </c>
      <c r="D2492" s="15" t="s">
        <v>6892</v>
      </c>
      <c r="E2492" s="15" t="s">
        <v>6893</v>
      </c>
      <c r="F2492" s="16" t="s">
        <v>24</v>
      </c>
      <c r="G2492" s="15" t="s">
        <v>27</v>
      </c>
      <c r="H2492" s="15" t="s">
        <v>16</v>
      </c>
      <c r="I2492" s="15" t="s">
        <v>28</v>
      </c>
      <c r="J2492" s="15" t="s">
        <v>18</v>
      </c>
      <c r="K2492" s="15" t="s">
        <v>19</v>
      </c>
      <c r="L2492" s="15"/>
      <c r="M2492" s="15" t="s">
        <v>6957</v>
      </c>
      <c r="N2492" s="15" t="s">
        <v>76</v>
      </c>
      <c r="O2492" s="15" t="s">
        <v>21</v>
      </c>
      <c r="P2492" s="15"/>
      <c r="Q2492" s="15" t="s">
        <v>6958</v>
      </c>
      <c r="R2492" s="15" t="s">
        <v>23</v>
      </c>
    </row>
    <row r="2493" spans="1:18" x14ac:dyDescent="0.35">
      <c r="A2493" s="17">
        <f t="shared" si="38"/>
        <v>2484</v>
      </c>
      <c r="B2493" s="15" t="s">
        <v>449</v>
      </c>
      <c r="C2493" s="15" t="s">
        <v>6666</v>
      </c>
      <c r="D2493" s="15" t="s">
        <v>6959</v>
      </c>
      <c r="E2493" s="15" t="s">
        <v>4455</v>
      </c>
      <c r="F2493" s="16" t="s">
        <v>24</v>
      </c>
      <c r="G2493" s="15" t="s">
        <v>27</v>
      </c>
      <c r="H2493" s="15" t="s">
        <v>16</v>
      </c>
      <c r="I2493" s="15" t="s">
        <v>32</v>
      </c>
      <c r="J2493" s="15" t="s">
        <v>18</v>
      </c>
      <c r="K2493" s="15" t="s">
        <v>19</v>
      </c>
      <c r="L2493" s="15"/>
      <c r="M2493" s="15" t="s">
        <v>6960</v>
      </c>
      <c r="N2493" s="15" t="s">
        <v>20</v>
      </c>
      <c r="O2493" s="15" t="s">
        <v>21</v>
      </c>
      <c r="P2493" s="15"/>
      <c r="Q2493" s="15" t="s">
        <v>256</v>
      </c>
      <c r="R2493" s="15" t="s">
        <v>87</v>
      </c>
    </row>
    <row r="2494" spans="1:18" x14ac:dyDescent="0.35">
      <c r="A2494" s="17">
        <f t="shared" si="38"/>
        <v>2485</v>
      </c>
      <c r="B2494" s="15" t="s">
        <v>449</v>
      </c>
      <c r="C2494" s="15" t="s">
        <v>6666</v>
      </c>
      <c r="D2494" s="15" t="s">
        <v>6783</v>
      </c>
      <c r="E2494" s="15" t="s">
        <v>6738</v>
      </c>
      <c r="F2494" s="16" t="s">
        <v>24</v>
      </c>
      <c r="G2494" s="15" t="s">
        <v>27</v>
      </c>
      <c r="H2494" s="15" t="s">
        <v>16</v>
      </c>
      <c r="I2494" s="15" t="s">
        <v>28</v>
      </c>
      <c r="J2494" s="15" t="s">
        <v>18</v>
      </c>
      <c r="K2494" s="15" t="s">
        <v>19</v>
      </c>
      <c r="L2494" s="15"/>
      <c r="M2494" s="15" t="s">
        <v>6961</v>
      </c>
      <c r="N2494" s="15" t="s">
        <v>77</v>
      </c>
      <c r="O2494" s="15" t="s">
        <v>21</v>
      </c>
      <c r="P2494" s="15"/>
      <c r="Q2494" s="15" t="s">
        <v>6962</v>
      </c>
      <c r="R2494" s="15" t="s">
        <v>23</v>
      </c>
    </row>
    <row r="2495" spans="1:18" x14ac:dyDescent="0.35">
      <c r="A2495" s="17">
        <f t="shared" si="38"/>
        <v>2486</v>
      </c>
      <c r="B2495" s="15" t="s">
        <v>449</v>
      </c>
      <c r="C2495" s="15" t="s">
        <v>6666</v>
      </c>
      <c r="D2495" s="15" t="s">
        <v>6674</v>
      </c>
      <c r="E2495" s="15" t="s">
        <v>6675</v>
      </c>
      <c r="F2495" s="16" t="s">
        <v>24</v>
      </c>
      <c r="G2495" s="15" t="s">
        <v>27</v>
      </c>
      <c r="H2495" s="15" t="s">
        <v>16</v>
      </c>
      <c r="I2495" s="15" t="s">
        <v>28</v>
      </c>
      <c r="J2495" s="15" t="s">
        <v>18</v>
      </c>
      <c r="K2495" s="15" t="s">
        <v>19</v>
      </c>
      <c r="L2495" s="15"/>
      <c r="M2495" s="15" t="s">
        <v>6963</v>
      </c>
      <c r="N2495" s="15" t="s">
        <v>77</v>
      </c>
      <c r="O2495" s="15" t="s">
        <v>21</v>
      </c>
      <c r="P2495" s="15"/>
      <c r="Q2495" s="15" t="s">
        <v>6964</v>
      </c>
      <c r="R2495" s="15" t="s">
        <v>23</v>
      </c>
    </row>
    <row r="2496" spans="1:18" x14ac:dyDescent="0.35">
      <c r="A2496" s="17">
        <f t="shared" si="38"/>
        <v>2487</v>
      </c>
      <c r="B2496" s="15" t="s">
        <v>449</v>
      </c>
      <c r="C2496" s="15" t="s">
        <v>6666</v>
      </c>
      <c r="D2496" s="15" t="s">
        <v>6965</v>
      </c>
      <c r="E2496" s="15" t="s">
        <v>6966</v>
      </c>
      <c r="F2496" s="16" t="s">
        <v>24</v>
      </c>
      <c r="G2496" s="15" t="s">
        <v>27</v>
      </c>
      <c r="H2496" s="15" t="s">
        <v>16</v>
      </c>
      <c r="I2496" s="15" t="s">
        <v>28</v>
      </c>
      <c r="J2496" s="15" t="s">
        <v>18</v>
      </c>
      <c r="K2496" s="15" t="s">
        <v>19</v>
      </c>
      <c r="L2496" s="15"/>
      <c r="M2496" s="15" t="s">
        <v>6967</v>
      </c>
      <c r="N2496" s="15" t="s">
        <v>77</v>
      </c>
      <c r="O2496" s="15" t="s">
        <v>21</v>
      </c>
      <c r="P2496" s="15"/>
      <c r="Q2496" s="15" t="s">
        <v>6968</v>
      </c>
      <c r="R2496" s="15" t="s">
        <v>23</v>
      </c>
    </row>
    <row r="2497" spans="1:18" x14ac:dyDescent="0.35">
      <c r="A2497" s="17">
        <f t="shared" si="38"/>
        <v>2488</v>
      </c>
      <c r="B2497" s="15" t="s">
        <v>449</v>
      </c>
      <c r="C2497" s="15" t="s">
        <v>6666</v>
      </c>
      <c r="D2497" s="15" t="s">
        <v>6969</v>
      </c>
      <c r="E2497" s="15" t="s">
        <v>6970</v>
      </c>
      <c r="F2497" s="16" t="s">
        <v>24</v>
      </c>
      <c r="G2497" s="15" t="s">
        <v>25</v>
      </c>
      <c r="H2497" s="15" t="s">
        <v>16</v>
      </c>
      <c r="I2497" s="15" t="s">
        <v>17</v>
      </c>
      <c r="J2497" s="15" t="s">
        <v>18</v>
      </c>
      <c r="K2497" s="15" t="s">
        <v>19</v>
      </c>
      <c r="L2497" s="15"/>
      <c r="M2497" s="15" t="s">
        <v>6971</v>
      </c>
      <c r="N2497" s="15" t="s">
        <v>63</v>
      </c>
      <c r="O2497" s="15" t="s">
        <v>64</v>
      </c>
      <c r="P2497" s="15"/>
      <c r="Q2497" s="15" t="s">
        <v>256</v>
      </c>
      <c r="R2497" s="15" t="s">
        <v>87</v>
      </c>
    </row>
    <row r="2498" spans="1:18" x14ac:dyDescent="0.35">
      <c r="A2498" s="17">
        <f t="shared" si="38"/>
        <v>2489</v>
      </c>
      <c r="B2498" s="15" t="s">
        <v>449</v>
      </c>
      <c r="C2498" s="15" t="s">
        <v>6666</v>
      </c>
      <c r="D2498" s="15" t="s">
        <v>6972</v>
      </c>
      <c r="E2498" s="15" t="s">
        <v>6973</v>
      </c>
      <c r="F2498" s="16" t="s">
        <v>24</v>
      </c>
      <c r="G2498" s="15" t="s">
        <v>26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6974</v>
      </c>
      <c r="N2498" s="15" t="s">
        <v>20</v>
      </c>
      <c r="O2498" s="15" t="s">
        <v>21</v>
      </c>
      <c r="P2498" s="15" t="s">
        <v>268</v>
      </c>
      <c r="Q2498" s="15" t="s">
        <v>6975</v>
      </c>
      <c r="R2498" s="15" t="s">
        <v>23</v>
      </c>
    </row>
    <row r="2499" spans="1:18" x14ac:dyDescent="0.35">
      <c r="A2499" s="17">
        <f t="shared" si="38"/>
        <v>2490</v>
      </c>
      <c r="B2499" s="15" t="s">
        <v>449</v>
      </c>
      <c r="C2499" s="15" t="s">
        <v>6666</v>
      </c>
      <c r="D2499" s="15" t="s">
        <v>6976</v>
      </c>
      <c r="E2499" s="15" t="s">
        <v>6977</v>
      </c>
      <c r="F2499" s="16" t="s">
        <v>24</v>
      </c>
      <c r="G2499" s="15" t="s">
        <v>25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6978</v>
      </c>
      <c r="N2499" s="15" t="s">
        <v>20</v>
      </c>
      <c r="O2499" s="15" t="s">
        <v>21</v>
      </c>
      <c r="P2499" s="15"/>
      <c r="Q2499" s="15" t="s">
        <v>86</v>
      </c>
      <c r="R2499" s="15" t="s">
        <v>87</v>
      </c>
    </row>
    <row r="2500" spans="1:18" x14ac:dyDescent="0.35">
      <c r="A2500" s="17">
        <f t="shared" si="38"/>
        <v>2491</v>
      </c>
      <c r="B2500" s="15" t="s">
        <v>449</v>
      </c>
      <c r="C2500" s="15" t="s">
        <v>6666</v>
      </c>
      <c r="D2500" s="15" t="s">
        <v>6979</v>
      </c>
      <c r="E2500" s="15" t="s">
        <v>546</v>
      </c>
      <c r="F2500" s="16" t="s">
        <v>24</v>
      </c>
      <c r="G2500" s="15" t="s">
        <v>27</v>
      </c>
      <c r="H2500" s="15" t="s">
        <v>16</v>
      </c>
      <c r="I2500" s="15" t="s">
        <v>29</v>
      </c>
      <c r="J2500" s="15" t="s">
        <v>18</v>
      </c>
      <c r="K2500" s="15" t="s">
        <v>19</v>
      </c>
      <c r="L2500" s="15"/>
      <c r="M2500" s="15" t="s">
        <v>6980</v>
      </c>
      <c r="N2500" s="15" t="s">
        <v>20</v>
      </c>
      <c r="O2500" s="15" t="s">
        <v>21</v>
      </c>
      <c r="P2500" s="15"/>
      <c r="Q2500" s="15" t="s">
        <v>6981</v>
      </c>
      <c r="R2500" s="15" t="s">
        <v>23</v>
      </c>
    </row>
    <row r="2501" spans="1:18" x14ac:dyDescent="0.35">
      <c r="A2501" s="17">
        <f t="shared" si="38"/>
        <v>2492</v>
      </c>
      <c r="B2501" s="15" t="s">
        <v>449</v>
      </c>
      <c r="C2501" s="15" t="s">
        <v>6666</v>
      </c>
      <c r="D2501" s="15" t="s">
        <v>6969</v>
      </c>
      <c r="E2501" s="15" t="s">
        <v>6970</v>
      </c>
      <c r="F2501" s="16" t="s">
        <v>24</v>
      </c>
      <c r="G2501" s="15" t="s">
        <v>25</v>
      </c>
      <c r="H2501" s="15" t="s">
        <v>16</v>
      </c>
      <c r="I2501" s="15" t="s">
        <v>17</v>
      </c>
      <c r="J2501" s="15" t="s">
        <v>18</v>
      </c>
      <c r="K2501" s="15" t="s">
        <v>19</v>
      </c>
      <c r="L2501" s="15"/>
      <c r="M2501" s="15" t="s">
        <v>6982</v>
      </c>
      <c r="N2501" s="15" t="s">
        <v>63</v>
      </c>
      <c r="O2501" s="15" t="s">
        <v>64</v>
      </c>
      <c r="P2501" s="15"/>
      <c r="Q2501" s="15" t="s">
        <v>256</v>
      </c>
      <c r="R2501" s="15" t="s">
        <v>87</v>
      </c>
    </row>
    <row r="2502" spans="1:18" x14ac:dyDescent="0.35">
      <c r="A2502" s="17">
        <f t="shared" si="38"/>
        <v>2493</v>
      </c>
      <c r="B2502" s="15" t="s">
        <v>449</v>
      </c>
      <c r="C2502" s="15" t="s">
        <v>6666</v>
      </c>
      <c r="D2502" s="15" t="s">
        <v>6969</v>
      </c>
      <c r="E2502" s="15" t="s">
        <v>6970</v>
      </c>
      <c r="F2502" s="16" t="s">
        <v>24</v>
      </c>
      <c r="G2502" s="15" t="s">
        <v>25</v>
      </c>
      <c r="H2502" s="15" t="s">
        <v>16</v>
      </c>
      <c r="I2502" s="15" t="s">
        <v>17</v>
      </c>
      <c r="J2502" s="15" t="s">
        <v>18</v>
      </c>
      <c r="K2502" s="15" t="s">
        <v>19</v>
      </c>
      <c r="L2502" s="15"/>
      <c r="M2502" s="15" t="s">
        <v>6983</v>
      </c>
      <c r="N2502" s="15" t="s">
        <v>63</v>
      </c>
      <c r="O2502" s="15" t="s">
        <v>64</v>
      </c>
      <c r="P2502" s="15"/>
      <c r="Q2502" s="15" t="s">
        <v>256</v>
      </c>
      <c r="R2502" s="15" t="s">
        <v>87</v>
      </c>
    </row>
    <row r="2503" spans="1:18" x14ac:dyDescent="0.35">
      <c r="A2503" s="17">
        <f t="shared" si="38"/>
        <v>2494</v>
      </c>
      <c r="B2503" s="15" t="s">
        <v>449</v>
      </c>
      <c r="C2503" s="15" t="s">
        <v>6666</v>
      </c>
      <c r="D2503" s="15" t="s">
        <v>6984</v>
      </c>
      <c r="E2503" s="15" t="s">
        <v>6985</v>
      </c>
      <c r="F2503" s="16" t="s">
        <v>24</v>
      </c>
      <c r="G2503" s="15" t="s">
        <v>27</v>
      </c>
      <c r="H2503" s="15" t="s">
        <v>16</v>
      </c>
      <c r="I2503" s="15" t="s">
        <v>28</v>
      </c>
      <c r="J2503" s="15" t="s">
        <v>18</v>
      </c>
      <c r="K2503" s="15" t="s">
        <v>19</v>
      </c>
      <c r="L2503" s="15"/>
      <c r="M2503" s="15" t="s">
        <v>6986</v>
      </c>
      <c r="N2503" s="15" t="s">
        <v>20</v>
      </c>
      <c r="O2503" s="15" t="s">
        <v>21</v>
      </c>
      <c r="P2503" s="15"/>
      <c r="Q2503" s="15" t="s">
        <v>6987</v>
      </c>
      <c r="R2503" s="15" t="s">
        <v>23</v>
      </c>
    </row>
    <row r="2504" spans="1:18" x14ac:dyDescent="0.35">
      <c r="A2504" s="17">
        <f t="shared" si="38"/>
        <v>2495</v>
      </c>
      <c r="B2504" s="15" t="s">
        <v>449</v>
      </c>
      <c r="C2504" s="15" t="s">
        <v>6666</v>
      </c>
      <c r="D2504" s="15" t="s">
        <v>6988</v>
      </c>
      <c r="E2504" s="15" t="s">
        <v>6989</v>
      </c>
      <c r="F2504" s="16" t="s">
        <v>24</v>
      </c>
      <c r="G2504" s="15" t="s">
        <v>27</v>
      </c>
      <c r="H2504" s="15" t="s">
        <v>16</v>
      </c>
      <c r="I2504" s="15" t="s">
        <v>28</v>
      </c>
      <c r="J2504" s="15" t="s">
        <v>18</v>
      </c>
      <c r="K2504" s="15" t="s">
        <v>19</v>
      </c>
      <c r="L2504" s="15"/>
      <c r="M2504" s="15" t="s">
        <v>6990</v>
      </c>
      <c r="N2504" s="15" t="s">
        <v>20</v>
      </c>
      <c r="O2504" s="15" t="s">
        <v>21</v>
      </c>
      <c r="P2504" s="15"/>
      <c r="Q2504" s="15" t="s">
        <v>6991</v>
      </c>
      <c r="R2504" s="15" t="s">
        <v>23</v>
      </c>
    </row>
    <row r="2505" spans="1:18" x14ac:dyDescent="0.35">
      <c r="A2505" s="17">
        <f t="shared" si="38"/>
        <v>2496</v>
      </c>
      <c r="B2505" s="15" t="s">
        <v>449</v>
      </c>
      <c r="C2505" s="15" t="s">
        <v>6666</v>
      </c>
      <c r="D2505" s="15" t="s">
        <v>6992</v>
      </c>
      <c r="E2505" s="15" t="s">
        <v>6774</v>
      </c>
      <c r="F2505" s="16" t="s">
        <v>24</v>
      </c>
      <c r="G2505" s="15" t="s">
        <v>25</v>
      </c>
      <c r="H2505" s="15" t="s">
        <v>16</v>
      </c>
      <c r="I2505" s="15" t="s">
        <v>17</v>
      </c>
      <c r="J2505" s="15" t="s">
        <v>18</v>
      </c>
      <c r="K2505" s="15" t="s">
        <v>19</v>
      </c>
      <c r="L2505" s="15"/>
      <c r="M2505" s="15" t="s">
        <v>6993</v>
      </c>
      <c r="N2505" s="15" t="s">
        <v>20</v>
      </c>
      <c r="O2505" s="15" t="s">
        <v>21</v>
      </c>
      <c r="P2505" s="15"/>
      <c r="Q2505" s="15" t="s">
        <v>86</v>
      </c>
      <c r="R2505" s="15" t="s">
        <v>87</v>
      </c>
    </row>
    <row r="2506" spans="1:18" x14ac:dyDescent="0.35">
      <c r="A2506" s="17">
        <f t="shared" si="38"/>
        <v>2497</v>
      </c>
      <c r="B2506" s="15" t="s">
        <v>449</v>
      </c>
      <c r="C2506" s="15" t="s">
        <v>6666</v>
      </c>
      <c r="D2506" s="15" t="s">
        <v>6994</v>
      </c>
      <c r="E2506" s="15" t="s">
        <v>6995</v>
      </c>
      <c r="F2506" s="16" t="s">
        <v>24</v>
      </c>
      <c r="G2506" s="15" t="s">
        <v>27</v>
      </c>
      <c r="H2506" s="15" t="s">
        <v>16</v>
      </c>
      <c r="I2506" s="15" t="s">
        <v>32</v>
      </c>
      <c r="J2506" s="15" t="s">
        <v>18</v>
      </c>
      <c r="K2506" s="15" t="s">
        <v>19</v>
      </c>
      <c r="L2506" s="15"/>
      <c r="M2506" s="15" t="s">
        <v>6996</v>
      </c>
      <c r="N2506" s="15" t="s">
        <v>20</v>
      </c>
      <c r="O2506" s="15" t="s">
        <v>21</v>
      </c>
      <c r="P2506" s="15"/>
      <c r="Q2506" s="15" t="s">
        <v>6997</v>
      </c>
      <c r="R2506" s="15" t="s">
        <v>23</v>
      </c>
    </row>
    <row r="2507" spans="1:18" x14ac:dyDescent="0.35">
      <c r="A2507" s="17">
        <f t="shared" si="38"/>
        <v>2498</v>
      </c>
      <c r="B2507" s="15" t="s">
        <v>449</v>
      </c>
      <c r="C2507" s="15" t="s">
        <v>6666</v>
      </c>
      <c r="D2507" s="15" t="s">
        <v>6998</v>
      </c>
      <c r="E2507" s="15" t="s">
        <v>722</v>
      </c>
      <c r="F2507" s="16" t="s">
        <v>24</v>
      </c>
      <c r="G2507" s="15" t="s">
        <v>25</v>
      </c>
      <c r="H2507" s="15" t="s">
        <v>16</v>
      </c>
      <c r="I2507" s="15" t="s">
        <v>17</v>
      </c>
      <c r="J2507" s="15" t="s">
        <v>18</v>
      </c>
      <c r="K2507" s="15" t="s">
        <v>19</v>
      </c>
      <c r="L2507" s="15"/>
      <c r="M2507" s="15" t="s">
        <v>6999</v>
      </c>
      <c r="N2507" s="15" t="s">
        <v>20</v>
      </c>
      <c r="O2507" s="15" t="s">
        <v>21</v>
      </c>
      <c r="P2507" s="15"/>
      <c r="Q2507" s="15" t="s">
        <v>86</v>
      </c>
      <c r="R2507" s="15" t="s">
        <v>87</v>
      </c>
    </row>
    <row r="2508" spans="1:18" x14ac:dyDescent="0.35">
      <c r="A2508" s="17">
        <f t="shared" ref="A2508:A2571" si="39">A2507+1</f>
        <v>2499</v>
      </c>
      <c r="B2508" s="15" t="s">
        <v>449</v>
      </c>
      <c r="C2508" s="15" t="s">
        <v>6666</v>
      </c>
      <c r="D2508" s="15" t="s">
        <v>6965</v>
      </c>
      <c r="E2508" s="15" t="s">
        <v>6966</v>
      </c>
      <c r="F2508" s="16" t="s">
        <v>24</v>
      </c>
      <c r="G2508" s="15" t="s">
        <v>27</v>
      </c>
      <c r="H2508" s="15" t="s">
        <v>16</v>
      </c>
      <c r="I2508" s="15" t="s">
        <v>28</v>
      </c>
      <c r="J2508" s="15" t="s">
        <v>18</v>
      </c>
      <c r="K2508" s="15" t="s">
        <v>19</v>
      </c>
      <c r="L2508" s="15"/>
      <c r="M2508" s="15" t="s">
        <v>7000</v>
      </c>
      <c r="N2508" s="15" t="s">
        <v>20</v>
      </c>
      <c r="O2508" s="15" t="s">
        <v>21</v>
      </c>
      <c r="P2508" s="15"/>
      <c r="Q2508" s="15" t="s">
        <v>7001</v>
      </c>
      <c r="R2508" s="15" t="s">
        <v>23</v>
      </c>
    </row>
    <row r="2509" spans="1:18" x14ac:dyDescent="0.35">
      <c r="A2509" s="17">
        <f t="shared" si="39"/>
        <v>2500</v>
      </c>
      <c r="B2509" s="15" t="s">
        <v>449</v>
      </c>
      <c r="C2509" s="15" t="s">
        <v>6666</v>
      </c>
      <c r="D2509" s="15" t="s">
        <v>6969</v>
      </c>
      <c r="E2509" s="15" t="s">
        <v>6970</v>
      </c>
      <c r="F2509" s="16" t="s">
        <v>24</v>
      </c>
      <c r="G2509" s="15" t="s">
        <v>25</v>
      </c>
      <c r="H2509" s="15" t="s">
        <v>16</v>
      </c>
      <c r="I2509" s="15" t="s">
        <v>17</v>
      </c>
      <c r="J2509" s="15" t="s">
        <v>18</v>
      </c>
      <c r="K2509" s="15" t="s">
        <v>19</v>
      </c>
      <c r="L2509" s="15"/>
      <c r="M2509" s="15" t="s">
        <v>7002</v>
      </c>
      <c r="N2509" s="15" t="s">
        <v>63</v>
      </c>
      <c r="O2509" s="15" t="s">
        <v>64</v>
      </c>
      <c r="P2509" s="15"/>
      <c r="Q2509" s="15" t="s">
        <v>256</v>
      </c>
      <c r="R2509" s="15" t="s">
        <v>87</v>
      </c>
    </row>
    <row r="2510" spans="1:18" x14ac:dyDescent="0.35">
      <c r="A2510" s="17">
        <f t="shared" si="39"/>
        <v>2501</v>
      </c>
      <c r="B2510" s="15" t="s">
        <v>449</v>
      </c>
      <c r="C2510" s="15" t="s">
        <v>6666</v>
      </c>
      <c r="D2510" s="15" t="s">
        <v>6965</v>
      </c>
      <c r="E2510" s="15" t="s">
        <v>6966</v>
      </c>
      <c r="F2510" s="16" t="s">
        <v>24</v>
      </c>
      <c r="G2510" s="15" t="s">
        <v>27</v>
      </c>
      <c r="H2510" s="15" t="s">
        <v>16</v>
      </c>
      <c r="I2510" s="15" t="s">
        <v>28</v>
      </c>
      <c r="J2510" s="15" t="s">
        <v>18</v>
      </c>
      <c r="K2510" s="15" t="s">
        <v>19</v>
      </c>
      <c r="L2510" s="15"/>
      <c r="M2510" s="15" t="s">
        <v>7003</v>
      </c>
      <c r="N2510" s="15" t="s">
        <v>20</v>
      </c>
      <c r="O2510" s="15" t="s">
        <v>21</v>
      </c>
      <c r="P2510" s="15"/>
      <c r="Q2510" s="15" t="s">
        <v>7004</v>
      </c>
      <c r="R2510" s="15" t="s">
        <v>23</v>
      </c>
    </row>
    <row r="2511" spans="1:18" x14ac:dyDescent="0.35">
      <c r="A2511" s="17">
        <f t="shared" si="39"/>
        <v>2502</v>
      </c>
      <c r="B2511" s="15" t="s">
        <v>449</v>
      </c>
      <c r="C2511" s="15" t="s">
        <v>6666</v>
      </c>
      <c r="D2511" s="15" t="s">
        <v>6965</v>
      </c>
      <c r="E2511" s="15" t="s">
        <v>6966</v>
      </c>
      <c r="F2511" s="16" t="s">
        <v>24</v>
      </c>
      <c r="G2511" s="15" t="s">
        <v>27</v>
      </c>
      <c r="H2511" s="15" t="s">
        <v>16</v>
      </c>
      <c r="I2511" s="15" t="s">
        <v>28</v>
      </c>
      <c r="J2511" s="15" t="s">
        <v>18</v>
      </c>
      <c r="K2511" s="15" t="s">
        <v>19</v>
      </c>
      <c r="L2511" s="15"/>
      <c r="M2511" s="15" t="s">
        <v>7005</v>
      </c>
      <c r="N2511" s="15" t="s">
        <v>20</v>
      </c>
      <c r="O2511" s="15" t="s">
        <v>21</v>
      </c>
      <c r="P2511" s="15"/>
      <c r="Q2511" s="15" t="s">
        <v>7006</v>
      </c>
      <c r="R2511" s="15" t="s">
        <v>23</v>
      </c>
    </row>
    <row r="2512" spans="1:18" x14ac:dyDescent="0.35">
      <c r="A2512" s="17">
        <f t="shared" si="39"/>
        <v>2503</v>
      </c>
      <c r="B2512" s="15" t="s">
        <v>449</v>
      </c>
      <c r="C2512" s="15" t="s">
        <v>6666</v>
      </c>
      <c r="D2512" s="15" t="s">
        <v>6972</v>
      </c>
      <c r="E2512" s="15" t="s">
        <v>6973</v>
      </c>
      <c r="F2512" s="16" t="s">
        <v>24</v>
      </c>
      <c r="G2512" s="15" t="s">
        <v>26</v>
      </c>
      <c r="H2512" s="15" t="s">
        <v>16</v>
      </c>
      <c r="I2512" s="15" t="s">
        <v>17</v>
      </c>
      <c r="J2512" s="15" t="s">
        <v>18</v>
      </c>
      <c r="K2512" s="15" t="s">
        <v>19</v>
      </c>
      <c r="L2512" s="15"/>
      <c r="M2512" s="15" t="s">
        <v>7007</v>
      </c>
      <c r="N2512" s="15" t="s">
        <v>20</v>
      </c>
      <c r="O2512" s="15" t="s">
        <v>21</v>
      </c>
      <c r="P2512" s="15" t="s">
        <v>211</v>
      </c>
      <c r="Q2512" s="15" t="s">
        <v>7008</v>
      </c>
      <c r="R2512" s="15" t="s">
        <v>23</v>
      </c>
    </row>
    <row r="2513" spans="1:18" x14ac:dyDescent="0.35">
      <c r="A2513" s="17">
        <f t="shared" si="39"/>
        <v>2504</v>
      </c>
      <c r="B2513" s="15" t="s">
        <v>449</v>
      </c>
      <c r="C2513" s="15" t="s">
        <v>6666</v>
      </c>
      <c r="D2513" s="15" t="s">
        <v>6972</v>
      </c>
      <c r="E2513" s="15" t="s">
        <v>6973</v>
      </c>
      <c r="F2513" s="16" t="s">
        <v>24</v>
      </c>
      <c r="G2513" s="15" t="s">
        <v>26</v>
      </c>
      <c r="H2513" s="15" t="s">
        <v>16</v>
      </c>
      <c r="I2513" s="15" t="s">
        <v>17</v>
      </c>
      <c r="J2513" s="15" t="s">
        <v>18</v>
      </c>
      <c r="K2513" s="15" t="s">
        <v>19</v>
      </c>
      <c r="L2513" s="15"/>
      <c r="M2513" s="15" t="s">
        <v>7009</v>
      </c>
      <c r="N2513" s="15" t="s">
        <v>20</v>
      </c>
      <c r="O2513" s="15" t="s">
        <v>21</v>
      </c>
      <c r="P2513" s="15" t="s">
        <v>7010</v>
      </c>
      <c r="Q2513" s="15" t="s">
        <v>7011</v>
      </c>
      <c r="R2513" s="15" t="s">
        <v>23</v>
      </c>
    </row>
    <row r="2514" spans="1:18" x14ac:dyDescent="0.35">
      <c r="A2514" s="17">
        <f t="shared" si="39"/>
        <v>2505</v>
      </c>
      <c r="B2514" s="15" t="s">
        <v>449</v>
      </c>
      <c r="C2514" s="15" t="s">
        <v>6666</v>
      </c>
      <c r="D2514" s="15" t="s">
        <v>6744</v>
      </c>
      <c r="E2514" s="15" t="s">
        <v>6745</v>
      </c>
      <c r="F2514" s="16" t="s">
        <v>24</v>
      </c>
      <c r="G2514" s="15" t="s">
        <v>26</v>
      </c>
      <c r="H2514" s="15" t="s">
        <v>16</v>
      </c>
      <c r="I2514" s="15" t="s">
        <v>17</v>
      </c>
      <c r="J2514" s="15" t="s">
        <v>18</v>
      </c>
      <c r="K2514" s="15" t="s">
        <v>19</v>
      </c>
      <c r="L2514" s="15"/>
      <c r="M2514" s="15" t="s">
        <v>7012</v>
      </c>
      <c r="N2514" s="15" t="s">
        <v>20</v>
      </c>
      <c r="O2514" s="15" t="s">
        <v>21</v>
      </c>
      <c r="P2514" s="15" t="s">
        <v>106</v>
      </c>
      <c r="Q2514" s="15" t="s">
        <v>7013</v>
      </c>
      <c r="R2514" s="15" t="s">
        <v>67</v>
      </c>
    </row>
    <row r="2515" spans="1:18" x14ac:dyDescent="0.35">
      <c r="A2515" s="17">
        <f t="shared" si="39"/>
        <v>2506</v>
      </c>
      <c r="B2515" s="15" t="s">
        <v>449</v>
      </c>
      <c r="C2515" s="15" t="s">
        <v>6666</v>
      </c>
      <c r="D2515" s="15" t="s">
        <v>7014</v>
      </c>
      <c r="E2515" s="15" t="s">
        <v>562</v>
      </c>
      <c r="F2515" s="16" t="s">
        <v>24</v>
      </c>
      <c r="G2515" s="15" t="s">
        <v>25</v>
      </c>
      <c r="H2515" s="15" t="s">
        <v>16</v>
      </c>
      <c r="I2515" s="15" t="s">
        <v>17</v>
      </c>
      <c r="J2515" s="15" t="s">
        <v>18</v>
      </c>
      <c r="K2515" s="15" t="s">
        <v>19</v>
      </c>
      <c r="L2515" s="15"/>
      <c r="M2515" s="15" t="s">
        <v>7015</v>
      </c>
      <c r="N2515" s="15" t="s">
        <v>20</v>
      </c>
      <c r="O2515" s="15" t="s">
        <v>21</v>
      </c>
      <c r="P2515" s="15"/>
      <c r="Q2515" s="15" t="s">
        <v>86</v>
      </c>
      <c r="R2515" s="15" t="s">
        <v>87</v>
      </c>
    </row>
    <row r="2516" spans="1:18" x14ac:dyDescent="0.35">
      <c r="A2516" s="17">
        <f t="shared" si="39"/>
        <v>2507</v>
      </c>
      <c r="B2516" s="15" t="s">
        <v>449</v>
      </c>
      <c r="C2516" s="15" t="s">
        <v>6666</v>
      </c>
      <c r="D2516" s="15" t="s">
        <v>7016</v>
      </c>
      <c r="E2516" s="15" t="s">
        <v>6862</v>
      </c>
      <c r="F2516" s="16" t="s">
        <v>24</v>
      </c>
      <c r="G2516" s="15" t="s">
        <v>26</v>
      </c>
      <c r="H2516" s="15" t="s">
        <v>16</v>
      </c>
      <c r="I2516" s="15" t="s">
        <v>17</v>
      </c>
      <c r="J2516" s="15" t="s">
        <v>18</v>
      </c>
      <c r="K2516" s="15" t="s">
        <v>19</v>
      </c>
      <c r="L2516" s="15"/>
      <c r="M2516" s="15" t="s">
        <v>7017</v>
      </c>
      <c r="N2516" s="15" t="s">
        <v>20</v>
      </c>
      <c r="O2516" s="15" t="s">
        <v>21</v>
      </c>
      <c r="P2516" s="15" t="s">
        <v>364</v>
      </c>
      <c r="Q2516" s="15" t="s">
        <v>7018</v>
      </c>
      <c r="R2516" s="15" t="s">
        <v>23</v>
      </c>
    </row>
    <row r="2517" spans="1:18" x14ac:dyDescent="0.35">
      <c r="A2517" s="17">
        <f t="shared" si="39"/>
        <v>2508</v>
      </c>
      <c r="B2517" s="15" t="s">
        <v>449</v>
      </c>
      <c r="C2517" s="15" t="s">
        <v>6666</v>
      </c>
      <c r="D2517" s="15" t="s">
        <v>7019</v>
      </c>
      <c r="E2517" s="15" t="s">
        <v>399</v>
      </c>
      <c r="F2517" s="16" t="s">
        <v>24</v>
      </c>
      <c r="G2517" s="15" t="s">
        <v>25</v>
      </c>
      <c r="H2517" s="15" t="s">
        <v>16</v>
      </c>
      <c r="I2517" s="15" t="s">
        <v>17</v>
      </c>
      <c r="J2517" s="15" t="s">
        <v>18</v>
      </c>
      <c r="K2517" s="15" t="s">
        <v>19</v>
      </c>
      <c r="L2517" s="15"/>
      <c r="M2517" s="15" t="s">
        <v>7020</v>
      </c>
      <c r="N2517" s="15" t="s">
        <v>20</v>
      </c>
      <c r="O2517" s="15" t="s">
        <v>21</v>
      </c>
      <c r="P2517" s="15"/>
      <c r="Q2517" s="15" t="s">
        <v>86</v>
      </c>
      <c r="R2517" s="15" t="s">
        <v>87</v>
      </c>
    </row>
    <row r="2518" spans="1:18" x14ac:dyDescent="0.35">
      <c r="A2518" s="17">
        <f t="shared" si="39"/>
        <v>2509</v>
      </c>
      <c r="B2518" s="15" t="s">
        <v>449</v>
      </c>
      <c r="C2518" s="15" t="s">
        <v>6666</v>
      </c>
      <c r="D2518" s="15" t="s">
        <v>7021</v>
      </c>
      <c r="E2518" s="15" t="s">
        <v>7022</v>
      </c>
      <c r="F2518" s="16" t="s">
        <v>24</v>
      </c>
      <c r="G2518" s="15" t="s">
        <v>25</v>
      </c>
      <c r="H2518" s="15" t="s">
        <v>16</v>
      </c>
      <c r="I2518" s="15" t="s">
        <v>17</v>
      </c>
      <c r="J2518" s="15" t="s">
        <v>18</v>
      </c>
      <c r="K2518" s="15" t="s">
        <v>19</v>
      </c>
      <c r="L2518" s="15"/>
      <c r="M2518" s="15" t="s">
        <v>7023</v>
      </c>
      <c r="N2518" s="15" t="s">
        <v>20</v>
      </c>
      <c r="O2518" s="15" t="s">
        <v>21</v>
      </c>
      <c r="P2518" s="15"/>
      <c r="Q2518" s="15" t="s">
        <v>86</v>
      </c>
      <c r="R2518" s="15" t="s">
        <v>87</v>
      </c>
    </row>
    <row r="2519" spans="1:18" x14ac:dyDescent="0.35">
      <c r="A2519" s="17">
        <f t="shared" si="39"/>
        <v>2510</v>
      </c>
      <c r="B2519" s="15" t="s">
        <v>449</v>
      </c>
      <c r="C2519" s="15" t="s">
        <v>6666</v>
      </c>
      <c r="D2519" s="15" t="s">
        <v>6926</v>
      </c>
      <c r="E2519" s="15" t="s">
        <v>126</v>
      </c>
      <c r="F2519" s="16" t="s">
        <v>24</v>
      </c>
      <c r="G2519" s="15" t="s">
        <v>25</v>
      </c>
      <c r="H2519" s="15" t="s">
        <v>16</v>
      </c>
      <c r="I2519" s="15" t="s">
        <v>17</v>
      </c>
      <c r="J2519" s="15" t="s">
        <v>18</v>
      </c>
      <c r="K2519" s="15" t="s">
        <v>19</v>
      </c>
      <c r="L2519" s="15"/>
      <c r="M2519" s="15" t="s">
        <v>7024</v>
      </c>
      <c r="N2519" s="15" t="s">
        <v>20</v>
      </c>
      <c r="O2519" s="15" t="s">
        <v>21</v>
      </c>
      <c r="P2519" s="15"/>
      <c r="Q2519" s="15" t="s">
        <v>256</v>
      </c>
      <c r="R2519" s="15" t="s">
        <v>87</v>
      </c>
    </row>
    <row r="2520" spans="1:18" x14ac:dyDescent="0.35">
      <c r="A2520" s="17">
        <f t="shared" si="39"/>
        <v>2511</v>
      </c>
      <c r="B2520" s="15" t="s">
        <v>449</v>
      </c>
      <c r="C2520" s="15" t="s">
        <v>6666</v>
      </c>
      <c r="D2520" s="15" t="s">
        <v>6988</v>
      </c>
      <c r="E2520" s="15" t="s">
        <v>6989</v>
      </c>
      <c r="F2520" s="16" t="s">
        <v>24</v>
      </c>
      <c r="G2520" s="15" t="s">
        <v>27</v>
      </c>
      <c r="H2520" s="15" t="s">
        <v>16</v>
      </c>
      <c r="I2520" s="15" t="s">
        <v>28</v>
      </c>
      <c r="J2520" s="15" t="s">
        <v>18</v>
      </c>
      <c r="K2520" s="15" t="s">
        <v>19</v>
      </c>
      <c r="L2520" s="15"/>
      <c r="M2520" s="15" t="s">
        <v>7025</v>
      </c>
      <c r="N2520" s="15" t="s">
        <v>20</v>
      </c>
      <c r="O2520" s="15" t="s">
        <v>21</v>
      </c>
      <c r="P2520" s="15"/>
      <c r="Q2520" s="15" t="s">
        <v>7026</v>
      </c>
      <c r="R2520" s="15" t="s">
        <v>23</v>
      </c>
    </row>
    <row r="2521" spans="1:18" x14ac:dyDescent="0.35">
      <c r="A2521" s="17">
        <f t="shared" si="39"/>
        <v>2512</v>
      </c>
      <c r="B2521" s="15" t="s">
        <v>449</v>
      </c>
      <c r="C2521" s="15" t="s">
        <v>6666</v>
      </c>
      <c r="D2521" s="15" t="s">
        <v>6780</v>
      </c>
      <c r="E2521" s="15" t="s">
        <v>189</v>
      </c>
      <c r="F2521" s="16" t="s">
        <v>24</v>
      </c>
      <c r="G2521" s="15" t="s">
        <v>25</v>
      </c>
      <c r="H2521" s="15" t="s">
        <v>16</v>
      </c>
      <c r="I2521" s="15" t="s">
        <v>17</v>
      </c>
      <c r="J2521" s="15" t="s">
        <v>18</v>
      </c>
      <c r="K2521" s="15" t="s">
        <v>19</v>
      </c>
      <c r="L2521" s="15"/>
      <c r="M2521" s="15" t="s">
        <v>7027</v>
      </c>
      <c r="N2521" s="15" t="s">
        <v>20</v>
      </c>
      <c r="O2521" s="15" t="s">
        <v>21</v>
      </c>
      <c r="P2521" s="15"/>
      <c r="Q2521" s="15" t="s">
        <v>256</v>
      </c>
      <c r="R2521" s="15" t="s">
        <v>87</v>
      </c>
    </row>
    <row r="2522" spans="1:18" x14ac:dyDescent="0.35">
      <c r="A2522" s="17">
        <f t="shared" si="39"/>
        <v>2513</v>
      </c>
      <c r="B2522" s="15" t="s">
        <v>449</v>
      </c>
      <c r="C2522" s="15" t="s">
        <v>6666</v>
      </c>
      <c r="D2522" s="15" t="s">
        <v>6988</v>
      </c>
      <c r="E2522" s="15" t="s">
        <v>6989</v>
      </c>
      <c r="F2522" s="16" t="s">
        <v>24</v>
      </c>
      <c r="G2522" s="15" t="s">
        <v>27</v>
      </c>
      <c r="H2522" s="15" t="s">
        <v>16</v>
      </c>
      <c r="I2522" s="15" t="s">
        <v>28</v>
      </c>
      <c r="J2522" s="15" t="s">
        <v>18</v>
      </c>
      <c r="K2522" s="15" t="s">
        <v>19</v>
      </c>
      <c r="L2522" s="15"/>
      <c r="M2522" s="15" t="s">
        <v>7028</v>
      </c>
      <c r="N2522" s="15" t="s">
        <v>20</v>
      </c>
      <c r="O2522" s="15" t="s">
        <v>21</v>
      </c>
      <c r="P2522" s="15"/>
      <c r="Q2522" s="15" t="s">
        <v>7029</v>
      </c>
      <c r="R2522" s="15" t="s">
        <v>23</v>
      </c>
    </row>
    <row r="2523" spans="1:18" x14ac:dyDescent="0.35">
      <c r="A2523" s="17">
        <f t="shared" si="39"/>
        <v>2514</v>
      </c>
      <c r="B2523" s="15" t="s">
        <v>449</v>
      </c>
      <c r="C2523" s="15" t="s">
        <v>6666</v>
      </c>
      <c r="D2523" s="15" t="s">
        <v>7030</v>
      </c>
      <c r="E2523" s="15" t="s">
        <v>62</v>
      </c>
      <c r="F2523" s="16" t="s">
        <v>24</v>
      </c>
      <c r="G2523" s="15" t="s">
        <v>25</v>
      </c>
      <c r="H2523" s="15" t="s">
        <v>16</v>
      </c>
      <c r="I2523" s="15" t="s">
        <v>17</v>
      </c>
      <c r="J2523" s="15" t="s">
        <v>18</v>
      </c>
      <c r="K2523" s="15" t="s">
        <v>19</v>
      </c>
      <c r="L2523" s="15"/>
      <c r="M2523" s="15" t="s">
        <v>7031</v>
      </c>
      <c r="N2523" s="15" t="s">
        <v>20</v>
      </c>
      <c r="O2523" s="15" t="s">
        <v>21</v>
      </c>
      <c r="P2523" s="15"/>
      <c r="Q2523" s="15" t="s">
        <v>86</v>
      </c>
      <c r="R2523" s="15" t="s">
        <v>87</v>
      </c>
    </row>
    <row r="2524" spans="1:18" x14ac:dyDescent="0.35">
      <c r="A2524" s="17">
        <f t="shared" si="39"/>
        <v>2515</v>
      </c>
      <c r="B2524" s="15" t="s">
        <v>449</v>
      </c>
      <c r="C2524" s="15" t="s">
        <v>6666</v>
      </c>
      <c r="D2524" s="15" t="s">
        <v>7032</v>
      </c>
      <c r="E2524" s="15" t="s">
        <v>6749</v>
      </c>
      <c r="F2524" s="16" t="s">
        <v>24</v>
      </c>
      <c r="G2524" s="15" t="s">
        <v>25</v>
      </c>
      <c r="H2524" s="15" t="s">
        <v>16</v>
      </c>
      <c r="I2524" s="15" t="s">
        <v>17</v>
      </c>
      <c r="J2524" s="15" t="s">
        <v>18</v>
      </c>
      <c r="K2524" s="15" t="s">
        <v>19</v>
      </c>
      <c r="L2524" s="15"/>
      <c r="M2524" s="15" t="s">
        <v>7033</v>
      </c>
      <c r="N2524" s="15" t="s">
        <v>20</v>
      </c>
      <c r="O2524" s="15" t="s">
        <v>21</v>
      </c>
      <c r="P2524" s="15"/>
      <c r="Q2524" s="15" t="s">
        <v>86</v>
      </c>
      <c r="R2524" s="15" t="s">
        <v>87</v>
      </c>
    </row>
    <row r="2525" spans="1:18" x14ac:dyDescent="0.35">
      <c r="A2525" s="17">
        <f t="shared" si="39"/>
        <v>2516</v>
      </c>
      <c r="B2525" s="15" t="s">
        <v>449</v>
      </c>
      <c r="C2525" s="15" t="s">
        <v>6666</v>
      </c>
      <c r="D2525" s="15" t="s">
        <v>7034</v>
      </c>
      <c r="E2525" s="15" t="s">
        <v>6727</v>
      </c>
      <c r="F2525" s="16" t="s">
        <v>24</v>
      </c>
      <c r="G2525" s="15" t="s">
        <v>27</v>
      </c>
      <c r="H2525" s="15" t="s">
        <v>16</v>
      </c>
      <c r="I2525" s="15" t="s">
        <v>28</v>
      </c>
      <c r="J2525" s="15" t="s">
        <v>18</v>
      </c>
      <c r="K2525" s="15" t="s">
        <v>19</v>
      </c>
      <c r="L2525" s="15"/>
      <c r="M2525" s="15" t="s">
        <v>7035</v>
      </c>
      <c r="N2525" s="15" t="s">
        <v>20</v>
      </c>
      <c r="O2525" s="15" t="s">
        <v>21</v>
      </c>
      <c r="P2525" s="15"/>
      <c r="Q2525" s="15" t="s">
        <v>7036</v>
      </c>
      <c r="R2525" s="15" t="s">
        <v>23</v>
      </c>
    </row>
    <row r="2526" spans="1:18" x14ac:dyDescent="0.35">
      <c r="A2526" s="17">
        <f t="shared" si="39"/>
        <v>2517</v>
      </c>
      <c r="B2526" s="15" t="s">
        <v>449</v>
      </c>
      <c r="C2526" s="15" t="s">
        <v>6666</v>
      </c>
      <c r="D2526" s="15" t="s">
        <v>7037</v>
      </c>
      <c r="E2526" s="15" t="s">
        <v>7038</v>
      </c>
      <c r="F2526" s="16" t="s">
        <v>24</v>
      </c>
      <c r="G2526" s="15" t="s">
        <v>27</v>
      </c>
      <c r="H2526" s="15" t="s">
        <v>16</v>
      </c>
      <c r="I2526" s="15" t="s">
        <v>32</v>
      </c>
      <c r="J2526" s="15" t="s">
        <v>18</v>
      </c>
      <c r="K2526" s="15" t="s">
        <v>19</v>
      </c>
      <c r="L2526" s="15"/>
      <c r="M2526" s="15" t="s">
        <v>7039</v>
      </c>
      <c r="N2526" s="15" t="s">
        <v>20</v>
      </c>
      <c r="O2526" s="15" t="s">
        <v>21</v>
      </c>
      <c r="P2526" s="15"/>
      <c r="Q2526" s="15" t="s">
        <v>7040</v>
      </c>
      <c r="R2526" s="15" t="s">
        <v>23</v>
      </c>
    </row>
    <row r="2527" spans="1:18" x14ac:dyDescent="0.35">
      <c r="A2527" s="17">
        <f t="shared" si="39"/>
        <v>2518</v>
      </c>
      <c r="B2527" s="15" t="s">
        <v>449</v>
      </c>
      <c r="C2527" s="15" t="s">
        <v>6666</v>
      </c>
      <c r="D2527" s="15" t="s">
        <v>7019</v>
      </c>
      <c r="E2527" s="15" t="s">
        <v>399</v>
      </c>
      <c r="F2527" s="16" t="s">
        <v>24</v>
      </c>
      <c r="G2527" s="15" t="s">
        <v>25</v>
      </c>
      <c r="H2527" s="15" t="s">
        <v>16</v>
      </c>
      <c r="I2527" s="15" t="s">
        <v>17</v>
      </c>
      <c r="J2527" s="15" t="s">
        <v>18</v>
      </c>
      <c r="K2527" s="15" t="s">
        <v>19</v>
      </c>
      <c r="L2527" s="15"/>
      <c r="M2527" s="15" t="s">
        <v>7041</v>
      </c>
      <c r="N2527" s="15" t="s">
        <v>20</v>
      </c>
      <c r="O2527" s="15" t="s">
        <v>21</v>
      </c>
      <c r="P2527" s="15"/>
      <c r="Q2527" s="15" t="s">
        <v>256</v>
      </c>
      <c r="R2527" s="15" t="s">
        <v>87</v>
      </c>
    </row>
    <row r="2528" spans="1:18" x14ac:dyDescent="0.35">
      <c r="A2528" s="17">
        <f t="shared" si="39"/>
        <v>2519</v>
      </c>
      <c r="B2528" s="15" t="s">
        <v>449</v>
      </c>
      <c r="C2528" s="15" t="s">
        <v>6666</v>
      </c>
      <c r="D2528" s="15" t="s">
        <v>7019</v>
      </c>
      <c r="E2528" s="15" t="s">
        <v>399</v>
      </c>
      <c r="F2528" s="16" t="s">
        <v>24</v>
      </c>
      <c r="G2528" s="15" t="s">
        <v>25</v>
      </c>
      <c r="H2528" s="15" t="s">
        <v>16</v>
      </c>
      <c r="I2528" s="15" t="s">
        <v>17</v>
      </c>
      <c r="J2528" s="15" t="s">
        <v>18</v>
      </c>
      <c r="K2528" s="15" t="s">
        <v>19</v>
      </c>
      <c r="L2528" s="15"/>
      <c r="M2528" s="15" t="s">
        <v>7042</v>
      </c>
      <c r="N2528" s="15" t="s">
        <v>20</v>
      </c>
      <c r="O2528" s="15" t="s">
        <v>21</v>
      </c>
      <c r="P2528" s="15"/>
      <c r="Q2528" s="15" t="s">
        <v>86</v>
      </c>
      <c r="R2528" s="15" t="s">
        <v>87</v>
      </c>
    </row>
    <row r="2529" spans="1:18" x14ac:dyDescent="0.35">
      <c r="A2529" s="17">
        <f t="shared" si="39"/>
        <v>2520</v>
      </c>
      <c r="B2529" s="15" t="s">
        <v>449</v>
      </c>
      <c r="C2529" s="15" t="s">
        <v>6666</v>
      </c>
      <c r="D2529" s="15" t="s">
        <v>7043</v>
      </c>
      <c r="E2529" s="15" t="s">
        <v>573</v>
      </c>
      <c r="F2529" s="16" t="s">
        <v>24</v>
      </c>
      <c r="G2529" s="15" t="s">
        <v>25</v>
      </c>
      <c r="H2529" s="15" t="s">
        <v>16</v>
      </c>
      <c r="I2529" s="15" t="s">
        <v>17</v>
      </c>
      <c r="J2529" s="15" t="s">
        <v>18</v>
      </c>
      <c r="K2529" s="15" t="s">
        <v>19</v>
      </c>
      <c r="L2529" s="15"/>
      <c r="M2529" s="15" t="s">
        <v>7044</v>
      </c>
      <c r="N2529" s="15" t="s">
        <v>20</v>
      </c>
      <c r="O2529" s="15" t="s">
        <v>21</v>
      </c>
      <c r="P2529" s="15"/>
      <c r="Q2529" s="15" t="s">
        <v>256</v>
      </c>
      <c r="R2529" s="15" t="s">
        <v>87</v>
      </c>
    </row>
    <row r="2530" spans="1:18" x14ac:dyDescent="0.35">
      <c r="A2530" s="17">
        <f t="shared" si="39"/>
        <v>2521</v>
      </c>
      <c r="B2530" s="15" t="s">
        <v>449</v>
      </c>
      <c r="C2530" s="15" t="s">
        <v>6666</v>
      </c>
      <c r="D2530" s="15" t="s">
        <v>7045</v>
      </c>
      <c r="E2530" s="15" t="s">
        <v>7046</v>
      </c>
      <c r="F2530" s="16" t="s">
        <v>24</v>
      </c>
      <c r="G2530" s="15" t="s">
        <v>26</v>
      </c>
      <c r="H2530" s="15" t="s">
        <v>16</v>
      </c>
      <c r="I2530" s="15" t="s">
        <v>17</v>
      </c>
      <c r="J2530" s="15" t="s">
        <v>18</v>
      </c>
      <c r="K2530" s="15" t="s">
        <v>19</v>
      </c>
      <c r="L2530" s="15"/>
      <c r="M2530" s="15" t="s">
        <v>7047</v>
      </c>
      <c r="N2530" s="15" t="s">
        <v>20</v>
      </c>
      <c r="O2530" s="15" t="s">
        <v>21</v>
      </c>
      <c r="P2530" s="15" t="s">
        <v>511</v>
      </c>
      <c r="Q2530" s="15" t="s">
        <v>7048</v>
      </c>
      <c r="R2530" s="15" t="s">
        <v>23</v>
      </c>
    </row>
    <row r="2531" spans="1:18" x14ac:dyDescent="0.35">
      <c r="A2531" s="17">
        <f t="shared" si="39"/>
        <v>2522</v>
      </c>
      <c r="B2531" s="15" t="s">
        <v>449</v>
      </c>
      <c r="C2531" s="15" t="s">
        <v>6666</v>
      </c>
      <c r="D2531" s="15" t="s">
        <v>7049</v>
      </c>
      <c r="E2531" s="15" t="s">
        <v>7050</v>
      </c>
      <c r="F2531" s="16" t="s">
        <v>24</v>
      </c>
      <c r="G2531" s="15" t="s">
        <v>27</v>
      </c>
      <c r="H2531" s="15" t="s">
        <v>16</v>
      </c>
      <c r="I2531" s="15" t="s">
        <v>28</v>
      </c>
      <c r="J2531" s="15" t="s">
        <v>18</v>
      </c>
      <c r="K2531" s="15" t="s">
        <v>19</v>
      </c>
      <c r="L2531" s="15"/>
      <c r="M2531" s="15" t="s">
        <v>7051</v>
      </c>
      <c r="N2531" s="15" t="s">
        <v>20</v>
      </c>
      <c r="O2531" s="15" t="s">
        <v>21</v>
      </c>
      <c r="P2531" s="15"/>
      <c r="Q2531" s="15" t="s">
        <v>7052</v>
      </c>
      <c r="R2531" s="15" t="s">
        <v>23</v>
      </c>
    </row>
    <row r="2532" spans="1:18" x14ac:dyDescent="0.35">
      <c r="A2532" s="17">
        <f t="shared" si="39"/>
        <v>2523</v>
      </c>
      <c r="B2532" s="15" t="s">
        <v>449</v>
      </c>
      <c r="C2532" s="15" t="s">
        <v>6666</v>
      </c>
      <c r="D2532" s="15" t="s">
        <v>7053</v>
      </c>
      <c r="E2532" s="15" t="s">
        <v>6900</v>
      </c>
      <c r="F2532" s="16" t="s">
        <v>24</v>
      </c>
      <c r="G2532" s="15" t="s">
        <v>25</v>
      </c>
      <c r="H2532" s="15" t="s">
        <v>16</v>
      </c>
      <c r="I2532" s="15" t="s">
        <v>17</v>
      </c>
      <c r="J2532" s="15" t="s">
        <v>18</v>
      </c>
      <c r="K2532" s="15" t="s">
        <v>19</v>
      </c>
      <c r="L2532" s="15"/>
      <c r="M2532" s="15" t="s">
        <v>7054</v>
      </c>
      <c r="N2532" s="15" t="s">
        <v>20</v>
      </c>
      <c r="O2532" s="15" t="s">
        <v>21</v>
      </c>
      <c r="P2532" s="15"/>
      <c r="Q2532" s="15" t="s">
        <v>86</v>
      </c>
      <c r="R2532" s="15" t="s">
        <v>87</v>
      </c>
    </row>
    <row r="2533" spans="1:18" x14ac:dyDescent="0.35">
      <c r="A2533" s="17">
        <f t="shared" si="39"/>
        <v>2524</v>
      </c>
      <c r="B2533" s="15" t="s">
        <v>449</v>
      </c>
      <c r="C2533" s="15" t="s">
        <v>6666</v>
      </c>
      <c r="D2533" s="15" t="s">
        <v>6674</v>
      </c>
      <c r="E2533" s="15" t="s">
        <v>6675</v>
      </c>
      <c r="F2533" s="16" t="s">
        <v>24</v>
      </c>
      <c r="G2533" s="15" t="s">
        <v>27</v>
      </c>
      <c r="H2533" s="15" t="s">
        <v>16</v>
      </c>
      <c r="I2533" s="15" t="s">
        <v>28</v>
      </c>
      <c r="J2533" s="15" t="s">
        <v>18</v>
      </c>
      <c r="K2533" s="15" t="s">
        <v>19</v>
      </c>
      <c r="L2533" s="15"/>
      <c r="M2533" s="15" t="s">
        <v>7055</v>
      </c>
      <c r="N2533" s="15" t="s">
        <v>20</v>
      </c>
      <c r="O2533" s="15" t="s">
        <v>21</v>
      </c>
      <c r="P2533" s="15"/>
      <c r="Q2533" s="15" t="s">
        <v>7056</v>
      </c>
      <c r="R2533" s="15" t="s">
        <v>23</v>
      </c>
    </row>
    <row r="2534" spans="1:18" x14ac:dyDescent="0.35">
      <c r="A2534" s="17">
        <f t="shared" si="39"/>
        <v>2525</v>
      </c>
      <c r="B2534" s="15" t="s">
        <v>449</v>
      </c>
      <c r="C2534" s="15" t="s">
        <v>6666</v>
      </c>
      <c r="D2534" s="15" t="s">
        <v>7057</v>
      </c>
      <c r="E2534" s="15" t="s">
        <v>505</v>
      </c>
      <c r="F2534" s="16" t="s">
        <v>24</v>
      </c>
      <c r="G2534" s="15" t="s">
        <v>25</v>
      </c>
      <c r="H2534" s="15" t="s">
        <v>16</v>
      </c>
      <c r="I2534" s="15" t="s">
        <v>17</v>
      </c>
      <c r="J2534" s="15" t="s">
        <v>18</v>
      </c>
      <c r="K2534" s="15" t="s">
        <v>19</v>
      </c>
      <c r="L2534" s="15"/>
      <c r="M2534" s="15" t="s">
        <v>7058</v>
      </c>
      <c r="N2534" s="15" t="s">
        <v>20</v>
      </c>
      <c r="O2534" s="15" t="s">
        <v>21</v>
      </c>
      <c r="P2534" s="15"/>
      <c r="Q2534" s="15" t="s">
        <v>256</v>
      </c>
      <c r="R2534" s="15" t="s">
        <v>87</v>
      </c>
    </row>
    <row r="2535" spans="1:18" x14ac:dyDescent="0.35">
      <c r="A2535" s="17">
        <f t="shared" si="39"/>
        <v>2526</v>
      </c>
      <c r="B2535" s="15" t="s">
        <v>449</v>
      </c>
      <c r="C2535" s="15" t="s">
        <v>6666</v>
      </c>
      <c r="D2535" s="15" t="s">
        <v>6681</v>
      </c>
      <c r="E2535" s="15" t="s">
        <v>6682</v>
      </c>
      <c r="F2535" s="16" t="s">
        <v>24</v>
      </c>
      <c r="G2535" s="15" t="s">
        <v>26</v>
      </c>
      <c r="H2535" s="15" t="s">
        <v>16</v>
      </c>
      <c r="I2535" s="15" t="s">
        <v>17</v>
      </c>
      <c r="J2535" s="15" t="s">
        <v>18</v>
      </c>
      <c r="K2535" s="15" t="s">
        <v>19</v>
      </c>
      <c r="L2535" s="15"/>
      <c r="M2535" s="15" t="s">
        <v>7059</v>
      </c>
      <c r="N2535" s="15" t="s">
        <v>20</v>
      </c>
      <c r="O2535" s="15" t="s">
        <v>21</v>
      </c>
      <c r="P2535" s="15" t="s">
        <v>7060</v>
      </c>
      <c r="Q2535" s="15" t="s">
        <v>256</v>
      </c>
      <c r="R2535" s="15" t="s">
        <v>87</v>
      </c>
    </row>
    <row r="2536" spans="1:18" x14ac:dyDescent="0.35">
      <c r="A2536" s="17">
        <f t="shared" si="39"/>
        <v>2527</v>
      </c>
      <c r="B2536" s="15" t="s">
        <v>449</v>
      </c>
      <c r="C2536" s="15" t="s">
        <v>6666</v>
      </c>
      <c r="D2536" s="15" t="s">
        <v>7061</v>
      </c>
      <c r="E2536" s="15" t="s">
        <v>7062</v>
      </c>
      <c r="F2536" s="16" t="s">
        <v>24</v>
      </c>
      <c r="G2536" s="15" t="s">
        <v>25</v>
      </c>
      <c r="H2536" s="15" t="s">
        <v>16</v>
      </c>
      <c r="I2536" s="15" t="s">
        <v>17</v>
      </c>
      <c r="J2536" s="15" t="s">
        <v>18</v>
      </c>
      <c r="K2536" s="15" t="s">
        <v>19</v>
      </c>
      <c r="L2536" s="15"/>
      <c r="M2536" s="15" t="s">
        <v>7063</v>
      </c>
      <c r="N2536" s="15" t="s">
        <v>20</v>
      </c>
      <c r="O2536" s="15" t="s">
        <v>21</v>
      </c>
      <c r="P2536" s="15"/>
      <c r="Q2536" s="15" t="s">
        <v>86</v>
      </c>
      <c r="R2536" s="15" t="s">
        <v>87</v>
      </c>
    </row>
    <row r="2537" spans="1:18" x14ac:dyDescent="0.35">
      <c r="A2537" s="17">
        <f t="shared" si="39"/>
        <v>2528</v>
      </c>
      <c r="B2537" s="15" t="s">
        <v>449</v>
      </c>
      <c r="C2537" s="15" t="s">
        <v>6666</v>
      </c>
      <c r="D2537" s="15" t="s">
        <v>7064</v>
      </c>
      <c r="E2537" s="15" t="s">
        <v>85</v>
      </c>
      <c r="F2537" s="16" t="s">
        <v>24</v>
      </c>
      <c r="G2537" s="15" t="s">
        <v>27</v>
      </c>
      <c r="H2537" s="15" t="s">
        <v>16</v>
      </c>
      <c r="I2537" s="15" t="s">
        <v>28</v>
      </c>
      <c r="J2537" s="15" t="s">
        <v>18</v>
      </c>
      <c r="K2537" s="15" t="s">
        <v>19</v>
      </c>
      <c r="L2537" s="15"/>
      <c r="M2537" s="15" t="s">
        <v>7065</v>
      </c>
      <c r="N2537" s="15" t="s">
        <v>20</v>
      </c>
      <c r="O2537" s="15" t="s">
        <v>21</v>
      </c>
      <c r="P2537" s="15"/>
      <c r="Q2537" s="15" t="s">
        <v>7066</v>
      </c>
      <c r="R2537" s="15" t="s">
        <v>23</v>
      </c>
    </row>
    <row r="2538" spans="1:18" x14ac:dyDescent="0.35">
      <c r="A2538" s="17">
        <f t="shared" si="39"/>
        <v>2529</v>
      </c>
      <c r="B2538" s="15" t="s">
        <v>449</v>
      </c>
      <c r="C2538" s="15" t="s">
        <v>6666</v>
      </c>
      <c r="D2538" s="15" t="s">
        <v>7067</v>
      </c>
      <c r="E2538" s="15" t="s">
        <v>7046</v>
      </c>
      <c r="F2538" s="16" t="s">
        <v>24</v>
      </c>
      <c r="G2538" s="15" t="s">
        <v>27</v>
      </c>
      <c r="H2538" s="15" t="s">
        <v>16</v>
      </c>
      <c r="I2538" s="15" t="s">
        <v>28</v>
      </c>
      <c r="J2538" s="15" t="s">
        <v>18</v>
      </c>
      <c r="K2538" s="15" t="s">
        <v>19</v>
      </c>
      <c r="L2538" s="15"/>
      <c r="M2538" s="15" t="s">
        <v>7068</v>
      </c>
      <c r="N2538" s="15" t="s">
        <v>20</v>
      </c>
      <c r="O2538" s="15" t="s">
        <v>21</v>
      </c>
      <c r="P2538" s="15"/>
      <c r="Q2538" s="15" t="s">
        <v>7069</v>
      </c>
      <c r="R2538" s="15" t="s">
        <v>23</v>
      </c>
    </row>
    <row r="2539" spans="1:18" x14ac:dyDescent="0.35">
      <c r="A2539" s="17">
        <f t="shared" si="39"/>
        <v>2530</v>
      </c>
      <c r="B2539" s="15" t="s">
        <v>449</v>
      </c>
      <c r="C2539" s="15" t="s">
        <v>6666</v>
      </c>
      <c r="D2539" s="15" t="s">
        <v>7070</v>
      </c>
      <c r="E2539" s="15" t="s">
        <v>185</v>
      </c>
      <c r="F2539" s="16" t="s">
        <v>24</v>
      </c>
      <c r="G2539" s="15" t="s">
        <v>25</v>
      </c>
      <c r="H2539" s="15" t="s">
        <v>16</v>
      </c>
      <c r="I2539" s="15" t="s">
        <v>17</v>
      </c>
      <c r="J2539" s="15" t="s">
        <v>18</v>
      </c>
      <c r="K2539" s="15" t="s">
        <v>19</v>
      </c>
      <c r="L2539" s="15"/>
      <c r="M2539" s="15" t="s">
        <v>7071</v>
      </c>
      <c r="N2539" s="15" t="s">
        <v>20</v>
      </c>
      <c r="O2539" s="15" t="s">
        <v>21</v>
      </c>
      <c r="P2539" s="15"/>
      <c r="Q2539" s="15" t="s">
        <v>256</v>
      </c>
      <c r="R2539" s="15" t="s">
        <v>87</v>
      </c>
    </row>
    <row r="2540" spans="1:18" x14ac:dyDescent="0.35">
      <c r="A2540" s="17">
        <f t="shared" si="39"/>
        <v>2531</v>
      </c>
      <c r="B2540" s="15" t="s">
        <v>449</v>
      </c>
      <c r="C2540" s="15" t="s">
        <v>6666</v>
      </c>
      <c r="D2540" s="15" t="s">
        <v>6737</v>
      </c>
      <c r="E2540" s="15" t="s">
        <v>6738</v>
      </c>
      <c r="F2540" s="16" t="s">
        <v>24</v>
      </c>
      <c r="G2540" s="15" t="s">
        <v>26</v>
      </c>
      <c r="H2540" s="15" t="s">
        <v>16</v>
      </c>
      <c r="I2540" s="15" t="s">
        <v>17</v>
      </c>
      <c r="J2540" s="15" t="s">
        <v>18</v>
      </c>
      <c r="K2540" s="15" t="s">
        <v>19</v>
      </c>
      <c r="L2540" s="15"/>
      <c r="M2540" s="15" t="s">
        <v>7072</v>
      </c>
      <c r="N2540" s="15" t="s">
        <v>20</v>
      </c>
      <c r="O2540" s="15" t="s">
        <v>21</v>
      </c>
      <c r="P2540" s="15" t="s">
        <v>141</v>
      </c>
      <c r="Q2540" s="15" t="s">
        <v>7073</v>
      </c>
      <c r="R2540" s="15" t="s">
        <v>23</v>
      </c>
    </row>
    <row r="2541" spans="1:18" x14ac:dyDescent="0.35">
      <c r="A2541" s="17">
        <f t="shared" si="39"/>
        <v>2532</v>
      </c>
      <c r="B2541" s="15" t="s">
        <v>449</v>
      </c>
      <c r="C2541" s="15" t="s">
        <v>6666</v>
      </c>
      <c r="D2541" s="15" t="s">
        <v>6759</v>
      </c>
      <c r="E2541" s="15" t="s">
        <v>6760</v>
      </c>
      <c r="F2541" s="16" t="s">
        <v>24</v>
      </c>
      <c r="G2541" s="15" t="s">
        <v>26</v>
      </c>
      <c r="H2541" s="15" t="s">
        <v>16</v>
      </c>
      <c r="I2541" s="15" t="s">
        <v>17</v>
      </c>
      <c r="J2541" s="15" t="s">
        <v>18</v>
      </c>
      <c r="K2541" s="15" t="s">
        <v>19</v>
      </c>
      <c r="L2541" s="15"/>
      <c r="M2541" s="15" t="s">
        <v>7074</v>
      </c>
      <c r="N2541" s="15" t="s">
        <v>20</v>
      </c>
      <c r="O2541" s="15" t="s">
        <v>21</v>
      </c>
      <c r="P2541" s="15" t="s">
        <v>245</v>
      </c>
      <c r="Q2541" s="15" t="s">
        <v>116</v>
      </c>
      <c r="R2541" s="15" t="s">
        <v>23</v>
      </c>
    </row>
    <row r="2542" spans="1:18" x14ac:dyDescent="0.35">
      <c r="A2542" s="17">
        <f t="shared" si="39"/>
        <v>2533</v>
      </c>
      <c r="B2542" s="15" t="s">
        <v>449</v>
      </c>
      <c r="C2542" s="15" t="s">
        <v>6666</v>
      </c>
      <c r="D2542" s="15" t="s">
        <v>6759</v>
      </c>
      <c r="E2542" s="15" t="s">
        <v>6760</v>
      </c>
      <c r="F2542" s="16" t="s">
        <v>24</v>
      </c>
      <c r="G2542" s="15" t="s">
        <v>26</v>
      </c>
      <c r="H2542" s="15" t="s">
        <v>16</v>
      </c>
      <c r="I2542" s="15" t="s">
        <v>17</v>
      </c>
      <c r="J2542" s="15" t="s">
        <v>18</v>
      </c>
      <c r="K2542" s="15" t="s">
        <v>19</v>
      </c>
      <c r="L2542" s="15"/>
      <c r="M2542" s="15" t="s">
        <v>7075</v>
      </c>
      <c r="N2542" s="15" t="s">
        <v>20</v>
      </c>
      <c r="O2542" s="15" t="s">
        <v>21</v>
      </c>
      <c r="P2542" s="15" t="s">
        <v>70</v>
      </c>
      <c r="Q2542" s="15" t="s">
        <v>22</v>
      </c>
      <c r="R2542" s="15" t="s">
        <v>23</v>
      </c>
    </row>
    <row r="2543" spans="1:18" x14ac:dyDescent="0.35">
      <c r="A2543" s="17">
        <f t="shared" si="39"/>
        <v>2534</v>
      </c>
      <c r="B2543" s="15" t="s">
        <v>449</v>
      </c>
      <c r="C2543" s="15" t="s">
        <v>6666</v>
      </c>
      <c r="D2543" s="15" t="s">
        <v>7076</v>
      </c>
      <c r="E2543" s="15" t="s">
        <v>7077</v>
      </c>
      <c r="F2543" s="16" t="s">
        <v>24</v>
      </c>
      <c r="G2543" s="15" t="s">
        <v>25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7078</v>
      </c>
      <c r="N2543" s="15" t="s">
        <v>20</v>
      </c>
      <c r="O2543" s="15" t="s">
        <v>21</v>
      </c>
      <c r="P2543" s="15"/>
      <c r="Q2543" s="15" t="s">
        <v>86</v>
      </c>
      <c r="R2543" s="15" t="s">
        <v>87</v>
      </c>
    </row>
    <row r="2544" spans="1:18" x14ac:dyDescent="0.35">
      <c r="A2544" s="17">
        <f t="shared" si="39"/>
        <v>2535</v>
      </c>
      <c r="B2544" s="15" t="s">
        <v>449</v>
      </c>
      <c r="C2544" s="15" t="s">
        <v>6666</v>
      </c>
      <c r="D2544" s="15" t="s">
        <v>7079</v>
      </c>
      <c r="E2544" s="15" t="s">
        <v>7080</v>
      </c>
      <c r="F2544" s="16" t="s">
        <v>24</v>
      </c>
      <c r="G2544" s="15" t="s">
        <v>27</v>
      </c>
      <c r="H2544" s="15" t="s">
        <v>16</v>
      </c>
      <c r="I2544" s="15" t="s">
        <v>29</v>
      </c>
      <c r="J2544" s="15" t="s">
        <v>18</v>
      </c>
      <c r="K2544" s="15" t="s">
        <v>19</v>
      </c>
      <c r="L2544" s="15"/>
      <c r="M2544" s="15" t="s">
        <v>7081</v>
      </c>
      <c r="N2544" s="15" t="s">
        <v>20</v>
      </c>
      <c r="O2544" s="15" t="s">
        <v>21</v>
      </c>
      <c r="P2544" s="15"/>
      <c r="Q2544" s="15" t="s">
        <v>7082</v>
      </c>
      <c r="R2544" s="15" t="s">
        <v>23</v>
      </c>
    </row>
    <row r="2545" spans="1:18" x14ac:dyDescent="0.35">
      <c r="A2545" s="17">
        <f t="shared" si="39"/>
        <v>2536</v>
      </c>
      <c r="B2545" s="15" t="s">
        <v>449</v>
      </c>
      <c r="C2545" s="15" t="s">
        <v>6666</v>
      </c>
      <c r="D2545" s="15" t="s">
        <v>7083</v>
      </c>
      <c r="E2545" s="15" t="s">
        <v>6687</v>
      </c>
      <c r="F2545" s="16" t="s">
        <v>24</v>
      </c>
      <c r="G2545" s="15" t="s">
        <v>25</v>
      </c>
      <c r="H2545" s="15" t="s">
        <v>16</v>
      </c>
      <c r="I2545" s="15" t="s">
        <v>17</v>
      </c>
      <c r="J2545" s="15" t="s">
        <v>18</v>
      </c>
      <c r="K2545" s="15" t="s">
        <v>19</v>
      </c>
      <c r="L2545" s="15"/>
      <c r="M2545" s="15" t="s">
        <v>7084</v>
      </c>
      <c r="N2545" s="15" t="s">
        <v>20</v>
      </c>
      <c r="O2545" s="15" t="s">
        <v>21</v>
      </c>
      <c r="P2545" s="15"/>
      <c r="Q2545" s="15" t="s">
        <v>86</v>
      </c>
      <c r="R2545" s="15" t="s">
        <v>87</v>
      </c>
    </row>
    <row r="2546" spans="1:18" x14ac:dyDescent="0.35">
      <c r="A2546" s="17">
        <f t="shared" si="39"/>
        <v>2537</v>
      </c>
      <c r="B2546" s="15" t="s">
        <v>449</v>
      </c>
      <c r="C2546" s="15" t="s">
        <v>6666</v>
      </c>
      <c r="D2546" s="15" t="s">
        <v>7085</v>
      </c>
      <c r="E2546" s="15" t="s">
        <v>6824</v>
      </c>
      <c r="F2546" s="16" t="s">
        <v>24</v>
      </c>
      <c r="G2546" s="15" t="s">
        <v>27</v>
      </c>
      <c r="H2546" s="15" t="s">
        <v>16</v>
      </c>
      <c r="I2546" s="15" t="s">
        <v>28</v>
      </c>
      <c r="J2546" s="15" t="s">
        <v>18</v>
      </c>
      <c r="K2546" s="15" t="s">
        <v>19</v>
      </c>
      <c r="L2546" s="15"/>
      <c r="M2546" s="15" t="s">
        <v>7086</v>
      </c>
      <c r="N2546" s="15" t="s">
        <v>20</v>
      </c>
      <c r="O2546" s="15" t="s">
        <v>21</v>
      </c>
      <c r="P2546" s="15"/>
      <c r="Q2546" s="15" t="s">
        <v>7087</v>
      </c>
      <c r="R2546" s="15" t="s">
        <v>23</v>
      </c>
    </row>
    <row r="2547" spans="1:18" x14ac:dyDescent="0.35">
      <c r="A2547" s="17">
        <f t="shared" si="39"/>
        <v>2538</v>
      </c>
      <c r="B2547" s="15" t="s">
        <v>449</v>
      </c>
      <c r="C2547" s="15" t="s">
        <v>6666</v>
      </c>
      <c r="D2547" s="15" t="s">
        <v>7088</v>
      </c>
      <c r="E2547" s="15" t="s">
        <v>7089</v>
      </c>
      <c r="F2547" s="16" t="s">
        <v>24</v>
      </c>
      <c r="G2547" s="15" t="s">
        <v>27</v>
      </c>
      <c r="H2547" s="15" t="s">
        <v>16</v>
      </c>
      <c r="I2547" s="15" t="s">
        <v>32</v>
      </c>
      <c r="J2547" s="15" t="s">
        <v>18</v>
      </c>
      <c r="K2547" s="15" t="s">
        <v>19</v>
      </c>
      <c r="L2547" s="15"/>
      <c r="M2547" s="15" t="s">
        <v>7090</v>
      </c>
      <c r="N2547" s="15" t="s">
        <v>20</v>
      </c>
      <c r="O2547" s="15" t="s">
        <v>21</v>
      </c>
      <c r="P2547" s="15"/>
      <c r="Q2547" s="15" t="s">
        <v>256</v>
      </c>
      <c r="R2547" s="15" t="s">
        <v>87</v>
      </c>
    </row>
    <row r="2548" spans="1:18" x14ac:dyDescent="0.35">
      <c r="A2548" s="17">
        <f t="shared" si="39"/>
        <v>2539</v>
      </c>
      <c r="B2548" s="15" t="s">
        <v>449</v>
      </c>
      <c r="C2548" s="15" t="s">
        <v>6666</v>
      </c>
      <c r="D2548" s="15" t="s">
        <v>7091</v>
      </c>
      <c r="E2548" s="15" t="s">
        <v>575</v>
      </c>
      <c r="F2548" s="16" t="s">
        <v>24</v>
      </c>
      <c r="G2548" s="15" t="s">
        <v>25</v>
      </c>
      <c r="H2548" s="15" t="s">
        <v>16</v>
      </c>
      <c r="I2548" s="15" t="s">
        <v>17</v>
      </c>
      <c r="J2548" s="15" t="s">
        <v>18</v>
      </c>
      <c r="K2548" s="15" t="s">
        <v>19</v>
      </c>
      <c r="L2548" s="15"/>
      <c r="M2548" s="15" t="s">
        <v>7092</v>
      </c>
      <c r="N2548" s="15" t="s">
        <v>20</v>
      </c>
      <c r="O2548" s="15" t="s">
        <v>21</v>
      </c>
      <c r="P2548" s="15"/>
      <c r="Q2548" s="15" t="s">
        <v>86</v>
      </c>
      <c r="R2548" s="15" t="s">
        <v>87</v>
      </c>
    </row>
    <row r="2549" spans="1:18" x14ac:dyDescent="0.35">
      <c r="A2549" s="17">
        <f t="shared" si="39"/>
        <v>2540</v>
      </c>
      <c r="B2549" s="15" t="s">
        <v>449</v>
      </c>
      <c r="C2549" s="15" t="s">
        <v>6666</v>
      </c>
      <c r="D2549" s="15" t="s">
        <v>7093</v>
      </c>
      <c r="E2549" s="15" t="s">
        <v>7094</v>
      </c>
      <c r="F2549" s="16" t="s">
        <v>24</v>
      </c>
      <c r="G2549" s="15" t="s">
        <v>27</v>
      </c>
      <c r="H2549" s="15" t="s">
        <v>16</v>
      </c>
      <c r="I2549" s="15" t="s">
        <v>28</v>
      </c>
      <c r="J2549" s="15" t="s">
        <v>18</v>
      </c>
      <c r="K2549" s="15" t="s">
        <v>19</v>
      </c>
      <c r="L2549" s="15"/>
      <c r="M2549" s="15" t="s">
        <v>7095</v>
      </c>
      <c r="N2549" s="15" t="s">
        <v>20</v>
      </c>
      <c r="O2549" s="15" t="s">
        <v>21</v>
      </c>
      <c r="P2549" s="15"/>
      <c r="Q2549" s="15" t="s">
        <v>7096</v>
      </c>
      <c r="R2549" s="15" t="s">
        <v>23</v>
      </c>
    </row>
    <row r="2550" spans="1:18" x14ac:dyDescent="0.35">
      <c r="A2550" s="17">
        <f t="shared" si="39"/>
        <v>2541</v>
      </c>
      <c r="B2550" s="15" t="s">
        <v>449</v>
      </c>
      <c r="C2550" s="15" t="s">
        <v>6666</v>
      </c>
      <c r="D2550" s="15" t="s">
        <v>6833</v>
      </c>
      <c r="E2550" s="15" t="s">
        <v>6834</v>
      </c>
      <c r="F2550" s="16" t="s">
        <v>24</v>
      </c>
      <c r="G2550" s="15" t="s">
        <v>26</v>
      </c>
      <c r="H2550" s="15" t="s">
        <v>16</v>
      </c>
      <c r="I2550" s="15" t="s">
        <v>17</v>
      </c>
      <c r="J2550" s="15" t="s">
        <v>18</v>
      </c>
      <c r="K2550" s="15" t="s">
        <v>19</v>
      </c>
      <c r="L2550" s="15"/>
      <c r="M2550" s="15" t="s">
        <v>7097</v>
      </c>
      <c r="N2550" s="15" t="s">
        <v>20</v>
      </c>
      <c r="O2550" s="15" t="s">
        <v>21</v>
      </c>
      <c r="P2550" s="15" t="s">
        <v>7098</v>
      </c>
      <c r="Q2550" s="15" t="s">
        <v>7099</v>
      </c>
      <c r="R2550" s="15" t="s">
        <v>23</v>
      </c>
    </row>
    <row r="2551" spans="1:18" x14ac:dyDescent="0.35">
      <c r="A2551" s="17">
        <f t="shared" si="39"/>
        <v>2542</v>
      </c>
      <c r="B2551" s="15" t="s">
        <v>449</v>
      </c>
      <c r="C2551" s="15" t="s">
        <v>6666</v>
      </c>
      <c r="D2551" s="15" t="s">
        <v>7100</v>
      </c>
      <c r="E2551" s="15" t="s">
        <v>6966</v>
      </c>
      <c r="F2551" s="16" t="s">
        <v>24</v>
      </c>
      <c r="G2551" s="15" t="s">
        <v>26</v>
      </c>
      <c r="H2551" s="15" t="s">
        <v>16</v>
      </c>
      <c r="I2551" s="15" t="s">
        <v>17</v>
      </c>
      <c r="J2551" s="15" t="s">
        <v>18</v>
      </c>
      <c r="K2551" s="15" t="s">
        <v>19</v>
      </c>
      <c r="L2551" s="15"/>
      <c r="M2551" s="15" t="s">
        <v>7101</v>
      </c>
      <c r="N2551" s="15" t="s">
        <v>20</v>
      </c>
      <c r="O2551" s="15" t="s">
        <v>21</v>
      </c>
      <c r="P2551" s="15" t="s">
        <v>152</v>
      </c>
      <c r="Q2551" s="15" t="s">
        <v>7102</v>
      </c>
      <c r="R2551" s="15" t="s">
        <v>23</v>
      </c>
    </row>
    <row r="2552" spans="1:18" x14ac:dyDescent="0.35">
      <c r="A2552" s="17">
        <f t="shared" si="39"/>
        <v>2543</v>
      </c>
      <c r="B2552" s="15" t="s">
        <v>449</v>
      </c>
      <c r="C2552" s="15" t="s">
        <v>6666</v>
      </c>
      <c r="D2552" s="15" t="s">
        <v>7103</v>
      </c>
      <c r="E2552" s="15" t="s">
        <v>7104</v>
      </c>
      <c r="F2552" s="16" t="s">
        <v>24</v>
      </c>
      <c r="G2552" s="15" t="s">
        <v>25</v>
      </c>
      <c r="H2552" s="15" t="s">
        <v>16</v>
      </c>
      <c r="I2552" s="15" t="s">
        <v>17</v>
      </c>
      <c r="J2552" s="15" t="s">
        <v>18</v>
      </c>
      <c r="K2552" s="15" t="s">
        <v>19</v>
      </c>
      <c r="L2552" s="15"/>
      <c r="M2552" s="15" t="s">
        <v>7105</v>
      </c>
      <c r="N2552" s="15" t="s">
        <v>20</v>
      </c>
      <c r="O2552" s="15" t="s">
        <v>21</v>
      </c>
      <c r="P2552" s="15"/>
      <c r="Q2552" s="15" t="s">
        <v>86</v>
      </c>
      <c r="R2552" s="15" t="s">
        <v>87</v>
      </c>
    </row>
    <row r="2553" spans="1:18" x14ac:dyDescent="0.35">
      <c r="A2553" s="17">
        <f t="shared" si="39"/>
        <v>2544</v>
      </c>
      <c r="B2553" s="15" t="s">
        <v>449</v>
      </c>
      <c r="C2553" s="15" t="s">
        <v>6666</v>
      </c>
      <c r="D2553" s="15" t="s">
        <v>7106</v>
      </c>
      <c r="E2553" s="15" t="s">
        <v>7107</v>
      </c>
      <c r="F2553" s="16" t="s">
        <v>24</v>
      </c>
      <c r="G2553" s="15" t="s">
        <v>25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7108</v>
      </c>
      <c r="N2553" s="15" t="s">
        <v>20</v>
      </c>
      <c r="O2553" s="15" t="s">
        <v>21</v>
      </c>
      <c r="P2553" s="15"/>
      <c r="Q2553" s="15" t="s">
        <v>256</v>
      </c>
      <c r="R2553" s="15" t="s">
        <v>87</v>
      </c>
    </row>
    <row r="2554" spans="1:18" x14ac:dyDescent="0.35">
      <c r="A2554" s="17">
        <f t="shared" si="39"/>
        <v>2545</v>
      </c>
      <c r="B2554" s="15" t="s">
        <v>449</v>
      </c>
      <c r="C2554" s="15" t="s">
        <v>6666</v>
      </c>
      <c r="D2554" s="15" t="s">
        <v>7045</v>
      </c>
      <c r="E2554" s="15" t="s">
        <v>7046</v>
      </c>
      <c r="F2554" s="16" t="s">
        <v>24</v>
      </c>
      <c r="G2554" s="15" t="s">
        <v>26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7109</v>
      </c>
      <c r="N2554" s="15" t="s">
        <v>20</v>
      </c>
      <c r="O2554" s="15" t="s">
        <v>21</v>
      </c>
      <c r="P2554" s="15" t="s">
        <v>7110</v>
      </c>
      <c r="Q2554" s="15" t="s">
        <v>49</v>
      </c>
      <c r="R2554" s="15" t="s">
        <v>23</v>
      </c>
    </row>
    <row r="2555" spans="1:18" x14ac:dyDescent="0.35">
      <c r="A2555" s="17">
        <f t="shared" si="39"/>
        <v>2546</v>
      </c>
      <c r="B2555" s="15" t="s">
        <v>449</v>
      </c>
      <c r="C2555" s="15" t="s">
        <v>6666</v>
      </c>
      <c r="D2555" s="15" t="s">
        <v>7111</v>
      </c>
      <c r="E2555" s="15" t="s">
        <v>7112</v>
      </c>
      <c r="F2555" s="16" t="s">
        <v>24</v>
      </c>
      <c r="G2555" s="15" t="s">
        <v>27</v>
      </c>
      <c r="H2555" s="15" t="s">
        <v>33</v>
      </c>
      <c r="I2555" s="15" t="s">
        <v>32</v>
      </c>
      <c r="J2555" s="15" t="s">
        <v>34</v>
      </c>
      <c r="K2555" s="15" t="s">
        <v>35</v>
      </c>
      <c r="L2555" s="15"/>
      <c r="M2555" s="15" t="s">
        <v>7113</v>
      </c>
      <c r="N2555" s="15" t="s">
        <v>20</v>
      </c>
      <c r="O2555" s="15" t="s">
        <v>21</v>
      </c>
      <c r="P2555" s="15"/>
      <c r="Q2555" s="15" t="s">
        <v>256</v>
      </c>
      <c r="R2555" s="15" t="s">
        <v>87</v>
      </c>
    </row>
    <row r="2556" spans="1:18" x14ac:dyDescent="0.35">
      <c r="A2556" s="17">
        <f t="shared" si="39"/>
        <v>2547</v>
      </c>
      <c r="B2556" s="15" t="s">
        <v>449</v>
      </c>
      <c r="C2556" s="15" t="s">
        <v>6666</v>
      </c>
      <c r="D2556" s="15" t="s">
        <v>7114</v>
      </c>
      <c r="E2556" s="15" t="s">
        <v>591</v>
      </c>
      <c r="F2556" s="16" t="s">
        <v>24</v>
      </c>
      <c r="G2556" s="15" t="s">
        <v>25</v>
      </c>
      <c r="H2556" s="15" t="s">
        <v>16</v>
      </c>
      <c r="I2556" s="15" t="s">
        <v>17</v>
      </c>
      <c r="J2556" s="15" t="s">
        <v>18</v>
      </c>
      <c r="K2556" s="15" t="s">
        <v>19</v>
      </c>
      <c r="L2556" s="15"/>
      <c r="M2556" s="15" t="s">
        <v>7115</v>
      </c>
      <c r="N2556" s="15" t="s">
        <v>20</v>
      </c>
      <c r="O2556" s="15" t="s">
        <v>21</v>
      </c>
      <c r="P2556" s="15"/>
      <c r="Q2556" s="15" t="s">
        <v>86</v>
      </c>
      <c r="R2556" s="15" t="s">
        <v>87</v>
      </c>
    </row>
    <row r="2557" spans="1:18" x14ac:dyDescent="0.35">
      <c r="A2557" s="17">
        <f t="shared" si="39"/>
        <v>2548</v>
      </c>
      <c r="B2557" s="15" t="s">
        <v>449</v>
      </c>
      <c r="C2557" s="15" t="s">
        <v>6666</v>
      </c>
      <c r="D2557" s="15" t="s">
        <v>7116</v>
      </c>
      <c r="E2557" s="15" t="s">
        <v>7117</v>
      </c>
      <c r="F2557" s="16" t="s">
        <v>24</v>
      </c>
      <c r="G2557" s="15" t="s">
        <v>26</v>
      </c>
      <c r="H2557" s="15" t="s">
        <v>115</v>
      </c>
      <c r="I2557" s="15" t="s">
        <v>17</v>
      </c>
      <c r="J2557" s="15" t="s">
        <v>18</v>
      </c>
      <c r="K2557" s="15" t="s">
        <v>19</v>
      </c>
      <c r="L2557" s="15"/>
      <c r="M2557" s="15" t="s">
        <v>7118</v>
      </c>
      <c r="N2557" s="15" t="s">
        <v>20</v>
      </c>
      <c r="O2557" s="15" t="s">
        <v>21</v>
      </c>
      <c r="P2557" s="15" t="s">
        <v>293</v>
      </c>
      <c r="Q2557" s="15" t="s">
        <v>7119</v>
      </c>
      <c r="R2557" s="15" t="s">
        <v>23</v>
      </c>
    </row>
    <row r="2558" spans="1:18" x14ac:dyDescent="0.35">
      <c r="A2558" s="17">
        <f t="shared" si="39"/>
        <v>2549</v>
      </c>
      <c r="B2558" s="15" t="s">
        <v>449</v>
      </c>
      <c r="C2558" s="15" t="s">
        <v>6666</v>
      </c>
      <c r="D2558" s="15" t="s">
        <v>7120</v>
      </c>
      <c r="E2558" s="15" t="s">
        <v>7121</v>
      </c>
      <c r="F2558" s="16" t="s">
        <v>24</v>
      </c>
      <c r="G2558" s="15" t="s">
        <v>25</v>
      </c>
      <c r="H2558" s="15" t="s">
        <v>16</v>
      </c>
      <c r="I2558" s="15" t="s">
        <v>17</v>
      </c>
      <c r="J2558" s="15" t="s">
        <v>18</v>
      </c>
      <c r="K2558" s="15" t="s">
        <v>19</v>
      </c>
      <c r="L2558" s="15"/>
      <c r="M2558" s="15" t="s">
        <v>7122</v>
      </c>
      <c r="N2558" s="15" t="s">
        <v>20</v>
      </c>
      <c r="O2558" s="15" t="s">
        <v>21</v>
      </c>
      <c r="P2558" s="15"/>
      <c r="Q2558" s="15" t="s">
        <v>256</v>
      </c>
      <c r="R2558" s="15" t="s">
        <v>87</v>
      </c>
    </row>
    <row r="2559" spans="1:18" x14ac:dyDescent="0.35">
      <c r="A2559" s="17">
        <f t="shared" si="39"/>
        <v>2550</v>
      </c>
      <c r="B2559" s="15" t="s">
        <v>449</v>
      </c>
      <c r="C2559" s="15" t="s">
        <v>6666</v>
      </c>
      <c r="D2559" s="15" t="s">
        <v>7064</v>
      </c>
      <c r="E2559" s="15" t="s">
        <v>85</v>
      </c>
      <c r="F2559" s="16" t="s">
        <v>24</v>
      </c>
      <c r="G2559" s="15" t="s">
        <v>27</v>
      </c>
      <c r="H2559" s="15" t="s">
        <v>16</v>
      </c>
      <c r="I2559" s="15" t="s">
        <v>28</v>
      </c>
      <c r="J2559" s="15" t="s">
        <v>18</v>
      </c>
      <c r="K2559" s="15" t="s">
        <v>19</v>
      </c>
      <c r="L2559" s="15"/>
      <c r="M2559" s="15" t="s">
        <v>7123</v>
      </c>
      <c r="N2559" s="15" t="s">
        <v>20</v>
      </c>
      <c r="O2559" s="15" t="s">
        <v>21</v>
      </c>
      <c r="P2559" s="15"/>
      <c r="Q2559" s="15" t="s">
        <v>256</v>
      </c>
      <c r="R2559" s="15" t="s">
        <v>87</v>
      </c>
    </row>
    <row r="2560" spans="1:18" x14ac:dyDescent="0.35">
      <c r="A2560" s="17">
        <f t="shared" si="39"/>
        <v>2551</v>
      </c>
      <c r="B2560" s="15" t="s">
        <v>449</v>
      </c>
      <c r="C2560" s="15" t="s">
        <v>6666</v>
      </c>
      <c r="D2560" s="15" t="s">
        <v>7124</v>
      </c>
      <c r="E2560" s="15" t="s">
        <v>6668</v>
      </c>
      <c r="F2560" s="16" t="s">
        <v>24</v>
      </c>
      <c r="G2560" s="15" t="s">
        <v>27</v>
      </c>
      <c r="H2560" s="15" t="s">
        <v>16</v>
      </c>
      <c r="I2560" s="15" t="s">
        <v>28</v>
      </c>
      <c r="J2560" s="15" t="s">
        <v>18</v>
      </c>
      <c r="K2560" s="15" t="s">
        <v>19</v>
      </c>
      <c r="L2560" s="15"/>
      <c r="M2560" s="15" t="s">
        <v>7125</v>
      </c>
      <c r="N2560" s="15" t="s">
        <v>20</v>
      </c>
      <c r="O2560" s="15" t="s">
        <v>21</v>
      </c>
      <c r="P2560" s="15"/>
      <c r="Q2560" s="15" t="s">
        <v>7126</v>
      </c>
      <c r="R2560" s="15" t="s">
        <v>23</v>
      </c>
    </row>
    <row r="2561" spans="1:18" x14ac:dyDescent="0.35">
      <c r="A2561" s="17">
        <f t="shared" si="39"/>
        <v>2552</v>
      </c>
      <c r="B2561" s="15" t="s">
        <v>449</v>
      </c>
      <c r="C2561" s="15" t="s">
        <v>6666</v>
      </c>
      <c r="D2561" s="15" t="s">
        <v>7127</v>
      </c>
      <c r="E2561" s="15" t="s">
        <v>6269</v>
      </c>
      <c r="F2561" s="16" t="s">
        <v>24</v>
      </c>
      <c r="G2561" s="15" t="s">
        <v>25</v>
      </c>
      <c r="H2561" s="15" t="s">
        <v>16</v>
      </c>
      <c r="I2561" s="15" t="s">
        <v>17</v>
      </c>
      <c r="J2561" s="15" t="s">
        <v>18</v>
      </c>
      <c r="K2561" s="15" t="s">
        <v>19</v>
      </c>
      <c r="L2561" s="15"/>
      <c r="M2561" s="15" t="s">
        <v>7128</v>
      </c>
      <c r="N2561" s="15" t="s">
        <v>20</v>
      </c>
      <c r="O2561" s="15" t="s">
        <v>21</v>
      </c>
      <c r="P2561" s="15"/>
      <c r="Q2561" s="15" t="s">
        <v>121</v>
      </c>
      <c r="R2561" s="15" t="s">
        <v>23</v>
      </c>
    </row>
    <row r="2562" spans="1:18" x14ac:dyDescent="0.35">
      <c r="A2562" s="17">
        <f t="shared" si="39"/>
        <v>2553</v>
      </c>
      <c r="B2562" s="15" t="s">
        <v>449</v>
      </c>
      <c r="C2562" s="15" t="s">
        <v>6666</v>
      </c>
      <c r="D2562" s="15" t="s">
        <v>7129</v>
      </c>
      <c r="E2562" s="15" t="s">
        <v>7130</v>
      </c>
      <c r="F2562" s="16" t="s">
        <v>24</v>
      </c>
      <c r="G2562" s="15" t="s">
        <v>25</v>
      </c>
      <c r="H2562" s="15" t="s">
        <v>16</v>
      </c>
      <c r="I2562" s="15" t="s">
        <v>17</v>
      </c>
      <c r="J2562" s="15" t="s">
        <v>18</v>
      </c>
      <c r="K2562" s="15" t="s">
        <v>19</v>
      </c>
      <c r="L2562" s="15"/>
      <c r="M2562" s="15" t="s">
        <v>7131</v>
      </c>
      <c r="N2562" s="15" t="s">
        <v>20</v>
      </c>
      <c r="O2562" s="15" t="s">
        <v>21</v>
      </c>
      <c r="P2562" s="15"/>
      <c r="Q2562" s="15" t="s">
        <v>256</v>
      </c>
      <c r="R2562" s="15" t="s">
        <v>87</v>
      </c>
    </row>
    <row r="2563" spans="1:18" x14ac:dyDescent="0.35">
      <c r="A2563" s="17">
        <f t="shared" si="39"/>
        <v>2554</v>
      </c>
      <c r="B2563" s="15" t="s">
        <v>449</v>
      </c>
      <c r="C2563" s="15" t="s">
        <v>6666</v>
      </c>
      <c r="D2563" s="15" t="s">
        <v>7045</v>
      </c>
      <c r="E2563" s="15" t="s">
        <v>7046</v>
      </c>
      <c r="F2563" s="16" t="s">
        <v>24</v>
      </c>
      <c r="G2563" s="15" t="s">
        <v>26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7132</v>
      </c>
      <c r="N2563" s="15" t="s">
        <v>20</v>
      </c>
      <c r="O2563" s="15" t="s">
        <v>21</v>
      </c>
      <c r="P2563" s="15" t="s">
        <v>7133</v>
      </c>
      <c r="Q2563" s="15" t="s">
        <v>49</v>
      </c>
      <c r="R2563" s="15" t="s">
        <v>23</v>
      </c>
    </row>
    <row r="2564" spans="1:18" x14ac:dyDescent="0.35">
      <c r="A2564" s="17">
        <f t="shared" si="39"/>
        <v>2555</v>
      </c>
      <c r="B2564" s="15" t="s">
        <v>449</v>
      </c>
      <c r="C2564" s="15" t="s">
        <v>6666</v>
      </c>
      <c r="D2564" s="15" t="s">
        <v>7134</v>
      </c>
      <c r="E2564" s="15" t="s">
        <v>557</v>
      </c>
      <c r="F2564" s="16" t="s">
        <v>24</v>
      </c>
      <c r="G2564" s="15" t="s">
        <v>26</v>
      </c>
      <c r="H2564" s="15" t="s">
        <v>16</v>
      </c>
      <c r="I2564" s="15" t="s">
        <v>17</v>
      </c>
      <c r="J2564" s="15" t="s">
        <v>18</v>
      </c>
      <c r="K2564" s="15" t="s">
        <v>19</v>
      </c>
      <c r="L2564" s="15"/>
      <c r="M2564" s="15" t="s">
        <v>7135</v>
      </c>
      <c r="N2564" s="15" t="s">
        <v>20</v>
      </c>
      <c r="O2564" s="15" t="s">
        <v>21</v>
      </c>
      <c r="P2564" s="15" t="s">
        <v>7136</v>
      </c>
      <c r="Q2564" s="15" t="s">
        <v>22</v>
      </c>
      <c r="R2564" s="15" t="s">
        <v>23</v>
      </c>
    </row>
    <row r="2565" spans="1:18" x14ac:dyDescent="0.35">
      <c r="A2565" s="17">
        <f t="shared" si="39"/>
        <v>2556</v>
      </c>
      <c r="B2565" s="15" t="s">
        <v>449</v>
      </c>
      <c r="C2565" s="15" t="s">
        <v>6666</v>
      </c>
      <c r="D2565" s="15" t="s">
        <v>7045</v>
      </c>
      <c r="E2565" s="15" t="s">
        <v>7046</v>
      </c>
      <c r="F2565" s="16" t="s">
        <v>24</v>
      </c>
      <c r="G2565" s="15" t="s">
        <v>26</v>
      </c>
      <c r="H2565" s="15" t="s">
        <v>16</v>
      </c>
      <c r="I2565" s="15" t="s">
        <v>17</v>
      </c>
      <c r="J2565" s="15" t="s">
        <v>18</v>
      </c>
      <c r="K2565" s="15" t="s">
        <v>19</v>
      </c>
      <c r="L2565" s="15"/>
      <c r="M2565" s="15" t="s">
        <v>7137</v>
      </c>
      <c r="N2565" s="15" t="s">
        <v>20</v>
      </c>
      <c r="O2565" s="15" t="s">
        <v>21</v>
      </c>
      <c r="P2565" s="15" t="s">
        <v>255</v>
      </c>
      <c r="Q2565" s="15" t="s">
        <v>49</v>
      </c>
      <c r="R2565" s="15" t="s">
        <v>23</v>
      </c>
    </row>
    <row r="2566" spans="1:18" x14ac:dyDescent="0.35">
      <c r="A2566" s="17">
        <f t="shared" si="39"/>
        <v>2557</v>
      </c>
      <c r="B2566" s="15" t="s">
        <v>449</v>
      </c>
      <c r="C2566" s="15" t="s">
        <v>6666</v>
      </c>
      <c r="D2566" s="15" t="s">
        <v>7138</v>
      </c>
      <c r="E2566" s="15" t="s">
        <v>7139</v>
      </c>
      <c r="F2566" s="16" t="s">
        <v>24</v>
      </c>
      <c r="G2566" s="15" t="s">
        <v>25</v>
      </c>
      <c r="H2566" s="15" t="s">
        <v>16</v>
      </c>
      <c r="I2566" s="15" t="s">
        <v>17</v>
      </c>
      <c r="J2566" s="15" t="s">
        <v>18</v>
      </c>
      <c r="K2566" s="15" t="s">
        <v>19</v>
      </c>
      <c r="L2566" s="15"/>
      <c r="M2566" s="15" t="s">
        <v>7140</v>
      </c>
      <c r="N2566" s="15" t="s">
        <v>20</v>
      </c>
      <c r="O2566" s="15" t="s">
        <v>21</v>
      </c>
      <c r="P2566" s="15"/>
      <c r="Q2566" s="15" t="s">
        <v>86</v>
      </c>
      <c r="R2566" s="15" t="s">
        <v>87</v>
      </c>
    </row>
    <row r="2567" spans="1:18" x14ac:dyDescent="0.35">
      <c r="A2567" s="17">
        <f t="shared" si="39"/>
        <v>2558</v>
      </c>
      <c r="B2567" s="15" t="s">
        <v>449</v>
      </c>
      <c r="C2567" s="15" t="s">
        <v>6666</v>
      </c>
      <c r="D2567" s="15" t="s">
        <v>7064</v>
      </c>
      <c r="E2567" s="15" t="s">
        <v>85</v>
      </c>
      <c r="F2567" s="16" t="s">
        <v>24</v>
      </c>
      <c r="G2567" s="15" t="s">
        <v>27</v>
      </c>
      <c r="H2567" s="15" t="s">
        <v>16</v>
      </c>
      <c r="I2567" s="15" t="s">
        <v>28</v>
      </c>
      <c r="J2567" s="15" t="s">
        <v>18</v>
      </c>
      <c r="K2567" s="15" t="s">
        <v>19</v>
      </c>
      <c r="L2567" s="15"/>
      <c r="M2567" s="15" t="s">
        <v>7141</v>
      </c>
      <c r="N2567" s="15" t="s">
        <v>20</v>
      </c>
      <c r="O2567" s="15" t="s">
        <v>21</v>
      </c>
      <c r="P2567" s="15"/>
      <c r="Q2567" s="15" t="s">
        <v>86</v>
      </c>
      <c r="R2567" s="15" t="s">
        <v>87</v>
      </c>
    </row>
    <row r="2568" spans="1:18" x14ac:dyDescent="0.35">
      <c r="A2568" s="17">
        <f t="shared" si="39"/>
        <v>2559</v>
      </c>
      <c r="B2568" s="15" t="s">
        <v>449</v>
      </c>
      <c r="C2568" s="15" t="s">
        <v>6666</v>
      </c>
      <c r="D2568" s="15" t="s">
        <v>7045</v>
      </c>
      <c r="E2568" s="15" t="s">
        <v>7046</v>
      </c>
      <c r="F2568" s="16" t="s">
        <v>24</v>
      </c>
      <c r="G2568" s="15" t="s">
        <v>26</v>
      </c>
      <c r="H2568" s="15" t="s">
        <v>16</v>
      </c>
      <c r="I2568" s="15" t="s">
        <v>17</v>
      </c>
      <c r="J2568" s="15" t="s">
        <v>18</v>
      </c>
      <c r="K2568" s="15" t="s">
        <v>19</v>
      </c>
      <c r="L2568" s="15"/>
      <c r="M2568" s="15" t="s">
        <v>7142</v>
      </c>
      <c r="N2568" s="15" t="s">
        <v>20</v>
      </c>
      <c r="O2568" s="15" t="s">
        <v>21</v>
      </c>
      <c r="P2568" s="15" t="s">
        <v>7143</v>
      </c>
      <c r="Q2568" s="15" t="s">
        <v>49</v>
      </c>
      <c r="R2568" s="15" t="s">
        <v>23</v>
      </c>
    </row>
    <row r="2569" spans="1:18" x14ac:dyDescent="0.35">
      <c r="A2569" s="17">
        <f t="shared" si="39"/>
        <v>2560</v>
      </c>
      <c r="B2569" s="15" t="s">
        <v>449</v>
      </c>
      <c r="C2569" s="15" t="s">
        <v>6666</v>
      </c>
      <c r="D2569" s="15" t="s">
        <v>6923</v>
      </c>
      <c r="E2569" s="15" t="s">
        <v>6694</v>
      </c>
      <c r="F2569" s="16" t="s">
        <v>24</v>
      </c>
      <c r="G2569" s="15" t="s">
        <v>27</v>
      </c>
      <c r="H2569" s="15" t="s">
        <v>16</v>
      </c>
      <c r="I2569" s="15" t="s">
        <v>28</v>
      </c>
      <c r="J2569" s="15" t="s">
        <v>18</v>
      </c>
      <c r="K2569" s="15" t="s">
        <v>19</v>
      </c>
      <c r="L2569" s="15"/>
      <c r="M2569" s="15" t="s">
        <v>7144</v>
      </c>
      <c r="N2569" s="15" t="s">
        <v>20</v>
      </c>
      <c r="O2569" s="15" t="s">
        <v>21</v>
      </c>
      <c r="P2569" s="15"/>
      <c r="Q2569" s="15" t="s">
        <v>7145</v>
      </c>
      <c r="R2569" s="15" t="s">
        <v>23</v>
      </c>
    </row>
    <row r="2570" spans="1:18" x14ac:dyDescent="0.35">
      <c r="A2570" s="17">
        <f t="shared" si="39"/>
        <v>2561</v>
      </c>
      <c r="B2570" s="15" t="s">
        <v>449</v>
      </c>
      <c r="C2570" s="15" t="s">
        <v>6666</v>
      </c>
      <c r="D2570" s="15" t="s">
        <v>7146</v>
      </c>
      <c r="E2570" s="15" t="s">
        <v>297</v>
      </c>
      <c r="F2570" s="16" t="s">
        <v>24</v>
      </c>
      <c r="G2570" s="15" t="s">
        <v>25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7147</v>
      </c>
      <c r="N2570" s="15" t="s">
        <v>20</v>
      </c>
      <c r="O2570" s="15" t="s">
        <v>21</v>
      </c>
      <c r="P2570" s="15"/>
      <c r="Q2570" s="15" t="s">
        <v>86</v>
      </c>
      <c r="R2570" s="15" t="s">
        <v>87</v>
      </c>
    </row>
    <row r="2571" spans="1:18" x14ac:dyDescent="0.35">
      <c r="A2571" s="17">
        <f t="shared" si="39"/>
        <v>2562</v>
      </c>
      <c r="B2571" s="15" t="s">
        <v>449</v>
      </c>
      <c r="C2571" s="15" t="s">
        <v>6666</v>
      </c>
      <c r="D2571" s="15" t="s">
        <v>7093</v>
      </c>
      <c r="E2571" s="15" t="s">
        <v>7094</v>
      </c>
      <c r="F2571" s="16" t="s">
        <v>24</v>
      </c>
      <c r="G2571" s="15" t="s">
        <v>27</v>
      </c>
      <c r="H2571" s="15" t="s">
        <v>16</v>
      </c>
      <c r="I2571" s="15" t="s">
        <v>28</v>
      </c>
      <c r="J2571" s="15" t="s">
        <v>18</v>
      </c>
      <c r="K2571" s="15" t="s">
        <v>19</v>
      </c>
      <c r="L2571" s="15"/>
      <c r="M2571" s="15" t="s">
        <v>7148</v>
      </c>
      <c r="N2571" s="15" t="s">
        <v>20</v>
      </c>
      <c r="O2571" s="15" t="s">
        <v>21</v>
      </c>
      <c r="P2571" s="15"/>
      <c r="Q2571" s="15" t="s">
        <v>7149</v>
      </c>
      <c r="R2571" s="15" t="s">
        <v>23</v>
      </c>
    </row>
    <row r="2572" spans="1:18" x14ac:dyDescent="0.35">
      <c r="A2572" s="17">
        <f t="shared" ref="A2572:A2578" si="40">A2571+1</f>
        <v>2563</v>
      </c>
      <c r="B2572" s="15" t="s">
        <v>449</v>
      </c>
      <c r="C2572" s="15" t="s">
        <v>6666</v>
      </c>
      <c r="D2572" s="15" t="s">
        <v>7150</v>
      </c>
      <c r="E2572" s="15" t="s">
        <v>7151</v>
      </c>
      <c r="F2572" s="16" t="s">
        <v>24</v>
      </c>
      <c r="G2572" s="15" t="s">
        <v>25</v>
      </c>
      <c r="H2572" s="15" t="s">
        <v>16</v>
      </c>
      <c r="I2572" s="15" t="s">
        <v>17</v>
      </c>
      <c r="J2572" s="15" t="s">
        <v>18</v>
      </c>
      <c r="K2572" s="15" t="s">
        <v>19</v>
      </c>
      <c r="L2572" s="15"/>
      <c r="M2572" s="15" t="s">
        <v>7152</v>
      </c>
      <c r="N2572" s="15" t="s">
        <v>20</v>
      </c>
      <c r="O2572" s="15" t="s">
        <v>21</v>
      </c>
      <c r="P2572" s="15"/>
      <c r="Q2572" s="15" t="s">
        <v>7153</v>
      </c>
      <c r="R2572" s="15" t="s">
        <v>23</v>
      </c>
    </row>
    <row r="2573" spans="1:18" x14ac:dyDescent="0.35">
      <c r="A2573" s="17">
        <f t="shared" si="40"/>
        <v>2564</v>
      </c>
      <c r="B2573" s="15" t="s">
        <v>449</v>
      </c>
      <c r="C2573" s="15" t="s">
        <v>6666</v>
      </c>
      <c r="D2573" s="15" t="s">
        <v>6737</v>
      </c>
      <c r="E2573" s="15" t="s">
        <v>6738</v>
      </c>
      <c r="F2573" s="16" t="s">
        <v>24</v>
      </c>
      <c r="G2573" s="15" t="s">
        <v>26</v>
      </c>
      <c r="H2573" s="15" t="s">
        <v>16</v>
      </c>
      <c r="I2573" s="15" t="s">
        <v>17</v>
      </c>
      <c r="J2573" s="15" t="s">
        <v>18</v>
      </c>
      <c r="K2573" s="15" t="s">
        <v>19</v>
      </c>
      <c r="L2573" s="15"/>
      <c r="M2573" s="15" t="s">
        <v>7154</v>
      </c>
      <c r="N2573" s="15" t="s">
        <v>20</v>
      </c>
      <c r="O2573" s="15" t="s">
        <v>21</v>
      </c>
      <c r="P2573" s="15" t="s">
        <v>320</v>
      </c>
      <c r="Q2573" s="15" t="s">
        <v>7155</v>
      </c>
      <c r="R2573" s="15" t="s">
        <v>23</v>
      </c>
    </row>
    <row r="2574" spans="1:18" x14ac:dyDescent="0.35">
      <c r="A2574" s="17">
        <f t="shared" si="40"/>
        <v>2565</v>
      </c>
      <c r="B2574" s="15" t="s">
        <v>449</v>
      </c>
      <c r="C2574" s="15" t="s">
        <v>6666</v>
      </c>
      <c r="D2574" s="15" t="s">
        <v>6737</v>
      </c>
      <c r="E2574" s="15" t="s">
        <v>6738</v>
      </c>
      <c r="F2574" s="16" t="s">
        <v>24</v>
      </c>
      <c r="G2574" s="15" t="s">
        <v>26</v>
      </c>
      <c r="H2574" s="15" t="s">
        <v>16</v>
      </c>
      <c r="I2574" s="15" t="s">
        <v>17</v>
      </c>
      <c r="J2574" s="15" t="s">
        <v>18</v>
      </c>
      <c r="K2574" s="15" t="s">
        <v>19</v>
      </c>
      <c r="L2574" s="15"/>
      <c r="M2574" s="15" t="s">
        <v>7156</v>
      </c>
      <c r="N2574" s="15" t="s">
        <v>20</v>
      </c>
      <c r="O2574" s="15" t="s">
        <v>21</v>
      </c>
      <c r="P2574" s="15" t="s">
        <v>130</v>
      </c>
      <c r="Q2574" s="15" t="s">
        <v>7157</v>
      </c>
      <c r="R2574" s="15" t="s">
        <v>23</v>
      </c>
    </row>
    <row r="2575" spans="1:18" x14ac:dyDescent="0.35">
      <c r="A2575" s="17">
        <f t="shared" si="40"/>
        <v>2566</v>
      </c>
      <c r="B2575" s="15" t="s">
        <v>449</v>
      </c>
      <c r="C2575" s="15" t="s">
        <v>6666</v>
      </c>
      <c r="D2575" s="15" t="s">
        <v>7158</v>
      </c>
      <c r="E2575" s="15" t="s">
        <v>6859</v>
      </c>
      <c r="F2575" s="16" t="s">
        <v>24</v>
      </c>
      <c r="G2575" s="15" t="s">
        <v>27</v>
      </c>
      <c r="H2575" s="15" t="s">
        <v>16</v>
      </c>
      <c r="I2575" s="15" t="s">
        <v>28</v>
      </c>
      <c r="J2575" s="15" t="s">
        <v>18</v>
      </c>
      <c r="K2575" s="15" t="s">
        <v>19</v>
      </c>
      <c r="L2575" s="15"/>
      <c r="M2575" s="15" t="s">
        <v>7159</v>
      </c>
      <c r="N2575" s="15" t="s">
        <v>20</v>
      </c>
      <c r="O2575" s="15" t="s">
        <v>21</v>
      </c>
      <c r="P2575" s="15"/>
      <c r="Q2575" s="15" t="s">
        <v>7160</v>
      </c>
      <c r="R2575" s="15" t="s">
        <v>23</v>
      </c>
    </row>
    <row r="2576" spans="1:18" x14ac:dyDescent="0.35">
      <c r="A2576" s="17">
        <f t="shared" si="40"/>
        <v>2567</v>
      </c>
      <c r="B2576" s="15" t="s">
        <v>449</v>
      </c>
      <c r="C2576" s="15" t="s">
        <v>6666</v>
      </c>
      <c r="D2576" s="15" t="s">
        <v>6737</v>
      </c>
      <c r="E2576" s="15" t="s">
        <v>6738</v>
      </c>
      <c r="F2576" s="16" t="s">
        <v>24</v>
      </c>
      <c r="G2576" s="15" t="s">
        <v>26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7161</v>
      </c>
      <c r="N2576" s="15" t="s">
        <v>20</v>
      </c>
      <c r="O2576" s="15" t="s">
        <v>21</v>
      </c>
      <c r="P2576" s="15" t="s">
        <v>42</v>
      </c>
      <c r="Q2576" s="15" t="s">
        <v>7162</v>
      </c>
      <c r="R2576" s="15" t="s">
        <v>23</v>
      </c>
    </row>
    <row r="2577" spans="1:18" x14ac:dyDescent="0.35">
      <c r="A2577" s="17">
        <f t="shared" si="40"/>
        <v>2568</v>
      </c>
      <c r="B2577" s="15" t="s">
        <v>449</v>
      </c>
      <c r="C2577" s="15" t="s">
        <v>6666</v>
      </c>
      <c r="D2577" s="15" t="s">
        <v>7163</v>
      </c>
      <c r="E2577" s="15" t="s">
        <v>608</v>
      </c>
      <c r="F2577" s="16" t="s">
        <v>24</v>
      </c>
      <c r="G2577" s="15" t="s">
        <v>25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7164</v>
      </c>
      <c r="N2577" s="15" t="s">
        <v>20</v>
      </c>
      <c r="O2577" s="15" t="s">
        <v>21</v>
      </c>
      <c r="P2577" s="15"/>
      <c r="Q2577" s="15" t="s">
        <v>86</v>
      </c>
      <c r="R2577" s="15" t="s">
        <v>87</v>
      </c>
    </row>
    <row r="2578" spans="1:18" x14ac:dyDescent="0.35">
      <c r="A2578" s="17">
        <f t="shared" si="40"/>
        <v>2569</v>
      </c>
      <c r="B2578" s="15" t="s">
        <v>449</v>
      </c>
      <c r="C2578" s="15" t="s">
        <v>3844</v>
      </c>
      <c r="D2578" s="15" t="s">
        <v>3930</v>
      </c>
      <c r="E2578" s="15" t="s">
        <v>3931</v>
      </c>
      <c r="F2578" s="16" t="s">
        <v>24</v>
      </c>
      <c r="G2578" s="15" t="s">
        <v>27</v>
      </c>
      <c r="H2578" s="15" t="s">
        <v>33</v>
      </c>
      <c r="I2578" s="15" t="s">
        <v>17</v>
      </c>
      <c r="J2578" s="15" t="s">
        <v>18</v>
      </c>
      <c r="K2578" s="15" t="s">
        <v>35</v>
      </c>
      <c r="L2578" s="15"/>
      <c r="M2578" s="15" t="s">
        <v>7165</v>
      </c>
      <c r="N2578" s="15" t="s">
        <v>63</v>
      </c>
      <c r="O2578" s="15" t="s">
        <v>64</v>
      </c>
      <c r="P2578" s="15"/>
      <c r="Q2578" s="15" t="s">
        <v>7166</v>
      </c>
      <c r="R2578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2024-01-22T21:56:38Z</dcterms:modified>
</cp:coreProperties>
</file>