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804BAEEA-25DB-41AC-923B-266B95AE28C8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2024'!$A$9:$W$814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</calcChain>
</file>

<file path=xl/sharedStrings.xml><?xml version="1.0" encoding="utf-8"?>
<sst xmlns="http://schemas.openxmlformats.org/spreadsheetml/2006/main" count="12457" uniqueCount="2480">
  <si>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</si>
  <si>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</si>
  <si>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</si>
  <si>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</si>
  <si>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</si>
  <si>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</si>
  <si>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</si>
  <si>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</si>
  <si>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</si>
  <si>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</si>
  <si>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</si>
  <si>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</si>
  <si>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</si>
  <si>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</si>
  <si>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</si>
  <si>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</si>
  <si>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</si>
  <si>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</si>
  <si>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</si>
  <si>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</si>
  <si>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</si>
  <si>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</si>
  <si>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</si>
  <si>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</si>
  <si>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</si>
  <si>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</si>
  <si>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</si>
  <si>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</si>
  <si>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</si>
  <si>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</si>
  <si>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</si>
  <si>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</si>
  <si>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</si>
  <si>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</si>
  <si>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</si>
  <si>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</si>
  <si>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</si>
  <si>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</si>
  <si>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</si>
  <si>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70º Disposición Final de la Ley Nº 29289</t>
  </si>
  <si>
    <t>OFICIO N° 153-2017-MINEDU/SPE-OPEP-UPP</t>
  </si>
  <si>
    <t>24 HRS EDUCACION FISICA, 2 HRS TUTORIA Y ORIENTACION EDUCATIVA, 3 HRS REFUERZO ESCOLAR, 1 HRS TRABAJO COLEGIADO/ATENCION FAMILIAR/ATENCION AL ESTUDIANTE</t>
  </si>
  <si>
    <t>SANTIAGO ANTUNEZ DE MAYOLO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</si>
  <si>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</si>
  <si>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</si>
  <si>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</si>
  <si>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</si>
  <si>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</si>
  <si>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</si>
  <si>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</si>
  <si>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</si>
  <si>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</si>
  <si>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10 HRS INGLES, 3 HRS DESARROLLO PERSONAL, CIUDADANIA Y CIVICA, 9 HRS ARTE Y CULTURA, 2 HRS TUTORIA Y ORIENTACION EDUCATIVA, 5 HRS REFUERZO ESCOLAR, 1 HRS TRABAJO COLEGIADO/ATENCION FAMILIAR/ATENCION AL ESTUDIANTE</t>
  </si>
  <si>
    <t>25 HRS COMUNICACION, 4 HRS REFUERZO ESCOLAR, 1 HRS TRABAJO COLEGIADO/ATENCION FAMILIAR/ATENCION AL ESTUDIANTE</t>
  </si>
  <si>
    <t>JUAN VELASCO ALVARADO</t>
  </si>
  <si>
    <t>16 HRS CIENCIA Y TECNOLOGIA, 6 HRS DESARROLLO PERSONAL, CIUDADANIA Y CIVICA, 2 HRS TUTORIA Y ORIENTACION EDUCATIVA, 5 HRS REFUERZO ESCOLAR, 1 HRS TRABAJO COLEGIADO/ATENCION FAMILIAR/ATENCION AL ESTUDIANTE</t>
  </si>
  <si>
    <t>SAN FRANCISCO</t>
  </si>
  <si>
    <t>PROFESOR COORDINADOR</t>
  </si>
  <si>
    <t>40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</si>
  <si>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</si>
  <si>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</si>
  <si>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</si>
  <si>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</si>
  <si>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</si>
  <si>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</si>
  <si>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</si>
  <si>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12 HRS CIENCIA Y TECNOLOGIA, 12 HRS ARTE Y CULTURA,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</si>
  <si>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</si>
  <si>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IP</t>
  </si>
  <si>
    <t>Básica Especial-Primaria</t>
  </si>
  <si>
    <t>JOSE CARLOS MARIATEGUI</t>
  </si>
  <si>
    <t>24 HRS COMUNICACION, 5 HRS REFUERZO ESCOLAR, 1 HRS TRABAJO COLEGIADO/ATENCION FAMILIAR/ATENCION AL ESTUDIANTE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</si>
  <si>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</si>
  <si>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</si>
  <si>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</si>
  <si>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20 HRS CIENCIA Y TECNOLOGIA, 4 HRS TUTORIA Y ORIENTACION EDUCATIVA, 5 HRS REFUERZO ESCOLAR, 1 HRS TRABAJO COLEGIADO/ATENCION FAMILIAR/ATENCION AL ESTUDIANTE</t>
  </si>
  <si>
    <t>MANUEL SCORZA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</si>
  <si>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</si>
  <si>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</si>
  <si>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</si>
  <si>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</si>
  <si>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</si>
  <si>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12 HRS DESARROLLO PERSONAL, CIUDADANIA Y CIVICA, 12 HRS CIENCIAS SOCIALES - JEC, 2 HRS ATENCION A FAMILIAS - JEC, 2 HRS ELABORACION/REAJUSTE DE MATERIALES -JEC, 2 HRS TRABAJO COLEGIADO DE AREA CURRICULAR-JEC, 2 HRS TRABAJO COLEGIADO DE TUTORIA-JEC</t>
  </si>
  <si>
    <t>24 HRS MATEMATICA-JEC, 2 HRS ATENCION A FAMILIAS - JEC, 2 HRS ELABORACION/REAJUSTE DE MATERIALES -JEC, 2 HRS TRABAJO COLEGIADO DE AREA CURRICULAR-JEC, 2 HRS TRABAJO COLEGIADO DE TUTORIA-JEC</t>
  </si>
  <si>
    <t>20 HRS CIENCIA Y TECNOLOGIA, 2 HRS INGLES,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</si>
  <si>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</si>
  <si>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</si>
  <si>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</si>
  <si>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</si>
  <si>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20 HRS CIENCIA Y TECNOLOGIA, 3 HRS ARTE Y CULTURA, 2 HRS TUTORIA Y ORIENTACION EDUCATIVA, 4 HRS REFUERZO ESCOLAR, 1 HRS TRABAJO COLEGIADO/ATENCION FAMILIAR/ATENCION AL ESTUDIANTE</t>
  </si>
  <si>
    <t>15 HRS CIENCIAS SOCIALES, 6 HRS DESARROLLO PERSONAL, CIUDADANIA Y CIVICA, 3 HRS ARTE Y CULTURA, 5 HRS REFUERZO ESCOLAR, 1 HRS TRABAJO COLEGIADO/ATENCION FAMILIAR/ATENCION AL ESTUDIANTE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</si>
  <si>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</si>
  <si>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</si>
  <si>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</si>
  <si>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DANIEL ALCIDES CARRION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</si>
  <si>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</si>
  <si>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</si>
  <si>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</si>
  <si>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EIB de revitalización</t>
  </si>
  <si>
    <t>EIB de ámbitos urbanos</t>
  </si>
  <si>
    <t>SANTA ROSA</t>
  </si>
  <si>
    <t>MANUEL GONZALES PRADA</t>
  </si>
  <si>
    <t>OFICIO N° 00067-2020-MINEDU/SPE-OPEP-UPP</t>
  </si>
  <si>
    <t>SAN JUAN BAUTISTA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</si>
  <si>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</si>
  <si>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</si>
  <si>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4 HRS CIENCIA Y TECNOLOGIA, 3 HRS EDUCACION FISICA, 15 HRS MATEMATICA, 2 HRS TUTORIA Y ORIENTACION EDUCATIVA, 5 HRS REFUERZO ESCOLAR, 1 HRS TRABAJO COLEGIADO/ATENCION FAMILIAR/ATENCION AL ESTUDIANTE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</si>
  <si>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</si>
  <si>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</si>
  <si>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</si>
  <si>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</si>
  <si>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</si>
  <si>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</si>
  <si>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LEONCIO PRADO</t>
  </si>
  <si>
    <t>AUGUSTO SALAZAR BONDY</t>
  </si>
  <si>
    <t>10 HRS INGLES, 6 HRS DESARROLLO PERSONAL, CIUDADANIA Y CIVICA, 6 HRS ARTE Y CULTURA, 2 HRS TUTORIA Y ORIENTACION EDUCATIVA, 5 HRS REFUERZO ESCOLAR, 1 HRS TRABAJO COLEGIADO/ATENCION FAMILIAR/ATENCION AL ESTUDIANTE</t>
  </si>
  <si>
    <t>RICARDO PALMA</t>
  </si>
  <si>
    <t>SAN MIGUEL</t>
  </si>
  <si>
    <t>VIRGEN DEL ROSARIO</t>
  </si>
  <si>
    <t>24 HRS EDUCACION FISICA-JEC, 2 HRS ATENCION A FAMILIAS - JEC, 2 HRS ELABORACION/REAJUSTE DE MATERIALES -JEC, 2 HRS TRABAJO COLEGIADO DE AREA CURRICULAR-JEC, 2 HRS TRABAJO COLEGIADO DE TUTORIA-JEC</t>
  </si>
  <si>
    <t>21 HRS MATEMATICA-JEC, 3 HRS EDUCACION PARA EL TRABAJO-JEC, 2 HRS TUTORIA Y ORIENTACION EDUCATIVA-JEC, 1 HRS ATENCION A FAMILIAS - JEC, 2 HRS ELABORACION/REAJUSTE DE MATERIALES -JEC, 2 HRS TRABAJO COLEGIADO DE AREA CURRICULAR-JEC, 1 HRS TRABAJO COLEGIADO</t>
  </si>
  <si>
    <t>SAGRADO CORAZON DE JESUS</t>
  </si>
  <si>
    <t>20 HRS CIENCIA Y TECNOLOGIA, 2 HRS EDUCACION PARA EL TRABAJO, 2 HRS TUTORIA Y ORIENTACION EDUCATIVA, 5 HRS REFUERZO ESCOLAR, 1 HRS TRABAJO COLEGIADO/ATENCION FAMILIAR/ATENCION AL ESTUDIANTE</t>
  </si>
  <si>
    <t>12</t>
  </si>
  <si>
    <t>HORACIO ZEVALLOS GAMEZ</t>
  </si>
  <si>
    <t>JAVIER HERAUD PEREZ</t>
  </si>
  <si>
    <t>SAN PABLO</t>
  </si>
  <si>
    <t>LUIS ALBERTO SANCHEZ</t>
  </si>
  <si>
    <t>ANDRES AVELINO CACERES</t>
  </si>
  <si>
    <t>15 HRS EDUCACION PARA EL TRABAJO, 10 HRS INGLES, 4 HRS REFUERZO ESCOLAR, 1 HRS TRABAJO COLEGIADO/ATENCION FAMILIAR/ATENCION AL ESTUDIANTE</t>
  </si>
  <si>
    <t>15 HRS EDUCACION FISICA, 9 HRS DESARROLLO PERSONAL, CIUDADANIA Y CIVICA, 5 HRS REFUERZO ESCOLAR, 1 HRS TRABAJO COLEGIADO/ATENCION FAMILIAR/ATENCION AL ESTUDIANTE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</si>
  <si>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</si>
  <si>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SAN FRANCISCO DE ASIS</t>
  </si>
  <si>
    <t>24 HRS DESARROLLO PERSONAL, CIUDADANIA Y CIVICA, 5 HRS REFUERZO ESCOLAR, 1 HRS TRABAJO COLEGIADO/ATENCION FAMILIAR/ATENCION AL ESTUDIANTE</t>
  </si>
  <si>
    <t>25 HRS INGLES, 4 HRS REFUERZO ESCOLAR, 1 HRS TRABAJO COLEGIADO/ATENCION FAMILIAR/ATENCION AL ESTUDIANTE</t>
  </si>
  <si>
    <t>18 HRS EDUCACION PARA EL TRABAJO, 6 HRS DESARROLLO PERSONAL, CIUDADANIA Y CIVICA, 2 HRS TUTORIA Y ORIENTACION EDUCATIVA, 3 HRS REFUERZO ESCOLAR, 1 HRS TRABAJO COLEGIADO/ATENCION FAMILIAR/ATENCION AL ESTUDIANTE</t>
  </si>
  <si>
    <t>8 HRS INGLES, 1 HRS ACOMPAÑAMIENTO A ESTUDIANTES, 1 HRS DESARROLLO DE TALLERES GIA, 1 HRS PLANIFICACION CURRICULAR, 1 HRS ELABORACION DE MATERIALES EDUCATIVOS, 1 HRS REVISION Y CALIFICACION DE ACTIVIDADES, 1 HRS REUNION CON PLANA DOCENTE, 16 HRS CIENCIA,</t>
  </si>
  <si>
    <t>Privada</t>
  </si>
  <si>
    <t>24 HRS EDUCACION FISICA, 5 HRS REFUERZO ESCOLAR, 1 HRS TRABAJO COLEGIADO/ATENCION FAMILIAR/ATENCION AL ESTUDIANTE</t>
  </si>
  <si>
    <t>15 HRS EDUCACION PARA EL TRABAJO, 8 HRS INGLES, 3 HRS COMUNICACIÓN EN SEGUNDA LENGUA (LENGUA ORIGINARIA), 3 HRS REFUERZO ESCOLAR, 1 HRS TRABAJO COLEGIADO/ATENCION FAMILIAR/ATENCION AL ESTUDIANTE</t>
  </si>
  <si>
    <t>6 HRS INGLES, 20 HRS COMUNICACIÓN EN LENGUA MATERNA (CASTELLANO), 3 HRS REFUERZO ESCOLAR, 1 HRS TRABAJO COLEGIADO/ATENCION FAMILIAR/ATENCION AL ESTUDIANTE</t>
  </si>
  <si>
    <t>18 HRS DESARROLLO PERSONAL, CIUDADANIA Y CIVICA, 6 HRS TUTORIA Y ORIENTACION EDUCATIVA, 5 HRS REFUERZO ESCOLAR, 1 HRS TRABAJO COLEGIADO/ATENCION FAMILIAR/ATENCION AL ESTUDIANTE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</si>
  <si>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</si>
  <si>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</si>
  <si>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21 HRS EDUCACION FISICA, 4 HRS TUTORIA Y ORIENTACION EDUCATIVA, 4 HRS REFUERZO ESCOLAR, 1 HRS TRABAJO COLEGIADO/ATENCION FAMILIAR/ATENCION AL ESTUDIANTE</t>
  </si>
  <si>
    <t>JULIO C. TELLO</t>
  </si>
  <si>
    <t>9 HRS CIENCIAS SOCIALES, 15 HRS DESARROLLO PERSONAL, CIUDADANIA Y CIVICA, 5 HRS REFUERZO ESCOLAR, 1 HRS TRABAJO COLEGIADO/ATENCION FAMILIAR/ATENCION AL ESTUDIANTE</t>
  </si>
  <si>
    <t>9 HRS EDUCACION FISICA, 15 HRS EDUCACION PARA EL TRABAJO, 5 HRS REFUERZO ESCOLAR, 1 HRS TRABAJO COLEGIADO/ATENCION FAMILIAR/ATENCION AL ESTUDIANTE</t>
  </si>
  <si>
    <t>JOSE MARIA ARGUEDAS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</si>
  <si>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</si>
  <si>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</si>
  <si>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15 HRS EDUCACION PARA EL TRABAJO, 6 HRS DESARROLLO PERSONAL, CIUDADANIA Y CIVICA, 2 HRS ARTE Y CULTURA, 2 HRS TUTORIA Y ORIENTACION EDUCATIVA, 4 HRS REFUERZO ESCOLAR, 1 HRS TRABAJO COLEGIADO/ATENCION FAMILIAR/ATENCION AL ESTUDIANTE</t>
  </si>
  <si>
    <t>PAP APROBADO</t>
  </si>
  <si>
    <t>15 HRS EDUCACION FISICA, 9 HRS ARTE Y CULTURA, 5 HRS REFUERZO ESCOLAR, 1 HRS TRABAJO COLEGIADO/ATENCION FAMILIAR/ATENCION AL ESTUDIANTE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</si>
  <si>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</si>
  <si>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</si>
  <si>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</si>
  <si>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JOSE ANTONIO ENCINAS FRANCO</t>
  </si>
  <si>
    <t>SAN CRISTOBAL</t>
  </si>
  <si>
    <t>305</t>
  </si>
  <si>
    <t>INCA GARCILASO DE LA VEGA</t>
  </si>
  <si>
    <t>4 HRS CIENCIA Y TECNOLOGIA, 20 HRS MATEMATICA, 5 HRS REFUERZO ESCOLAR, 1 HRS TRABAJO COLEGIADO/ATENCION FAMILIAR/ATENCION AL ESTUDIANTE</t>
  </si>
  <si>
    <t>12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</si>
  <si>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8 HRS EDUCACION FISICA, 15 HRS EDUCACION PARA EL TRABAJO, 2 HRS TUTORIA Y ORIENTACION EDUCATIVA, 4 HRS REFUERZO ESCOLAR, 1 HRS TRABAJO COLEGIADO/ATENCION FAMILIAR/ATENCION AL ESTUDIANTE</t>
  </si>
  <si>
    <t>20 HRS CIENCIA Y TECNOLOGIA, 4 HRS INGLES, 2 HRS TUTORIA Y ORIENTACION EDUCATIVA, 3 HRS REFUERZO ESCOLAR, 1 HRS TRABAJO COLEGIADO/ATENCION FAMILIAR/ATENCION AL ESTUDIANTE</t>
  </si>
  <si>
    <t>15 HRS EDUCACION PARA EL TRABAJO, 3 HRS DESARROLLO PERSONAL, CIUDADANIA Y CIVICA, 6 HRS ARTE Y CULTURA, 5 HRS REFUERZO ESCOLAR, 1 HRS TRABAJO COLEGIADO/ATENCION FAMILIAR/ATENCION AL ESTUDIANTE</t>
  </si>
  <si>
    <t>SAN ANTONIO DE PADUA</t>
  </si>
  <si>
    <t>JUAN PABLO II</t>
  </si>
  <si>
    <t>OFICIO N° 00310-2022-MINEDU/SPE-OPEP-UPP</t>
  </si>
  <si>
    <t>14</t>
  </si>
  <si>
    <t>15 HRS DESARROLLO PERSONAL, CIUDADANIA Y CIVICA, 9 HRS ARTE Y CULTURA, 2 HRS TUTORIA Y ORIENTACION EDUCATIVA, 3 HRS REFUERZO ESCOLAR, 1 HRS TRABAJO COLEGIADO/ATENCION FAMILIAR/ATENCION AL ESTUDIANTE</t>
  </si>
  <si>
    <t>15 HRS EDUCACION PARA EL TRABAJO, 9 HRS DESARROLLO PERSONAL, CIUDADANIA Y CIVICA, 5 HRS REFUERZO ESCOLAR, 1 HRS TRABAJO COLEGIADO/ATENCION FAMILIAR/ATENCION AL ESTUDIANTE</t>
  </si>
  <si>
    <t>SAN JOSE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</si>
  <si>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</si>
  <si>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20 HRS CIENCIAS SOCIALES, 4 HRS TUTORIA Y ORIENTACION EDUCATIVA, 5 HRS REFUERZO ESCOLAR, 1 HRS TRABAJO COLEGIADO/ATENCION FAMILIAR/ATENCION AL ESTUDIANTE</t>
  </si>
  <si>
    <t>MICAELA BASTIDAS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</si>
  <si>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</si>
  <si>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</si>
  <si>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12 HRS COMUNICACION, 9 HRS ARTE Y CULTURA, 4 HRS TUTORIA Y ORIENTACION EDUCATIVA, 4 HRS REFUERZO ESCOLAR, 1 HRS TRABAJO COLEGIADO/ATENCION FAMILIAR/ATENCION AL ESTUDIANTE</t>
  </si>
  <si>
    <t>12 HRS EDUCACION PARA EL TRABAJO, 12 HRS ARTE Y CULTURA, 2 HRS TUTORIA Y ORIENTACION EDUCATIVA, 3 HRS REFUERZO ESCOLAR, 1 HRS TRABAJO COLEGIADO/ATENCION FAMILIAR/ATENCION AL ESTUDIANTE</t>
  </si>
  <si>
    <t>12 HRS MATEMATICA-JEC, 12 HRS EDUCACION PARA EL TRABAJO-JEC, 2 HRS TUTORIA Y ORIENTACION EDUCATIVA-JEC, 1 HRS ATENCION A FAMILIAS - JEC, 2 HRS ELABORACION/REAJUSTE DE MATERIALES -JEC, 2 HRS TRABAJO COLEGIADO DE AREA CURRICULAR-JEC, 1 HRS TRABAJO COLEGIAD</t>
  </si>
  <si>
    <t>15 HRS CIENCIA Y TECNOLOGIA, 8 HRS EDUCACION PARA EL TRABAJO, 2 HRS TUTORIA Y ORIENTACION EDUCATIVA, 4 HRS REFUERZO ESCOLAR, 1 HRS TRABAJO COLEGIADO/ATENCION FAMILIAR/ATENCION AL ESTUDIANTE</t>
  </si>
  <si>
    <t>ALFONSO UGARTE</t>
  </si>
  <si>
    <t>12 HRS COMUNICACION, 4 HRS INGLES, 6 HRS ARTE Y CULTURA, 2 HRS TUTORIA Y ORIENTACION EDUCATIVA, 5 HRS REFUERZO ESCOLAR, 1 HRS TRABAJO COLEGIADO/ATENCION FAMILIAR/ATENCION AL ESTUDIANTE</t>
  </si>
  <si>
    <t>15 HRS COMUNICACION, 9 HRS ARTE Y CULTURA, 5 HRS REFUERZO ESCOLAR, 1 HRS TRABAJO COLEGIADO/ATENCION FAMILIAR/ATENCION AL ESTUDIANTE</t>
  </si>
  <si>
    <t>12 HRS DESARROLLO PERSONAL, CIUDADANIA Y CIVICA, 12 HRS CIENCIAS SOCIALES - JEC, 2 HRS TUTORIA Y ORIENTACION EDUCATIVA-JEC, 1 HRS ATENCION A FAMILIAS - JEC, 2 HRS ELABORACION/REAJUSTE DE MATERIALES -JEC, 2 HRS TRABAJO COLEGIADO DE AREA CURRICULAR-JEC, 1</t>
  </si>
  <si>
    <t>15 HRS EDUCACION PARA EL TRABAJO, 6 HRS INGLES, 4 HRS ARTE Y CULTURA, 4 HRS REFUERZO ESCOLAR, 1 HRS TRABAJO COLEGIADO/ATENCION FAMILIAR/ATENCION AL ESTUDIANTE</t>
  </si>
  <si>
    <t>Inicial - Cuna-jardín</t>
  </si>
  <si>
    <t>CENTENARIO</t>
  </si>
  <si>
    <t>15 HRS CIENCIAS SOCIALES, 9 HRS COMUNICACIÓN EN SEGUNDA LENGUA (LENGUA ORIGINARIA), 5 HRS REFUERZO ESCOLAR, 1 HRS TRABAJO COLEGIADO/ATENCION FAMILIAR/ATENCION AL ESTUDIANTE</t>
  </si>
  <si>
    <t>15 HRS EDUCACION FISICA, 10 HRS ARTE Y CULTURA, 4 HRS REFUERZO ESCOLAR, 1 HRS TRABAJO COLEGIADO/ATENCION FAMILIAR/ATENCION AL ESTUDIANTE</t>
  </si>
  <si>
    <t>JOSE FAUSTINO SANCHEZ CARRION</t>
  </si>
  <si>
    <t>20 HRS MATEMATICA, 2 HRS ARTE Y CULTURA, 2 HRS TUTORIA Y ORIENTACION EDUCATIVA, 5 HRS REFUERZO ESCOLAR, 1 HRS TRABAJO COLEGIADO/ATENCION FAMILIAR/ATENCION AL ESTUDIANTE</t>
  </si>
  <si>
    <t>16 HRS CIENCIA Y TECNOLOGIA, 6 HRS EDUCACION PARA EL TRABAJO, 2 HRS TUTORIA Y ORIENTACION EDUCATIVA, 5 HRS REFUERZO ESCOLAR, 1 HRS TRABAJO COLEGIADO/ATENCION FAMILIAR/ATENCION AL ESTUDIANTE</t>
  </si>
  <si>
    <t>20 HRS CIENCIA Y TECNOLOGIA, 4 HRS DESARROLLO PERSONAL, CIUDADANIA Y CIVICA, 2 HRS TUTORIA Y ORIENTACION EDUCATIVA, 3 HRS REFUERZO ESCOLAR, 1 HRS TRABAJO COLEGIADO/ATENCION FAMILIAR/ATENCION AL ESTUDIANTE</t>
  </si>
  <si>
    <t>18 HRS EDUCACION FISICA, 6 HRS ARTE Y CULTURA, 2 HRS TUTORIA Y ORIENTACION EDUCATIVA, 3 HRS REFUERZO ESCOLAR, 1 HRS TRABAJO COLEGIADO/ATENCION FAMILIAR/ATENCION AL ESTUDIANTE</t>
  </si>
  <si>
    <t>SAN MARTIN DE PORRES</t>
  </si>
  <si>
    <t>MARIANO MELGAR VALDIVIESO</t>
  </si>
  <si>
    <t>10 HRS EDUCACION PARA EL TRABAJO, 6 HRS INGLES, 6 HRS ARTE Y CULTURA, 2 HRS TUTORIA Y ORIENTACION EDUCATIVA, 5 HRS REFUERZO ESCOLAR, 1 HRS TRABAJO COLEGIADO/ATENCION FAMILIAR/ATENCION AL ESTUDIANTE</t>
  </si>
  <si>
    <t>QUINCUAGESIMA CUARTA DISPOSICION FINAL DE LA LEY Nº 29465</t>
  </si>
  <si>
    <t>FERNANDO BELAUNDE TERRY</t>
  </si>
  <si>
    <t>LOS LIBERTADORES</t>
  </si>
  <si>
    <t>16 HRS EDUCACION PARA EL TRABAJO, 6 HRS DESARROLLO PERSONAL, CIUDADANIA Y CIVICA, 2 HRS TUTORIA Y ORIENTACION EDUCATIVA, 5 HRS REFUERZO ESCOLAR, 1 HRS TRABAJO COLEGIADO/ATENCION FAMILIAR/ATENCION AL ESTUDIANTE</t>
  </si>
  <si>
    <t>15 HRS COMUNICACIÓN EN LENGUA MATERNA (CASTELLANO), 9 HRS COMUNICACIÓN EN SEGUNDA LENGUA (LENGUA ORIGINARIA), 5 HRS REFUERZO ESCOLAR, 1 HRS TRABAJO COLEGIADO/ATENCION FAMILIAR/ATENCION AL ESTUDIANTE</t>
  </si>
  <si>
    <t>MARIA PARADO DE BELLIDO</t>
  </si>
  <si>
    <t>MARIA INMACULADA</t>
  </si>
  <si>
    <t>BUENOS AIRES</t>
  </si>
  <si>
    <t>15 HRS MATEMATICA, 9 HRS ARTE Y CULTURA, 5 HRS REFUERZO ESCOLAR, 1 HRS TRABAJO COLEGIADO/ATENCION FAMILIAR/ATENCION AL ESTUDIANTE</t>
  </si>
  <si>
    <t>8 HRS EDUCACION PARA EL TRABAJO, 14 HRS INGLES, 2 HRS TUTORIA Y ORIENTACION EDUCATIVA, 5 HRS REFUERZO ESCOLAR, 1 HRS TRABAJO COLEGIADO/ATENCION FAMILIAR/ATENCION AL ESTUDIANTE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</si>
  <si>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</si>
  <si>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SANTA ROSA DE LIMA</t>
  </si>
  <si>
    <t>JESUS NAZARENO</t>
  </si>
  <si>
    <t>16 HRS MATEMATICA, 6 HRS DESARROLLO PERSONAL, CIUDADANIA Y CIVICA, 2 HRS TUTORIA Y ORIENTACION EDUCATIVA, 5 HRS REFUERZO ESCOLAR, 1 HRS TRABAJO COLEGIADO/ATENCION FAMILIAR/ATENCION AL ESTUDIANTE</t>
  </si>
  <si>
    <t>4 HRS CIENCIA Y TECNOLOGIA, 12 HRS MATEMATICA, 6 HRS ARTE Y CULTURA, 2 HRS TUTORIA Y ORIENTACION EDUCATIVA, 5 HRS REFUERZO ESCOLAR, 1 HRS TRABAJO COLEGIADO/ATENCION FAMILIAR/ATENCION AL ESTUDIANTE</t>
  </si>
  <si>
    <t>CORAZON DE JESUS</t>
  </si>
  <si>
    <t>SIMON BOLIVAR</t>
  </si>
  <si>
    <t>18 HRS EDUCACION FISICA, 4 HRS ARTE Y CULTURA, 2 HRS TUTORIA Y ORIENTACION EDUCATIVA, 5 HRS REFUERZO ESCOLAR, 1 HRS TRABAJO COLEGIADO/ATENCION FAMILIAR/ATENCION AL ESTUDIANTE</t>
  </si>
  <si>
    <t>SAN ISIDRO</t>
  </si>
  <si>
    <t>Empresa (Fiscalizado)</t>
  </si>
  <si>
    <t>10 HRS INGLES, 15 HRS COMUNICACIÓN EN SEGUNDA LENGUA (LENGUA ORIGINARIA), 4 HRS REFUERZO ESCOLAR, 1 HRS TRABAJO COLEGIADO/ATENCION FAMILIAR/ATENCION AL ESTUDIANTE</t>
  </si>
  <si>
    <t>15 HRS EDUCACION PARA EL TRABAJO, 8 HRS INGLES, 2 HRS TUTORIA Y ORIENTACION EDUCATIVA, 4 HRS REFUERZO ESCOLAR, 1 HRS TRABAJO COLEGIADO/ATENCION FAMILIAR/ATENCION AL ESTUDIANTE</t>
  </si>
  <si>
    <t>15 HRS EDUCACION FISICA, 2 HRS EDUCACION PARA EL TRABAJO, 6 HRS ARTE Y CULTURA, 2 HRS TUTORIA Y ORIENTACION EDUCATIVA, 4 HRS REFUERZO ESCOLAR, 1 HRS TRABAJO COLEGIADO/ATENCION FAMILIAR/ATENCION AL ESTUDIANTE</t>
  </si>
  <si>
    <t>SAN VICENTE DE PAUL</t>
  </si>
  <si>
    <t>4 HRS CIENCIAS SOCIALES, 18 HRS DESARROLLO PERSONAL, CIUDADANIA Y CIVICA, 2 HRS TUTORIA Y ORIENTACION EDUCATIVA, 5 HRS REFUERZO ESCOLAR, 1 HRS TRABAJO COLEGIADO/ATENCION FAMILIAR/ATENCION AL ESTUDIANTE</t>
  </si>
  <si>
    <t>16 HRS CIENCIA Y TECNOLOGIA, 6 HRS ARTE Y CULTURA, 2 HRS TUTORIA Y ORIENTACION EDUCATIVA, 5 HRS REFUERZO ESCOLAR, 1 HRS TRABAJO COLEGIADO/ATENCION FAMILIAR/ATENCION AL ESTUDIANTE</t>
  </si>
  <si>
    <t>12 HRS MATEMATICA-JEC, 10 HRS CIENCIA TECNOLOGIA Y AMBIENTE-JEC, 2 HRS TUTORIA Y ORIENTACION EDUCATIVA-JEC, 2 HRS ATENCION A FAMILIAS - JEC, 2 HRS ELABORACION/REAJUSTE DE MATERIALES -JEC, 2 HRS TRABAJO COLEGIADO DE AREA CURRICULAR-JEC, 2 HRS TRABAJO COLE</t>
  </si>
  <si>
    <t>LAS ESTRELLITAS</t>
  </si>
  <si>
    <t>4 HRS DESARROLLO PERSONAL, CIUDADANIA Y CIVICA, 20 HRS EDUCACION PARA EL TRABAJO-JEC, 2 HRS TUTORIA Y ORIENTACION EDUCATIVA-JEC, 1 HRS ATENCION A FAMILIAS - JEC, 2 HRS ELABORACION/REAJUSTE DE MATERIALES -JEC, 2 HRS TRABAJO COLEGIADO DE AREA CURRICULAR-JE</t>
  </si>
  <si>
    <t>CORONEL FRANCISCO BOLOGNESI</t>
  </si>
  <si>
    <t>ANTONIO BRACK EGG</t>
  </si>
  <si>
    <t>10 HRS EDUCACION RELIGIOSA, 6 HRS DESARROLLO PERSONAL, CIUDADANIA Y CIVICA, 6 HRS ARTE Y CULTURA, 2 HRS TUTORIA Y ORIENTACION EDUCATIVA, 5 HRS REFUERZO ESCOLAR, 1 HRS TRABAJO COLEGIADO/ATENCION FAMILIAR/ATENCION AL ESTUDIANTE</t>
  </si>
  <si>
    <t>15 HRS EDUCACION PARA EL TRABAJO, 2 HRS INGLES, 6 HRS DESARROLLO PERSONAL, CIUDADANIA Y CIVICA, 2 HRS TUTORIA Y ORIENTACION EDUCATIVA, 4 HRS REFUERZO ESCOLAR, 1 HRS TRABAJO COLEGIADO/ATENCION FAMILIAR/ATENCION AL ESTUDIANTE</t>
  </si>
  <si>
    <t>20 HRS COMUNICACIÓN EN LENGUA MATERNA (CASTELLANO), 6 HRS COMUNICACIÓN EN SEGUNDA LENGUA (LENGUA ORIGINARIA), 3 HRS REFUERZO ESCOLAR, 1 HRS TRABAJO COLEGIADO/ATENCION FAMILIAR/ATENCION AL ESTUDIANTE</t>
  </si>
  <si>
    <t>2 HRS ARTE Y CULTURA, 2 HRS TUTORIA Y ORIENTACION EDUCATIVA, 20 HRS COMUNICACIÓN EN LENGUA MATERNA (CASTELLANO), 5 HRS REFUERZO ESCOLAR, 1 HRS TRABAJO COLEGIADO/ATENCION FAMILIAR/ATENCION AL ESTUDIANTE</t>
  </si>
  <si>
    <t>SIETE DE JUNIO</t>
  </si>
  <si>
    <t>LOS ANDES</t>
  </si>
  <si>
    <t>20 HRS EDUCACION RELIGIOSA, 4 HRS TUTORIA Y ORIENTACION EDUCATIVA, 5 HRS REFUERZO ESCOLAR, 1 HRS TRABAJO COLEGIADO/ATENCION FAMILIAR/ATENCION AL ESTUDIANTE</t>
  </si>
  <si>
    <t>15 HRS EDUCACION PARA EL TRABAJO, 4 HRS INGLES, 3 HRS DESARROLLO PERSONAL, CIUDADANIA Y CIVICA, 2 HRS TUTORIA Y ORIENTACION EDUCATIVA, 5 HRS REFUERZO ESCOLAR, 1 HRS TRABAJO COLEGIADO/ATENCION FAMILIAR/ATENCION AL ESTUDIANTE</t>
  </si>
  <si>
    <t>15 HRS CIENCIAS SOCIALES, 3 HRS DESARROLLO PERSONAL, CIUDADANIA Y CIVICA, 6 HRS COMUNICACIÓN EN SEGUNDA LENGUA (LENGUA ORIGINARIA), 5 HRS REFUERZO ESCOLAR, 1 HRS TRABAJO COLEGIADO/ATENCION FAMILIAR/ATENCION AL ESTUDIANTE</t>
  </si>
  <si>
    <t>4 HRS INGLES, 20 HRS COMUNICACIÓN EN LENGUA MATERNA (CASTELLANO), 5 HRS REFUERZO ESCOLAR, 1 HRS TRABAJO COLEGIADO/ATENCION FAMILIAR/ATENCION AL ESTUDIANTE</t>
  </si>
  <si>
    <t>VIRGEN DE FATIMA</t>
  </si>
  <si>
    <t>4 HRS DESARROLLO PERSONAL, CIUDADANIA Y CIVICA, 18 HRS COMUNICACION-JEC, 1 HRS ATENCION A FAMILIAS - JEC, 2 HRS ELABORACION/REAJUSTE DE MATERIALES -JEC, 2 HRS TRABAJO COLEGIADO DE AREA CURRICULAR-JEC, 2 HRS TRABAJO COLEGIADO DE TUTORIA-JEC, 3 HRS ARTE Y</t>
  </si>
  <si>
    <t>ALEXANDER VON HUMBOLDT</t>
  </si>
  <si>
    <t>4 HRS INGLES, 20 HRS MATEMATICA, 1 HRS ACOMPAÑAMIENTO A ESTUDIANTES, 1 HRS DESARROLLO DE TALLERES GIA, 1 HRS PLANIFICACION CURRICULAR, 1 HRS ELABORACION DE MATERIALES EDUCATIVOS, 1 HRS REVISION Y CALIFICACION DE ACTIVIDADES, 1 HRS REUNION CON PLANA DOCEN</t>
  </si>
  <si>
    <t>4 HRS INGLES, 1 HRS ACOMPAÑAMIENTO A ESTUDIANTES, 1 HRS DESARROLLO DE TALLERES GIA, 1 HRS PLANIFICACION CURRICULAR, 1 HRS ELABORACION DE MATERIALES EDUCATIVOS, 1 HRS REVISION Y CALIFICACION DE ACTIVIDADES, 1 HRS REUNION CON PLANA DOCENTE, 20 HRS CIENCIA,</t>
  </si>
  <si>
    <t>16 HRS CIENCIA Y TECNOLOGIA, 2 HRS INGLES, 4 HRS ARTE Y CULTURA, 2 HRS TUTORIA Y ORIENTACION EDUCATIVA, 5 HRS REFUERZO ESCOLAR, 1 HRS TRABAJO COLEGIADO/ATENCION FAMILIAR/ATENCION AL ESTUDIANTE</t>
  </si>
  <si>
    <t>4 HRS INGLES, 3 HRS DESARROLLO PERSONAL, CIUDADANIA Y CIVICA, 2 HRS TUTORIA Y ORIENTACION EDUCATIVA, 15 HRS COMUNICACIÓN EN SEGUNDA LENGUA (LENGUA ORIGINARIA), 5 HRS REFUERZO ESCOLAR, 1 HRS TRABAJO COLEGIADO/ATENCION FAMILIAR/ATENCION AL ESTUDIANTE</t>
  </si>
  <si>
    <t>GARCILAZO DE LA VEGA</t>
  </si>
  <si>
    <t>GENERAL CORDOVA</t>
  </si>
  <si>
    <t>1 HRS ACOMPAÑAMIENTO A ESTUDIANTES, 1 HRS DESARROLLO DE TALLERES GIA, 1 HRS PLANIFICACION CURRICULAR, 1 HRS ELABORACION DE MATERIALES EDUCATIVOS, 1 HRS REVISION Y CALIFICACION DE ACTIVIDADES, 1 HRS REUNION CON PLANA DOCENTE, 24 HRS HUMANIDADES - EBA SEMI</t>
  </si>
  <si>
    <t>15 HRS EDUCACION PARA EL TRABAJO, 6 HRS INGLES, 4 HRS TUTORIA Y ORIENTACION EDUCATIVA, 4 HRS REFUERZO ESCOLAR, 1 HRS TRABAJO COLEGIADO/ATENCION FAMILIAR/ATENCION AL ESTUDIANTE</t>
  </si>
  <si>
    <t>10 HRS COMUNICACION, 12 HRS INGLES, 2 HRS TUTORIA Y ORIENTACION EDUCATIVA, 5 HRS REFUERZO ESCOLAR, 1 HRS TRABAJO COLEGIADO/ATENCION FAMILIAR/ATENCION AL ESTUDIANTE</t>
  </si>
  <si>
    <t>1035</t>
  </si>
  <si>
    <t>25 HRS MATEMATICA, 4 HRS REFUERZO ESCOLAR, 1 HRS TRABAJO COLEGIADO / ATENCION FAMILIAR / ATENCION AL ESTUDIANTE</t>
  </si>
  <si>
    <t>5 HRS COMUNICACION, 10 HRS INGLES, 6 HRS DESARROLLO PERSONAL, CIUDADANIA Y CIVICA, 3 HRS ARTE Y CULTURA, 5 HRS REFUERZO ESCOLAR, 1 HRS TRABAJO COLEGIADO/ATENCION FAMILIAR/ATENCION AL ESTUDIANTE</t>
  </si>
  <si>
    <t>JORGE CHAVEZ DARTNELL</t>
  </si>
  <si>
    <t>9 HRS EDUCACION FISICA, 10 HRS INGLES, 6 HRS ARTE Y CULTURA, 4 HRS REFUERZO ESCOLAR, 1 HRS TRABAJO COLEGIADO/ATENCION FAMILIAR/ATENCION AL ESTUDIANTE</t>
  </si>
  <si>
    <t>6 HRS EDUCACION FISICA, 10 HRS INGLES, 6 HRS ARTE Y CULTURA, 2 HRS TUTORIA Y ORIENTACION EDUCATIVA, 5 HRS REFUERZO ESCOLAR, 1 HRS TRABAJO COLEGIADO/ATENCION FAMILIAR/ATENCION AL ESTUDIANTE</t>
  </si>
  <si>
    <t>SANTA ANA</t>
  </si>
  <si>
    <t>6 HRS COMUNICACION, 10 HRS INGLES, 6 HRS DESARROLLO PERSONAL, CIUDADANIA Y CIVICA, 3 HRS ARTE Y CULTURA, 4 HRS REFUERZO ESCOLAR, 1 HRS TRABAJO COLEGIADO/ATENCION FAMILIAR/ATENCION AL ESTUDIANTE</t>
  </si>
  <si>
    <t>6 HRS EDUCACION PARA EL TRABAJO, 15 HRS MATEMATICA, 3 HRS ARTE Y CULTURA, 5 HRS REFUERZO ESCOLAR, 1 HRS TRABAJO COLEGIADO/ATENCION FAMILIAR/ATENCION AL ESTUDIANTE</t>
  </si>
  <si>
    <t>20 HRS CIENCIA Y TECNOLOGIA, 2 HRS EDUCACION PARA EL TRABAJO, 4 HRS TUTORIA Y ORIENTACION EDUCATIVA, 3 HRS REFUERZO ESCOLAR, 1 HRS TRABAJO COLEGIADO/ATENCION FAMILIAR/ATENCION AL ESTUDIANTE</t>
  </si>
  <si>
    <t>20 HRS COMUNICACION, 4 HRS INGLES, 2 HRS TUTORIA Y ORIENTACION EDUCATIVA, 3 HRS REFUERZO ESCOLAR, 1 HRS TRABAJO COLEGIADO/ATENCION FAMILIAR/ATENCION AL ESTUDIANTE</t>
  </si>
  <si>
    <t>4 HRS DESARROLLO PERSONAL, CIUDADANIA Y CIVICA, 20 HRS INGLES-JEC, 2 HRS TUTORIA Y ORIENTACION EDUCATIVA-JEC, 1 HRS ATENCION A FAMILIAS - JEC, 1 HRS ELABORACION/REAJUSTE DE MATERIALES -JEC, 1 HRS TRABAJO COLEGIADO DE AREA CURRICULAR-JEC, 1 HRS TRABAJO CO</t>
  </si>
  <si>
    <t>12 HRS COMUNICACION, 4 HRS INGLES, 6 HRS DESARROLLO PERSONAL, CIUDADANIA Y CIVICA, 2 HRS TUTORIA Y ORIENTACION EDUCATIVA, 5 HRS REFUERZO ESCOLAR, 1 HRS TRABAJO COLEGIADO/ATENCION FAMILIAR/ATENCION AL ESTUDIANTE</t>
  </si>
  <si>
    <t>1 HRS EDUCACION RELIGIOSA, 15 HRS MATEMATICA, 1 HRS ACOMPAÑAMIENTO A ESTUDIANTES, 1 HRS DESARROLLO DE TALLERES GIA, 1 HRS PLANIFICACION CURRICULAR, 1 HRS ELABORACION DE MATERIALES EDUCATIVOS, 1 HRS REVISION Y CALIFICACION DE ACTIVIDADES, 1 HRS REUNION CO</t>
  </si>
  <si>
    <t>15 HRS COMUNICACION, 8 HRS INGLES, 2 HRS TUTORIA Y ORIENTACION EDUCATIVA, 4 HRS REFUERZO ESCOLAR, 1 HRS TRABAJO COLEGIADO/ATENCION FAMILIAR/ATENCION AL ESTUDIANTE</t>
  </si>
  <si>
    <t>20 HRS COMUNICACION, 6 HRS INGLES, 3 HRS REFUERZO ESCOLAR, 1 HRS TRABAJO COLEGIADO/ATENCION FAMILIAR/ATENCION AL ESTUDIANTE</t>
  </si>
  <si>
    <t>NIÑO JESUS</t>
  </si>
  <si>
    <t>DON JOSE DE SAN MARTIN</t>
  </si>
  <si>
    <t>6 HRS EDUCACION PARA EL TRABAJO, 15 HRS MATEMATICA, 4 HRS TUTORIA Y ORIENTACION EDUCATIVA, 4 HRS REFUERZO ESCOLAR, 1 HRS TRABAJO COLEGIADO/ATENCION FAMILIAR/ATENCION AL ESTUDIANTE</t>
  </si>
  <si>
    <t>4 HRS INGLES, 20 HRS MATEMATICA, 2 HRS TUTORIA Y ORIENTACION EDUCATIVA, 3 HRS REFUERZO ESCOLAR, 1 HRS TRABAJO COLEGIADO/ATENCION FAMILIAR/ATENCION AL ESTUDIANTE</t>
  </si>
  <si>
    <t>15 HRS EDUCACION PARA EL TRABAJO, 4 HRS INGLES, 6 HRS DESARROLLO PERSONAL, CIUDADANIA Y CIVICA, 4 HRS REFUERZO ESCOLAR, 1 HRS TRABAJO COLEGIADO/ATENCION FAMILIAR/ATENCION AL ESTUDIANTE</t>
  </si>
  <si>
    <t>15 HRS EDUCACION PARA EL TRABAJO, 8 HRS INGLES, 3 HRS DESARROLLO PERSONAL, CIUDADANIA Y CIVICA, 3 HRS REFUERZO ESCOLAR, 1 HRS TRABAJO COLEGIADO/ATENCION FAMILIAR/ATENCION AL ESTUDIANTE</t>
  </si>
  <si>
    <t>SEÑOR DE EXALTACION</t>
  </si>
  <si>
    <t>4 HRS CIENCIA Y TECNOLOGIA, 2 HRS EDUCACION PARA EL TRABAJO, 10 HRS MATEMATICA, 6 HRS DESARROLLO PERSONAL, CIUDADANIA Y CIVICA, 2 HRS TUTORIA Y ORIENTACION EDUCATIVA, 5 HRS REFUERZO ESCOLAR, 1 HRS TRABAJO COLEGIADO/ATENCION FAMILIAR/ATENCION AL ESTUDIANT</t>
  </si>
  <si>
    <t>18 HRS MATEMATICA, 6 HRS TUTORIA Y ORIENTACION EDUCATIVA, 5 HRS REFUERZO ESCOLAR, 1 HRS TRABAJO COLEGIADO/ATENCION FAMILIAR/ATENCION AL ESTUDIANTE</t>
  </si>
  <si>
    <t>10 HRS EDUCACION RELIGIOSA, 3 HRS DESARROLLO PERSONAL, CIUDADANIA Y CIVICA, 10 HRS ARTE Y CULTURA, 2 HRS TUTORIA Y ORIENTACION EDUCATIVA, 4 HRS REFUERZO ESCOLAR, 1 HRS TRABAJO COLEGIADO/ATENCION FAMILIAR/ATENCION AL ESTUDIANTE</t>
  </si>
  <si>
    <t>18 HRS EDUCACION PARA EL TRABAJO, 6 HRS TUTORIA Y ORIENTACION EDUCATIVA, 5 HRS REFUERZO ESCOLAR, 1 HRS TRABAJO COLEGIADO/ATENCION FAMILIAR/ATENCION AL ESTUDIANTE</t>
  </si>
  <si>
    <t>10 HRS INGLES, 3 HRS DESARROLLO PERSONAL, CIUDADANIA Y CIVICA, 10 HRS ARTE Y CULTURA, 2 HRS TUTORIA Y ORIENTACION EDUCATIVA, 4 HRS REFUERZO ESCOLAR, 1 HRS TRABAJO COLEGIADO/ATENCION FAMILIAR/ATENCION AL ESTUDIANTE</t>
  </si>
  <si>
    <t>12 HRS MATEMATICA-JEC, 12 HRS CIENCIA TECNOLOGIA Y AMBIENTE-JEC, 2 HRS TUTORIA Y ORIENTACION EDUCATIVA-JEC, 1 HRS ATENCION A FAMILIAS - JEC, 2 HRS ELABORACION/REAJUSTE DE MATERIALES -JEC, 2 HRS TRABAJO COLEGIADO DE AREA CURRICULAR-JEC, 1 HRS TRABAJO COLE</t>
  </si>
  <si>
    <t>15 HRS CIENCIAS SOCIALES, 9 HRS DESARROLLO PERSONAL, CIUDADANIA Y CIVICA, 5 HRS REFUERZO ESCOLAR, 1 HRS TRABAJO COLEGIADO / ATENCION FAMILIAR / ATENCION AL ESTUDIANTE</t>
  </si>
  <si>
    <t>6 HRS MATEMATICA-JEC, 18 HRS CIENCIA TECNOLOGIA Y AMBIENTE-JEC, 2 HRS TUTORIA Y ORIENTACION EDUCATIVA-JEC, 1 HRS ATENCION A FAMILIAS - JEC, 2 HRS ELABORACION/REAJUSTE DE MATERIALES -JEC, 2 HRS TRABAJO COLEGIADO DE AREA CURRICULAR-JEC, 1 HRS TRABAJO COLEG</t>
  </si>
  <si>
    <t>PEDRO PAULET</t>
  </si>
  <si>
    <t>16 HRS CIENCIA Y TECNOLOGIA, 6 HRS INGLES, 2 HRS TUTORIA Y ORIENTACION EDUCATIVA, 5 HRS REFUERZO ESCOLAR, 1 HRS TRABAJO COLEGIADO/ATENCION FAMILIAR/ATENCION AL ESTUDIANTE</t>
  </si>
  <si>
    <t>34015</t>
  </si>
  <si>
    <t>34026</t>
  </si>
  <si>
    <t>ALBERTO BENAVIDES DE LA QUINTANA</t>
  </si>
  <si>
    <t>JOSE GALVEZ BARRENECHEA</t>
  </si>
  <si>
    <t>18 HRS EDUCACION FISICA, 6 HRS DESARROLLO PERSONAL, CIUDADANIA Y CIVICA, 5 HRS REFUERZO ESCOLAR, 1 HRS TRABAJO COLEGIADO/ATENCION FAMILIAR/ATENCION AL ESTUDIANTE</t>
  </si>
  <si>
    <t>34041</t>
  </si>
  <si>
    <t>SANTA TERESITA</t>
  </si>
  <si>
    <t>4 HRS EDUCACION PARA EL TRABAJO, 4 HRS INGLES, 1 HRS ACOMPAÑAMIENTO A ESTUDIANTES, 1 HRS DESARROLLO DE TALLERES GIA, 1 HRS PLANIFICACION CURRICULAR, 1 HRS ELABORACION DE MATERIALES EDUCATIVOS, 1 HRS REVISION Y CALIFICACION DE ACTIVIDADES, 1 HRS REUNION C</t>
  </si>
  <si>
    <t>34045</t>
  </si>
  <si>
    <t>16 HRS CIENCIA Y TECNOLOGIA, 5 HRS MATEMATICA, 3 HRS DESARROLLO PERSONAL, CIUDADANIA Y CIVICA, 5 HRS REFUERZO ESCOLAR, 1 HRS TRABAJO COLEGIADO/ATENCION FAMILIAR/ATENCION AL ESTUDIANTE</t>
  </si>
  <si>
    <t>8 HRS CIENCIA Y TECNOLOGIA, 12 HRS MATEMATICA, 4 HRS TUTORIA Y ORIENTACION EDUCATIVA, 5 HRS REFUERZO ESCOLAR, 1 HRS TRABAJO COLEGIADO/ATENCION FAMILIAR/ATENCION AL ESTUDIANTE</t>
  </si>
  <si>
    <t>NIÑO JESUS DE PRAGA</t>
  </si>
  <si>
    <t>VILCABAMBA</t>
  </si>
  <si>
    <t>10 HRS EDUCACION FISICA, 12 HRS DESARROLLO PERSONAL, CIUDADANIA Y CIVICA, 2 HRS TUTORIA Y ORIENTACION EDUCATIVA, 5 HRS REFUERZO ESCOLAR, 1 HRS TRABAJO COLEGIADO/ATENCION FAMILIAR/ATENCION AL ESTUDIANTE</t>
  </si>
  <si>
    <t>10 HRS EDUCACION FISICA, 2 HRS INGLES, 10 HRS ARTE Y CULTURA, 2 HRS TUTORIA Y ORIENTACION EDUCATIVA, 5 HRS REFUERZO ESCOLAR, 1 HRS TRABAJO COLEGIADO/ATENCION FAMILIAR/ATENCION AL ESTUDIANTE</t>
  </si>
  <si>
    <t>18 HRS COMUNICACION, 4 HRS INGLES, 2 HRS TUTORIA Y ORIENTACION EDUCATIVA, 5 HRS REFUERZO ESCOLAR, 1 HRS TRABAJO COLEGIADO/ATENCION FAMILIAR/ATENCION AL ESTUDIANTE</t>
  </si>
  <si>
    <t>12 HRS EDUCACION FISICA-JEC, 2 HRS ATENCION A FAMILIAS - JEC, 2 HRS ELABORACION/REAJUSTE DE MATERIALES -JEC, 2 HRS TRABAJO COLEGIADO DE AREA CURRICULAR-JEC, 2 HRS TRABAJO COLEGIADO DE TUTORIA-JEC, 12 HRS ARTE Y CULTURA - JEC</t>
  </si>
  <si>
    <t>9 HRS EDUCACION FISICA, 10 HRS EDUCACION PARA EL TRABAJO, 6 HRS ARTE Y CULTURA, 4 HRS REFUERZO ESCOLAR, 1 HRS TRABAJO COLEGIADO/ATENCION FAMILIAR/ATENCION AL ESTUDIANTE</t>
  </si>
  <si>
    <t>JOSE CARLOS MARIATEGUI LA CHIRA</t>
  </si>
  <si>
    <t>21 HRS EDUCACION FISICA, 3 HRS ARTE Y CULTURA, 2 HRS TUTORIA Y ORIENTACION EDUCATIVA, 3 HRS REFUERZO ESCOLAR, 1 HRS TRABAJO COLEGIADO/ATENCION FAMILIAR/ATENCION AL ESTUDIANTE</t>
  </si>
  <si>
    <t>14 HRS EDUCACION PARA EL TRABAJO, 10 HRS INGLES, 2 HRS TUTORIA Y ORIENTACION EDUCATIVA, 3 HRS REFUERZO ESCOLAR, 1 HRS TRABAJO COLEGIADO/ATENCION FAMILIAR/ATENCION AL ESTUDIANTE</t>
  </si>
  <si>
    <t>INDEPENDENCIA</t>
  </si>
  <si>
    <t>12 HRS CIENCIA Y TECNOLOGIA, 9 HRS ARTE Y CULTURA, 4 HRS TUTORIA Y ORIENTACION EDUCATIVA, 4 HRS REFUERZO ESCOLAR, 1 HRS TRABAJO COLEGIADO/ATENCION FAMILIAR/ATENCION AL ESTUDIANTE</t>
  </si>
  <si>
    <t>16 HRS DESARROLLO PERSONAL, CIUDADANIA Y CIVICA, 8 HRS CIENCIAS SOCIALES - JEC, 2 HRS TUTORIA Y ORIENTACION EDUCATIVA-JEC, 1 HRS ATENCION A FAMILIAS - JEC, 1 HRS ELABORACION/REAJUSTE DE MATERIALES -JEC, 1 HRS TRABAJO COLEGIADO DE AREA CURRICULAR-JEC, 1 H</t>
  </si>
  <si>
    <t>15 HRS CIENCIA Y TECNOLOGIA, 9 HRS CIENCIAS SOCIALES, 2 HRS TUTORIA Y ORIENTACION EDUCATIVA, 3 HRS REFUERZO ESCOLAR, 1 HRS TRABAJO COLEGIADO/ATENCION FAMILIAR/ATENCION AL ESTUDIANTE</t>
  </si>
  <si>
    <t>12 HRS CIENCIA Y TECNOLOGIA, 9 HRS EDUCACION FISICA, 3 HRS ARTE Y CULTURA,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</si>
  <si>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24 HRS CIENCIAS - EBA SEMIPRE</t>
  </si>
  <si>
    <t>ELVIRA GARCIA Y GARCIA</t>
  </si>
  <si>
    <t>RAYITOS DE SOL</t>
  </si>
  <si>
    <t>VICTORIA BARCIA BONIFATTI</t>
  </si>
  <si>
    <t>Inicial - Cuna</t>
  </si>
  <si>
    <t>16 HRS CIENCIA Y TECNOLOGIA, 5 HRS MATEMATICA, 4 HRS TUTORIA Y ORIENTACION EDUCATIVA, 4 HRS REFUERZO ESCOLAR, 1 HRS TRABAJO COLEGIADO/ATENCION FAMILIAR/ATENCION AL ESTUDIANTE</t>
  </si>
  <si>
    <t>5 HRS COMUNICACION, 10 HRS INGLES, 6 HRS DESARROLLO PERSONAL, CIUDADANIA Y CIVICA, 4 HRS TUTORIA Y ORIENTACION EDUCATIVA, 4 HRS REFUERZO ESCOLAR, 1 HRS TRABAJO COLEGIADO/ATENCION FAMILIAR/ATENCION AL ESTUDIANTE</t>
  </si>
  <si>
    <t>12 HRS INGLES, 1 HRS ACOMPAÑAMIENTO A ESTUDIANTES, 1 HRS DESARROLLO DE TALLERES GIA, 1 HRS PLANIFICACION CURRICULAR, 1 HRS ELABORACION DE MATERIALES EDUCATIVOS, 1 HRS REVISION Y CALIFICACION DE ACTIVIDADES, 1 HRS REUNION CON PLANA DOCENTE, 12 HRS CIENCIA</t>
  </si>
  <si>
    <t>GABRIELA MISTRAL</t>
  </si>
  <si>
    <t>REUBICACION DE PLAZA VACANTE: Resolución Nº 0555-2018</t>
  </si>
  <si>
    <t>6 HRS EDUCACION FISICA, 12 HRS EDUCACION PARA EL TRABAJO, 6 HRS DESARROLLO PERSONAL, CIUDADANIA Y CIVICA, 5 HRS REFUERZO ESCOLAR, 1 HRS TRABAJO COLEGIADO/ATENCION FAMILIAR/ATENCION AL ESTUDIANTE</t>
  </si>
  <si>
    <t>REUBICACION DE PLAZA VACANTE: Resolución Nº 332-2019</t>
  </si>
  <si>
    <t>8 HRS EDUCACION PARA EL TRABAJO, 16 HRS MATEMATICA, 2 HRS TUTORIA Y ORIENTACION EDUCATIVA, 3 HRS REFUERZO ESCOLAR, 1 HRS TRABAJO COLEGIADO/ATENCION FAMILIAR/ATENCION AL ESTUDIANTE</t>
  </si>
  <si>
    <t>15 HRS CIENCIAS SOCIALES, 2 HRS EDUCACION FISICA, 6 HRS DESARROLLO PERSONAL, CIUDADANIA Y CIVICA, 2 HRS TUTORIA Y ORIENTACION EDUCATIVA, 4 HRS REFUERZO ESCOLAR, 1 HRS TRABAJO COLEGIADO/ATENCION FAMILIAR/ATENCION AL ESTUDIANTE</t>
  </si>
  <si>
    <t>PASCO</t>
  </si>
  <si>
    <t>UGEL PASCO</t>
  </si>
  <si>
    <t>0427997</t>
  </si>
  <si>
    <t>224861213519</t>
  </si>
  <si>
    <t>ENCARGATURA DE:CARBAJAL MAYHUA, CARMEN DEL PILAR, Resolución Nº -2023-UGEL-PASCO</t>
  </si>
  <si>
    <t>224891213514</t>
  </si>
  <si>
    <t>ENCARGATURA DE:SERNA TRINIDAD, JOSEFINA, Resolución Nº 0074-2023-UGEL-PASCO</t>
  </si>
  <si>
    <t>1160019</t>
  </si>
  <si>
    <t>34047 CESAR VALLEJO</t>
  </si>
  <si>
    <t>226881215514</t>
  </si>
  <si>
    <t>ENCARGATURA DE:ROSALES DE LA ROSA, ODILIA BERTHA, Resolución Nº 0053-2024-UGEL-PASCO</t>
  </si>
  <si>
    <t>0499301</t>
  </si>
  <si>
    <t>221811210516</t>
  </si>
  <si>
    <t>ENCARGATURA DE:NEGRETE CARHUARICRA, ELIZABETH MADELAINE, Resolución Nº -</t>
  </si>
  <si>
    <t>0505545</t>
  </si>
  <si>
    <t>228831211515</t>
  </si>
  <si>
    <t>ENCARGATURA DE:VENTURA RODRIGUEZ, JOSE LUIS, Resolución Nº 0080-2024-UGEL-PASCO</t>
  </si>
  <si>
    <t>0427690</t>
  </si>
  <si>
    <t>T8P230900001</t>
  </si>
  <si>
    <t>MEDIDA PREVENTIVA SOLIS VITOR, JUAN ANTHONY, 2791-2023-UGEL-PASCO</t>
  </si>
  <si>
    <t>0425280</t>
  </si>
  <si>
    <t>35002 ZOILA AMORETTI DE ODRIA</t>
  </si>
  <si>
    <t>T8P230900002</t>
  </si>
  <si>
    <t>MEDIDA PREVENTIVA HINOJOSA CACHUAN, HONORATA, R.D. N° 029-2023</t>
  </si>
  <si>
    <t>0427708</t>
  </si>
  <si>
    <t>228851217511</t>
  </si>
  <si>
    <t>ENCARGATURA DE:CONTRERAS CABELLO, OVIDIO VICTOR, Resolución Nº 4617-2023-UGEL-PASCO</t>
  </si>
  <si>
    <t>228841213511</t>
  </si>
  <si>
    <t>18 HRS COMUNICACION, 6 HRS TUTORIA Y ORIENTACION EDUCATIVA, 5 HRS REFUERZO ESCOLAR, 1 HRS TRABAJO COLEGIADO/ATENCION FAMILIAR/ATENCION AL ESTUDIANTE</t>
  </si>
  <si>
    <t>ENCARGATURA DE:SUAREZ MACCHA, SELENE VICTORIA, Resolución Nº 4637-2023-UGEL-PASCO</t>
  </si>
  <si>
    <t>0427765</t>
  </si>
  <si>
    <t>T8P240100016</t>
  </si>
  <si>
    <t>ENCARGATURA DE FUNCIONES COMO COORDINADOR PEDAGOGICO JEC DE CRISTOBAL QUISPE, MARLENY, Resolución N° 0057-2024-UGEL-PASCO</t>
  </si>
  <si>
    <t>0427849</t>
  </si>
  <si>
    <t>ANTONIO ALVAREZ DE ARENALES</t>
  </si>
  <si>
    <t>221801216515</t>
  </si>
  <si>
    <t>ENCARGATURA DE:OSORIO TRAVEZAÑO, LOURDES GLORIA, Resolución Nº 4637-2023-UGEL-PASCO</t>
  </si>
  <si>
    <t>0427815</t>
  </si>
  <si>
    <t>228811210518</t>
  </si>
  <si>
    <t>12 HRS COMUNICACION-JEC, 10 HRS INGLES-JEC, 2 HRS TUTORIA Y ORIENTACION EDUCATIVA-JEC, 2 HRS ATENCION A FAMILIAS - JEC, 2 HRS ELABORACION/REAJUSTE DE MATERIALES -JEC, 2 HRS TRABAJO COLEGIADO DE AREA CURRICULAR-JEC, 2 HRS TRABAJO COLEGIADO DE TUTORIA-JEC</t>
  </si>
  <si>
    <t>ENCARGATURA DE:HINOSTROZA GONZALES, DAVID, Resolución Nº 4638-2023-UGEL-PASCO</t>
  </si>
  <si>
    <t>228831218513</t>
  </si>
  <si>
    <t>ENCARGATURA DE:ROJAS COTRINA, JAMES ANDREY, Resolución Nº 4640-2023-UGEL-PASCO</t>
  </si>
  <si>
    <t>221821216517</t>
  </si>
  <si>
    <t>ENCARGATURA DE:SANTIAGO RIVERA, LUCY INES, Resolución Nº -2023-UGEL-PASCO</t>
  </si>
  <si>
    <t>T8P240100013</t>
  </si>
  <si>
    <t>ENCARGATURA DE FUNCIONES COMO COORDINADOR DE TUTORIA JEC DE ESCALANTE PAULINO, NILDA, Resolución N° 0038-2024-UGEL-PASCO</t>
  </si>
  <si>
    <t>0658716</t>
  </si>
  <si>
    <t>T8P240100018</t>
  </si>
  <si>
    <t>ENCARGATURA DE FUNCIONES COMO COORDINADOR PEDAGOGICO JEC DE RIVAS RAMOS, ROGER VICENTE, Resolución N° 0060-2024-UGEL-PASCO</t>
  </si>
  <si>
    <t>T8P240100017</t>
  </si>
  <si>
    <t>ENCARGATURA DE FUNCIONES COMO COORDINADOR PEDAGOGICO JEC DE GONZALES CALLUPE, EDWIN OSCAR, Resolución N° 0059-2024-UGEL-PASCO</t>
  </si>
  <si>
    <t>T8P240100014</t>
  </si>
  <si>
    <t>ENCARGATURA DE FUNCIONES COMO COORDINADOR DE TUTORIA JEC DE HUAMAN GUADALUPE, ANA MARIA, Resolución N° 0039-2024-UGEL-PASCO</t>
  </si>
  <si>
    <t>T8P240100012</t>
  </si>
  <si>
    <t>ENCARGATURA DE FUNCIONES COMO COORDINADOR PEDAGOGICO JEC DE ESPINAL SANCHEZ, LUIS ALBERTO, Resolución N° 0037-2024-UGEL-PASCO</t>
  </si>
  <si>
    <t>0427831</t>
  </si>
  <si>
    <t>MARISCAL MILLER</t>
  </si>
  <si>
    <t>T8P240100010</t>
  </si>
  <si>
    <t>ENCARGATURA DE FUNCIONES COMO COORDINADOR PEDAGOGICO JEC DE RIVERA CUETO, CESAR, Resolución N° 0035-2024-UGEL-PASCO</t>
  </si>
  <si>
    <t>T8P240100011</t>
  </si>
  <si>
    <t>ENCARGATURA DE FUNCIONES COMO COORDINADOR DE TUTORIA JEC DE PINEDA MARTINEZ, ALDO GUSTAVO, Resolución N° 0036-2024-UGEL-PASCO</t>
  </si>
  <si>
    <t>228871218510</t>
  </si>
  <si>
    <t>ENCARGATURA DE:ARRIETA CHAHUIN, NESTOR, Resolución Nº 4639-2023-UGEL-PASCO</t>
  </si>
  <si>
    <t>0427955</t>
  </si>
  <si>
    <t>39 GERARDO PATIÑO LOPEZ</t>
  </si>
  <si>
    <t>221811217511</t>
  </si>
  <si>
    <t>ENCARGATURA DE:RIVERA TORRES, FERNANDO FRANCISCO, Resolución Nº -</t>
  </si>
  <si>
    <t>228801217512</t>
  </si>
  <si>
    <t>ENCARGATURA DE:AYALA MARCHAN, LUIS, Resolución Nº 0054-2024-UGEL-PASCO</t>
  </si>
  <si>
    <t>228831217513</t>
  </si>
  <si>
    <t>ENCARGATURA DE:ESPIRITU VASQUEZ, ROSSY DEL PILAR, Resolución Nº 4615-2023-UGEL-PASCO</t>
  </si>
  <si>
    <t>T8P240100002</t>
  </si>
  <si>
    <t>ENCARGATURA DE FUNCIONES COMO COORDINADOR PEDAGOGICO JEC DE MUÑOZ COLQUI, GENARO, Resolución N° 0027-2024-UGEL-PASCO</t>
  </si>
  <si>
    <t>T8P240100008</t>
  </si>
  <si>
    <t>ENCARGATURA DE FUNCIONES COMO COORDINADOR PEDAGOGICO JEC DE ANGULO SEGURA, PILAR PAOLA, Resolución N° 0033-2024-UGEL-PASCO</t>
  </si>
  <si>
    <t>T8P240100009</t>
  </si>
  <si>
    <t>ENCARGATURA DE FUNCIONES COMO COORDINADOR PEDAGOGICO JEC DE BERNAL CRISPIN, GLORIA, Resolución N° 0034-2024-UGEL-PASCO</t>
  </si>
  <si>
    <t>T8P240100001</t>
  </si>
  <si>
    <t>ENCARGATURA DE FUNCIONES COMO COORDINADOR PEDAGOGICO JEC DE COLQUI FAUSTINO, ADRIAN, Resolución N° 0025-2024-UGEL-PASCO</t>
  </si>
  <si>
    <t>T8P240100022</t>
  </si>
  <si>
    <t>ENCARGATURA DE FUNCIONES COMO COORDINADOR PEDAGOGICO JEC DE CONDEZO CARLOS, JULIO, Resolución N° 0066-2024-UGEL-PASCO</t>
  </si>
  <si>
    <t>T8P240100019</t>
  </si>
  <si>
    <t>ENCARGATURA DE FUNCIONES COMO COORDINADOR PEDAGOGICO JEC DE BERNABE TRUJILLO, MIRCO KELIN, Resolución N° 0061-2024-UGEL-PASCO</t>
  </si>
  <si>
    <t>T8P240100021</t>
  </si>
  <si>
    <t>ENCARGATURA DE FUNCIONES COMO COORDINADOR PEDAGOGICO JEC DE BERROSPI MAYTA, ALEJANDRO CEVERO, Resolución N° 0063-2024-UGEL-PASCO</t>
  </si>
  <si>
    <t>T8P240100020</t>
  </si>
  <si>
    <t>ENCARGATURA DE FUNCIONES COMO COORDINADOR DE TUTORIA JEC DE TUNCAR SERNA, DORIS MARTINA, Resolución N° 0062-2024-UGEL-PASCO</t>
  </si>
  <si>
    <t>0596528</t>
  </si>
  <si>
    <t>228841219519</t>
  </si>
  <si>
    <t>DESIGNACION COMO DIRECTIVO DE I.E. (R.S.G. 1551-2014) DE SUAREZ MACCHA, RICHARD EDSON</t>
  </si>
  <si>
    <t>228841219518</t>
  </si>
  <si>
    <t>4 HRS EDUCACION PARA EL TRABAJO, 6 HRS DESARROLLO PERSONAL, CIUDADANIA Y CIVICA, 10 HRS ARTE Y CULTURA, 4 HRS TUTORIA Y ORIENTACION EDUCATIVA, 5 HRS REFUERZO ESCOLAR, 1 HRS TRABAJO COLEGIADO/ATENCION FAMILIAR/ATENCION AL ESTUDIANTE</t>
  </si>
  <si>
    <t>REASIGNACION POR INTERES PERSONAL DE : HUAMAN GUADALUPE, ANA MARIA (R-2020)</t>
  </si>
  <si>
    <t>0744177</t>
  </si>
  <si>
    <t>SEÑOR DE ASCENCION</t>
  </si>
  <si>
    <t>224881219511</t>
  </si>
  <si>
    <t>REASIGNACION POR INTERES PERSONAL DE:VALENZUELA VILCAMICHE, RICHARD, Resolución N° 2904-2023-UGEL-PASCO</t>
  </si>
  <si>
    <t>0596536</t>
  </si>
  <si>
    <t>228881210512</t>
  </si>
  <si>
    <t>CESE POR LIMITE DE EDAD DE: VICENTE CARHUAS, PEDRO ARTURO, Resolución Nº 3248-2019-UGEL-PASCO</t>
  </si>
  <si>
    <t>221801216518</t>
  </si>
  <si>
    <t>DESIGNACION COMO DIRECTIVO DE I.E. (1952-2018) DE MUÑOZ JAVIER, ERLINDA VICTORIA</t>
  </si>
  <si>
    <t>0575951</t>
  </si>
  <si>
    <t>228831215513</t>
  </si>
  <si>
    <t>REASIGNACION POR UNIDAD FAMILIAR DE:BONIFACIO CRUZ, JAIME MILLAN, Resolución N° 2991-2023-UGEL-PASCO</t>
  </si>
  <si>
    <t>228801218514</t>
  </si>
  <si>
    <t>DESIGNACION COMO DIRECTIVO DE: NAVARRO MATEO, HERY VALERY SEGUN RSG Nº 279-2016</t>
  </si>
  <si>
    <t>0427930</t>
  </si>
  <si>
    <t>44 ROGELIO MENDOZA CABALLERO</t>
  </si>
  <si>
    <t>221881216518</t>
  </si>
  <si>
    <t>8 HRS CIENCIA Y TECNOLOGIA, 3 HRS EDUCACION FISICA, 12 HRS MATEMATICA, 2 HRS TUTORIA Y ORIENTACION EDUCATIVA, 4 HRS REFUERZO ESCOLAR, 1 HRS TRABAJO COLEGIADO/ATENCION FAMILIAR/ATENCION AL ESTUDIANTE</t>
  </si>
  <si>
    <t>DESIGNACION COMO DIRECTIVO DE I.E. (R.S.G. 1551-2014) DE MENDOZA TAQUIRE, GUIDO EDGAR</t>
  </si>
  <si>
    <t>0596486</t>
  </si>
  <si>
    <t>221881216511</t>
  </si>
  <si>
    <t>REASIGNACION POR SALUD DE:TRUJILLO BRAVO, NANCY, Resolución N° 2858-2016-UGEL-PASCO</t>
  </si>
  <si>
    <t>228831215517</t>
  </si>
  <si>
    <t>4 HRS DESARROLLO PERSONAL, CIUDADANIA Y CIVICA, 7 HRS MATEMATICA-JEC, 12 HRS CIENCIA TECNOLOGIA Y AMBIENTE-JEC, 3 HRS EDUCACION PARA EL TRABAJO-JEC, 1 HRS ATENCION A FAMILIAS - JEC, 1 HRS ELABORACION/REAJUSTE DE MATERIALES -JEC, 1 HRS TRABAJO COLEGIADO D</t>
  </si>
  <si>
    <t>CESE POR LIMITE DE EDAD DE: SALVATIERRA CORDOVA, GLADYS RAYDA, Resolución Nº 2574-2021-UGEL-PASCO</t>
  </si>
  <si>
    <t>221881216514</t>
  </si>
  <si>
    <t>DESIGNACION COMO ESPECIALISTA EN EDUCACION DE CORDOVA BARRERA, JUAN PABLO RSG Nº 279-2016</t>
  </si>
  <si>
    <t>1276161</t>
  </si>
  <si>
    <t>226871215512</t>
  </si>
  <si>
    <t>2 HRS EDUCACION FISICA, 2 HRS ARTE Y CULTURA, 2 HRS TUTORIA Y ORIENTACION EDUCATIVA, 12 HRS COMUNICACIÓN EN LENGUA MATERNA (CASTELLANO), 6 HRS COMUNICACIÓN EN SEGUNDA LENGUA (LENGUA ORIGINARIA), 5 HRS REFUERZO ESCOLAR, 1 HRS TRABAJO COLEGIADO/ATENCION FA</t>
  </si>
  <si>
    <t>DESIGNACION COMO DIRECTIVO DE I.E (R.M. N° 318-2018) DE:  RAMOS GRIJALVA, ROSA MARIA</t>
  </si>
  <si>
    <t>226871215518</t>
  </si>
  <si>
    <t>2 HRS EDUCACION FISICA, 15 HRS EDUCACION PARA EL TRABAJO, 3 HRS DESARROLLO PERSONAL, CIUDADANIA Y CIVICA, 2 HRS ARTE Y CULTURA, 2 HRS TUTORIA Y ORIENTACION EDUCATIVA, 5 HRS REFUERZO ESCOLAR, 1 HRS TRABAJO COLEGIADO/ATENCION FAMILIAR/ATENCION AL ESTUDIANT</t>
  </si>
  <si>
    <t>REASIGNACION POR INTERES PERSONAL DE:ALIAGA SALINAS, MANUEL ELADIO, Resolución N° 1908-2014-UGEL-PASCO</t>
  </si>
  <si>
    <t>226891215516</t>
  </si>
  <si>
    <t>2 HRS EDUCACION FISICA, 3 HRS DESARROLLO PERSONAL, CIUDADANIA Y CIVICA, 2 HRS TUTORIA Y ORIENTACION EDUCATIVA, 8 HRS COMUNICACIÓN EN LENGUA MATERNA (CASTELLANO), 9 HRS COMUNICACIÓN EN SEGUNDA LENGUA (LENGUA ORIGINARIA), 5 HRS REFUERZO ESCOLAR, 1 HRS TRAB</t>
  </si>
  <si>
    <t>REASIGNACION POR INTERES PERSONAL DE:BUSTILLOS LOPEZ, YOEL CLODOALDO, Resolución N° 2889-2023-UGEL-PASCO</t>
  </si>
  <si>
    <t>0708842</t>
  </si>
  <si>
    <t>226871217511</t>
  </si>
  <si>
    <t>DESIGNACION COMO DIRECTIVO DE I.E (R.M. N° 318-2018) DE:  ALANIA ARTEAGA, WILLIAM CRISTIAM</t>
  </si>
  <si>
    <t>0708750</t>
  </si>
  <si>
    <t>REPUBLICA DE ARGENTINA</t>
  </si>
  <si>
    <t>228891217512</t>
  </si>
  <si>
    <t>DESIGNACION COMO DIRECTIVO DE I.E (R.M. N° 318-2018) DE:  MARCHAND LAUREANO, ELVIS LUIS</t>
  </si>
  <si>
    <t>1161884</t>
  </si>
  <si>
    <t>34109 JOSE ANTONIO ENCINAS FRANCO</t>
  </si>
  <si>
    <t>224801210514</t>
  </si>
  <si>
    <t>9 HRS EDUCACION FISICA, 10 HRS EDUCACION PARA EL TRABAJO, 3 HRS DESARROLLO PERSONAL, CIUDADANIA Y CIVICA, 4 HRS TUTORIA Y ORIENTACION EDUCATIVA, 3 HRS REFUERZO ESCOLAR, 1 HRS TRABAJO COLEGIADO/ATENCION FAMILIAR/ATENCION AL ESTUDIANTE</t>
  </si>
  <si>
    <t>CESE POR LIMITE DE EDAD DE: BLAS ESPINOZA, PEDRO, Resolución Nº 4396-2023-UGEL-PASCO</t>
  </si>
  <si>
    <t>0576389</t>
  </si>
  <si>
    <t>228821218516</t>
  </si>
  <si>
    <t>15 HRS MATEMATICA, 3 HRS DESARROLLO PERSONAL, CIUDADANIA Y CIVICA, 3 HRS ARTE Y CULTURA, 4 HRS TUTORIA Y ORIENTACION EDUCATIVA, 4 HRS REFUERZO ESCOLAR, 1 HRS TRABAJO COLEGIADO/ATENCION FAMILIAR/ATENCION AL ESTUDIANTE</t>
  </si>
  <si>
    <t>CESE POR LIMITE DE EDAD DE: PEREZ AMBROSIO, VICTOR, Resolución Nº 3601-2018-UGEL-PASCO</t>
  </si>
  <si>
    <t>1547918</t>
  </si>
  <si>
    <t>ACOPALCA</t>
  </si>
  <si>
    <t>228881210515</t>
  </si>
  <si>
    <t>REUBICACION DE PLAZA VACANTE: Resolución Nº 2367-2019-UGEL-PASCO</t>
  </si>
  <si>
    <t>0658724</t>
  </si>
  <si>
    <t>LA CANTUTA</t>
  </si>
  <si>
    <t>226811217512</t>
  </si>
  <si>
    <t>AMPLIACION DE DESIGNACION DE : PARRA TORRES, VICTOR HUGO - Referencia: Ley N° 31695</t>
  </si>
  <si>
    <t>226811217514</t>
  </si>
  <si>
    <t>REASIGNACION POR UNIDAD FAMILIAR DE:PIANO CABELLO, JORGE ABRAAM, Resolución N° 2264-2020-UGEL-PASCO</t>
  </si>
  <si>
    <t>0551242</t>
  </si>
  <si>
    <t>224821212513</t>
  </si>
  <si>
    <t>CESE POR LIMITE DE EDAD DE: ESPINOZA PEREZ, OLEGARIO, Resolución Nº 4459-2023-UGEL-PASCO</t>
  </si>
  <si>
    <t>0550640</t>
  </si>
  <si>
    <t>224891219516</t>
  </si>
  <si>
    <t>REUBICACION DE PLAZA VACANTE: Resolución Nº 2431-2023-UGEL-PASCO</t>
  </si>
  <si>
    <t>1159912</t>
  </si>
  <si>
    <t>34080 ALBERTH EINSTEIN</t>
  </si>
  <si>
    <t>228861211510</t>
  </si>
  <si>
    <t>REASIGNACION POR SALUD DE:RAU LOPEZ, JORGE LUIS, Resolución N° 2856-2016-UGEL-PASCO</t>
  </si>
  <si>
    <t>228861211515</t>
  </si>
  <si>
    <t>CESE POR LIMITE DE EDAD DE: GAMERO TORIBIO, JOSE IGNACIO, Resolución Nº 4051-2022-UGEL-PASCO</t>
  </si>
  <si>
    <t>0551044</t>
  </si>
  <si>
    <t>APOSTOL SAN PABLO</t>
  </si>
  <si>
    <t>221811216512</t>
  </si>
  <si>
    <t>REASIGNACION POR INTERES PERSONAL DE:CARHUAMACA ELIZALDE, GERARDO, Resolución N° 2261-2020-UGEL-PASCO</t>
  </si>
  <si>
    <t>1159797</t>
  </si>
  <si>
    <t>VICTOR ARIAS VICUÑA</t>
  </si>
  <si>
    <t>221841215519</t>
  </si>
  <si>
    <t>3 HRS EDUCACION FISICA, 2 HRS ARTE Y CULTURA, 2 HRS TUTORIA Y ORIENTACION EDUCATIVA, 8 HRS COMUNICACIÓN EN LENGUA MATERNA (CASTELLANO), 9 HRS COMUNICACIÓN EN SEGUNDA LENGUA (LENGUA ORIGINARIA), 5 HRS REFUERZO ESCOLAR, 1 HRS TRABAJO COLEGIADO/ATENCION FAM</t>
  </si>
  <si>
    <t>REASIGNACION POR INTERES PERSONAL DE: CERRON AGUIRRE, EDITH ROSA, Resolución Nº 0035-2023-UGEL-AMBO</t>
  </si>
  <si>
    <t>0550541</t>
  </si>
  <si>
    <t>221801219517</t>
  </si>
  <si>
    <t>10 HRS COMUNICACION, 6 HRS EDUCACION PARA EL TRABAJO, 6 HRS DESARROLLO PERSONAL, CIUDADANIA Y CIVICA, 2 HRS TUTORIA Y ORIENTACION EDUCATIVA, 5 HRS REFUERZO ESCOLAR, 1 HRS TRABAJO COLEGIADO/ATENCION FAMILIAR/ATENCION AL ESTUDIANTE</t>
  </si>
  <si>
    <t>REASIGNACION POR INTERES PERSONAL DE:RIVAS URBINA, DANIEL, Resolución N° 2872-2022-UGEL-PASCO</t>
  </si>
  <si>
    <t>221851219511</t>
  </si>
  <si>
    <t>3 HRS EDUCACION FISICA, 2 HRS EDUCACION PARA EL TRABAJO, 12 HRS MATEMATICA, 6 HRS ARTE Y CULTURA, 2 HRS TUTORIA Y ORIENTACION EDUCATIVA, 4 HRS REFUERZO ESCOLAR, 1 HRS TRABAJO COLEGIADO/ATENCION FAMILIAR/ATENCION AL ESTUDIANTE</t>
  </si>
  <si>
    <t>DESIGNACION COMO ESPECIALISTA EN EDUCACION DE: LUQUILLAS RODRIGUEZ, FERNANDO MAXIMO RSG Nº 279-2016</t>
  </si>
  <si>
    <t>0683979</t>
  </si>
  <si>
    <t>226841210518</t>
  </si>
  <si>
    <t>CESE A SOLICITUD DE: MEZA VENTURA, WILFREDO RIGOBERTO, Resolución Nº 3030-2019-UGEL-PASCO</t>
  </si>
  <si>
    <t>0427971</t>
  </si>
  <si>
    <t>31 NUESTRA SEÑORA DEL CARMEN</t>
  </si>
  <si>
    <t>221861213513</t>
  </si>
  <si>
    <t>18 HRS CIENCIAS SOCIALES, 2 HRS ARTE Y CULTURA, 4 HRS TUTORIA Y ORIENTACION EDUCATIVA, 5 HRS REFUERZO ESCOLAR, 1 HRS TRABAJO COLEGIADO/ATENCION FAMILIAR/ATENCION AL ESTUDIANTE</t>
  </si>
  <si>
    <t>CESE A SOLICITUD DE: CHAMORRO MENDOZA, WILFREDO, Resolución Nº 2681-2022-UGEL-PASCO</t>
  </si>
  <si>
    <t>221831213516</t>
  </si>
  <si>
    <t>12 HRS MATEMATICA, 8 HRS ARTE Y CULTURA, 4 HRS TUTORIA Y ORIENTACION EDUCATIVA, 5 HRS REFUERZO ESCOLAR, 1 HRS TRABAJO COLEGIADO/ATENCION FAMILIAR/ATENCION AL ESTUDIANTE</t>
  </si>
  <si>
    <t>AMPLIACION DE DESIGNACION DE : PICOY CARHUAMACA, RODOLFO - Referencia: Ley N° 31695</t>
  </si>
  <si>
    <t>0427427</t>
  </si>
  <si>
    <t>35756 COLUMNA PASCO</t>
  </si>
  <si>
    <t>224821219513</t>
  </si>
  <si>
    <t>4 HRS CIENCIA Y TECNOLOGIA, 6 HRS EDUCACION FISICA, 10 HRS MATEMATICA, 4 HRS TUTORIA Y ORIENTACION EDUCATIVA, 5 HRS REFUERZO ESCOLAR, 1 HRS TRABAJO COLEGIADO/ATENCION FAMILIAR/ATENCION AL ESTUDIANTE</t>
  </si>
  <si>
    <t>AMPLIACION DE DESIGNACION DE : BARRERA VASQUEZ, NESTOR ENRIQUE - Referencia: Ley N° 31695</t>
  </si>
  <si>
    <t>221871213515</t>
  </si>
  <si>
    <t>DESIGNACION COMO DIRECTIVO DE I.E. (R.S.G. Nº 279-2016-MINEDU) DE : ROMUALDO ROSARIO, MANUEL</t>
  </si>
  <si>
    <t>221871213519</t>
  </si>
  <si>
    <t>DESIGNACION COMO DIRECTIVO DE: GUTIERREZ TORRES, MARCO ANTONIO SEGUN RSG Nº 279-2016</t>
  </si>
  <si>
    <t>228831217517</t>
  </si>
  <si>
    <t>DESIGNACION COMO ESPECIALISTA EN EDUCACION DE BORJA CONTRERAS, DIONICIO ALEJANDRO SEGUN RVM N° 166-2022-MINEDU</t>
  </si>
  <si>
    <t>228841213518</t>
  </si>
  <si>
    <t>AMPLIACION DE DESIGNACION DE : ESPINOZA ROJAS, EDUARDO BENJAMIN - Referencia: Ley N° 31695</t>
  </si>
  <si>
    <t>228831217510</t>
  </si>
  <si>
    <t>AMPLIACION DE DESIGNACION DE : FAUSTINO EUFRACIO, GENOVEVA - Referencia: Ley N° 31695</t>
  </si>
  <si>
    <t>228851217514</t>
  </si>
  <si>
    <t>DESIGNACION COMO DIRECTIVO DE: CARHUAPOMA CAMPO, FULLER VICTORIANO SEGUN RSG Nº 279-2016</t>
  </si>
  <si>
    <t>228871217516</t>
  </si>
  <si>
    <t>6 HRS COMUNICACION, 12 HRS INGLES, 6 HRS ARTE Y CULTURA, 5 HRS REFUERZO ESCOLAR, 1 HRS TRABAJO COLEGIADO/ATENCION FAMILIAR/ATENCION AL ESTUDIANTE</t>
  </si>
  <si>
    <t>CESE POR LIMITE DE EDAD DE: DAMAS CRISTOBAL, DOMITILA OTILIA, Resolución Nº 1009-2021-UGEL-PASCO</t>
  </si>
  <si>
    <t>1282631</t>
  </si>
  <si>
    <t>224821211516</t>
  </si>
  <si>
    <t>DESIGNACION COMO ESPECIALISTA EN EDUCACION DE VEGA CERVANTES, JORGE LUIS SEGUN RVM N° 166-2022-MINEDU</t>
  </si>
  <si>
    <t>228851212513</t>
  </si>
  <si>
    <t>15 HRS CIENCIAS SOCIALES, 9 HRS COMUNICACIÓN EN SEGUNDA LENGUA, 5 HRS REFUERZO ESCOLAR, 1 HRS TRABAJO COLEGIADO/ATENCION FAMILIAR/ATENCION AL ESTUDIANTE</t>
  </si>
  <si>
    <t>REASIGNACION POR INTERES PERSONAL DE: ZEGARRA PEREZ, ROSA LUZ, Resolución Nº 1344-2022-UGEL JAUJA</t>
  </si>
  <si>
    <t>1159896</t>
  </si>
  <si>
    <t>VICTOR RAUL ESPINOZA SOTO</t>
  </si>
  <si>
    <t>226881219517</t>
  </si>
  <si>
    <t>REASIGNACION POR INTERES PERSONAL DE:MEZA VENTURA, WILFREDO RIGOBERTO, Resolución N° 3005-2015-UGEL-PASCO</t>
  </si>
  <si>
    <t>1220136</t>
  </si>
  <si>
    <t>AUGUSTO ELIAS ALANIA HUARICAPCHA</t>
  </si>
  <si>
    <t>224841218511</t>
  </si>
  <si>
    <t>6 HRS EDUCACION PARA EL TRABAJO, 12 HRS MATEMATICA, 6 HRS DESARROLLO PERSONAL, CIUDADANIA Y CIVICA, 5 HRS REFUERZO ESCOLAR, 1 HRS TRABAJO COLEGIADO/ATENCION FAMILIAR/ATENCION AL ESTUDIANTE</t>
  </si>
  <si>
    <t>RETIRO DEL SERVICIO POR LA 2da. DISPOSICION COMPLEMENTARIA TRANSITORIA Y FINAL LEY Nº 29944 DE: CORREA MORALES, DILMER TEOFILO</t>
  </si>
  <si>
    <t>1547843</t>
  </si>
  <si>
    <t>GAMANIEL BLANCO MURILLO</t>
  </si>
  <si>
    <t>221841215919</t>
  </si>
  <si>
    <t>CESE A SOLICITUD DE: VALENTIN MELGAREJO, TEOFILO FELIX, Resolución Nº 0873-2020-UGEL-PASCO</t>
  </si>
  <si>
    <t>1547637</t>
  </si>
  <si>
    <t>MIKAEL LUNDBERG</t>
  </si>
  <si>
    <t>224841213515</t>
  </si>
  <si>
    <t>2 HRS INGLES, 12 HRS DESARROLLO PERSONAL, CIUDADANIA Y CIVICA, 10 HRS ARTE Y CULTURA, 2 HRS TUTORIA Y ORIENTACION EDUCATIVA, 3 HRS REFUERZO ESCOLAR, 1 HRS TRABAJO COLEGIADO/ATENCION FAMILIAR/ATENCION AL ESTUDIANTE</t>
  </si>
  <si>
    <t>REASIGNACION POR INTERES PERSONAL DE: FALCON FAUSTINO, JAVIER, Resolución Nº 0041-2023-UGEL AMBO</t>
  </si>
  <si>
    <t>1547645</t>
  </si>
  <si>
    <t>MARIA LUZ GUILLEN ESPINOZA</t>
  </si>
  <si>
    <t>228831212513</t>
  </si>
  <si>
    <t>12 HRS EDUCACION FISICA, 2 HRS INGLES, 10 HRS ARTE Y CULTURA, 5 HRS REFUERZO ESCOLAR, 1 HRS TRABAJO COLEGIADO/ATENCION FAMILIAR/ATENCION AL ESTUDIANTE</t>
  </si>
  <si>
    <t>REASIGNACION POR INTERES PERSONAL DE:CORREA MORALES, DILMER TEOFILO, Resolución N° 0177-2015-UGEL-PASCO</t>
  </si>
  <si>
    <t>1547611</t>
  </si>
  <si>
    <t>DEMETRIO TEMPLADERA MARTINEZ</t>
  </si>
  <si>
    <t>228891210518</t>
  </si>
  <si>
    <t>15 HRS EDUCACION PARA EL TRABAJO, 4 HRS TUTORIA Y ORIENTACION EDUCATIVA, 6 HRS COMUNICACIÓN EN SEGUNDA LENGUA (LENGUA ORIGINARIA), 4 HRS REFUERZO ESCOLAR, 1 HRS TRABAJO COLEGIADO/ATENCION FAMILIAR/ATENCION AL ESTUDIANTE</t>
  </si>
  <si>
    <t>REUBICACION DE PLAZA VACANTE: Resolución Nº 1040-2014-UGEL-PASCO</t>
  </si>
  <si>
    <t>228831212511</t>
  </si>
  <si>
    <t>3 HRS EDUCACION PARA EL TRABAJO, 16 HRS MATEMATICA, 2 HRS TUTORIA Y ORIENTACION EDUCATIVA, 3 HRS COMUNICACIÓN EN SEGUNDA LENGUA (LENGUA ORIGINARIA), 5 HRS REFUERZO ESCOLAR, 1 HRS TRABAJO COLEGIADO/ATENCION FAMILIAR/ATENCION AL ESTUDIANTE</t>
  </si>
  <si>
    <t>REASIGNACION POR UNIDAD FAMILIAR DE:RIVAS SOLORZANO, RUFINA RAYDA, Resolución N° 2887-2023-UGEL-PASCO</t>
  </si>
  <si>
    <t>0498998</t>
  </si>
  <si>
    <t>03 ANTENOR RIZO PATRON LEQUERICA</t>
  </si>
  <si>
    <t>228831216518</t>
  </si>
  <si>
    <t>AMPLIACION DE DESIGNACION DE : CHAMORRO PALMA, JAIME LUIS - Referencia: Ley N° 31695</t>
  </si>
  <si>
    <t>228861218512</t>
  </si>
  <si>
    <t>AMPLIACION DE DESIGNACION DE : SUAREZ MACCHA, RICHARD EDSON - Referencia: Ley N° 31695</t>
  </si>
  <si>
    <t>221811217515</t>
  </si>
  <si>
    <t>8 HRS EDUCACION FISICA, 14 HRS ARTE Y CULTURA, 2 HRS TUTORIA Y ORIENTACION EDUCATIVA, 5 HRS REFUERZO ESCOLAR, 1 HRS TRABAJO COLEGIADO/ATENCION FAMILIAR/ATENCION AL ESTUDIANTE</t>
  </si>
  <si>
    <t>REASIGNACION POR INTERES PERSONAL DE:REYES ALARCON, LOURDES JAKELINE, Resolución N° 3849-2018-UGEL-PASCO</t>
  </si>
  <si>
    <t>221831210517</t>
  </si>
  <si>
    <t>DESIGNACION COMO DIRECTIVO DE I.E (R.M. N° 318-2018) DE:  CUEVA ARIAS, ENRIQUE YOHAN</t>
  </si>
  <si>
    <t>0744045</t>
  </si>
  <si>
    <t>6 DE DICIEMBRE</t>
  </si>
  <si>
    <t>228861217519</t>
  </si>
  <si>
    <t>AMPLIACION DE DESIGNACION DE : JIMENEZ FERNANDEZ, ANGEL ROBERT - Referencia: Ley N° 31695</t>
  </si>
  <si>
    <t>228821210514</t>
  </si>
  <si>
    <t>DESIGNACION COMO DIRECTIVO DE: VILLANUEVA TRINIDAD , EDITH LUZ SEGUN RD Nº 4852-2018</t>
  </si>
  <si>
    <t>221851210516</t>
  </si>
  <si>
    <t>4 HRS COMUNICACION, 2 HRS EDUCACION FISICA, 14 HRS INGLES, 4 HRS TUTORIA Y ORIENTACION EDUCATIVA, 5 HRS REFUERZO ESCOLAR, 1 HRS TRABAJO COLEGIADO/ATENCION FAMILIAR/ATENCION AL ESTUDIANTE</t>
  </si>
  <si>
    <t>REASIGNACION POR UNIDAD FAMILIAR DE: ROJAS CASTAÑEDA, GROBER, Resolución Nº 07868-2022-UGEL 06 LA</t>
  </si>
  <si>
    <t>228811215511</t>
  </si>
  <si>
    <t>REASIGNACION POR INTERES PERSONAL DE: CELIS MONTERO, MOISES, Resolución Nº 8111-2022-UGEL 05 SJL</t>
  </si>
  <si>
    <t>1159995</t>
  </si>
  <si>
    <t>226861215515</t>
  </si>
  <si>
    <t>AMPLIACION DE DESIGNACION DE : ZUÐIGA ESPINOZA, EVER - Referencia: Ley N° 31695</t>
  </si>
  <si>
    <t>0427716</t>
  </si>
  <si>
    <t>221891217519</t>
  </si>
  <si>
    <t>REASIGNACION POR UNIDAD FAMILIAR DE: MARIN JAIME, JOSE LUIS, Resolución Nº 09265-2022-UGEL 04 COM</t>
  </si>
  <si>
    <t>221891219915</t>
  </si>
  <si>
    <t>228841215518</t>
  </si>
  <si>
    <t>AMPLIACION DE DESIGNACION DE : TAQUIRE MELENDEZ, ROGER CESARIO - Referencia: Ley N° 31695</t>
  </si>
  <si>
    <t>228821215514</t>
  </si>
  <si>
    <t>AMPLIACION DE DESIGNACION DE : OSCATEGUI TORRES, WALTER - Referencia: Ley N° 31695</t>
  </si>
  <si>
    <t>228861215516</t>
  </si>
  <si>
    <t>DESIGNACION COMO ESPECIALISTA EN EDUCACION DE  (R.M. N° 072 - 2018) DE: VALENTIN LEON, ADA LIZ</t>
  </si>
  <si>
    <t>228861215519</t>
  </si>
  <si>
    <t>DESIGNACION COMO JEFE DE GESTION PEDAGOGICA DE PIANO CABELLO, JORGE ABRAAM SEGUN RVM N° 166-2022-MINEDU</t>
  </si>
  <si>
    <t>226821210515</t>
  </si>
  <si>
    <t>9 HRS ARTE Y CULTURA, 8 HRS COMUNICACIÓN EN LENGUA MATERNA (CASTELLANO), 9 HRS COMUNICACIÓN EN SEGUNDA LENGUA (LENGUA ORIGINARIA), 3 HRS REFUERZO ESCOLAR, 1 HRS TRABAJO COLEGIADO/ATENCION FAMILIAR/ATENCION AL ESTUDIANTE</t>
  </si>
  <si>
    <t>CREACION DE PLAZAS RM Nº 134-2000-ED</t>
  </si>
  <si>
    <t>0426460</t>
  </si>
  <si>
    <t>34018 FRANCISCO HUARICAPCHA</t>
  </si>
  <si>
    <t>221881215513</t>
  </si>
  <si>
    <t>DESIGNACION COMO DIRECTIVO DE I.E (R.M. N° 318-2018) DE:  ALEJANDRO ESTRADA, VELTA EDITH</t>
  </si>
  <si>
    <t>0426205</t>
  </si>
  <si>
    <t>34020 EPIFANIO REY CAMARENA LEIVA</t>
  </si>
  <si>
    <t>224831218519</t>
  </si>
  <si>
    <t>REASIGNACION POR INTERES PERSONAL DE:CORDOVA OROZCO, BENHUR PABLO, Resolución N° 2910-2022-UGEL-PASCO</t>
  </si>
  <si>
    <t>0426213</t>
  </si>
  <si>
    <t>34023 JORGE CHAVEZ DARTNELL</t>
  </si>
  <si>
    <t>226831210516</t>
  </si>
  <si>
    <t>DESIGNACION COMO ESPECIALISTA EN EDUCACION DE QUISPE TAYPE, EDUARDO RSG Nº 279-2016</t>
  </si>
  <si>
    <t>0426445</t>
  </si>
  <si>
    <t>34016</t>
  </si>
  <si>
    <t>228891216514</t>
  </si>
  <si>
    <t>DESIGNACION COMO ESPECIALISTA EN EDUCACION DE GUZMAN COTRINA, PAULINO DONATO 1938-2018-UGEL-DAC</t>
  </si>
  <si>
    <t>0426635</t>
  </si>
  <si>
    <t>34078</t>
  </si>
  <si>
    <t>226841219510</t>
  </si>
  <si>
    <t>REASIGNACION POR INTERES PERSONAL DE: EUFRACIO RAMOS, ANGELA GIOVANNA, Resolución Nº 05712-2022-UGEL 03 LIM</t>
  </si>
  <si>
    <t>0451088</t>
  </si>
  <si>
    <t>34052 JOSE ANTONIO ENCINAS FRANCO</t>
  </si>
  <si>
    <t>228861212511</t>
  </si>
  <si>
    <t>AMPLIACION DE DESIGNACION DE : TORRES ISIDRO, JOSEFINA - Referencia: Ley N° 31695</t>
  </si>
  <si>
    <t>228861212517</t>
  </si>
  <si>
    <t>AMPLIACION DE DESIGNACION DE : VIDAL HUAMAN, MARLENE - Referencia: Ley N° 31695</t>
  </si>
  <si>
    <t>1161512</t>
  </si>
  <si>
    <t>224811210511</t>
  </si>
  <si>
    <t>REASIGNACION POR INTERES PERSONAL DE: RAMOS PRUDENCIO, MELVA, Resolución Nº 05684-2022-UGEL N° 03</t>
  </si>
  <si>
    <t>0683987</t>
  </si>
  <si>
    <t>221831212514</t>
  </si>
  <si>
    <t>AMPLIACION DE DESIGNACION DE : CHACËN GORA, ALECK JERRY - Referencia: Ley N° 31695</t>
  </si>
  <si>
    <t>224811215512</t>
  </si>
  <si>
    <t>REASIGNACION POR UNIDAD FAMILIAR DE: SUAREZ FILIO, JOSE ANTONIO, Resolución Nº 2241-2022-UGEL-TAYACAJ</t>
  </si>
  <si>
    <t>0451054</t>
  </si>
  <si>
    <t>221891212512</t>
  </si>
  <si>
    <t>CESE A SOLICITUD DE: UGARTE ROJAS, DELIA ALEJANDRINA, Resolución Nº 3864-2023-UGEL-PASCO</t>
  </si>
  <si>
    <t>0427385</t>
  </si>
  <si>
    <t>31775 ALMIRANTE GRAU</t>
  </si>
  <si>
    <t>226821215517</t>
  </si>
  <si>
    <t>DESIGNACION COMO ESPECIALISTA EN EDUCACION DE HERMITAÑO CUENCA, RAYDA ELIZABETH SEGUN RVM N° 166-2022-MINEDU</t>
  </si>
  <si>
    <t>221801211511</t>
  </si>
  <si>
    <t>REUBICACION DE PLAZA VACANTE: Resolución Nº 3924-2022-UGEL-PASCO</t>
  </si>
  <si>
    <t>0451195</t>
  </si>
  <si>
    <t>34110 DANIEL ALCIDES CARRION</t>
  </si>
  <si>
    <t>221871215514</t>
  </si>
  <si>
    <t>DESIGNACION COMO ESPECIALISTA EN EDUCACION DE ALANIA MUCHA, JOSE RSG Nº 279-2016</t>
  </si>
  <si>
    <t>0683961</t>
  </si>
  <si>
    <t>34438</t>
  </si>
  <si>
    <t>221831214518</t>
  </si>
  <si>
    <t>DESIGNACION COMO DIRECTIVO DE: CASTILLO ARELLANO, ELADIO SEGUN RSG Nº 279-2016</t>
  </si>
  <si>
    <t>0451047</t>
  </si>
  <si>
    <t>228851210517</t>
  </si>
  <si>
    <t>DESIGNACION COMO DIRECTIVO DE: GOMEZ LAZARO, RUBEN SEGUN RSG Nº 279-2016</t>
  </si>
  <si>
    <t>221831214512</t>
  </si>
  <si>
    <t>DESIGNACION COMO DIRECTIVO DE I.E (R.M. N° 318-2018) DE:  BUSTILLOS BONILLA, NOÉ</t>
  </si>
  <si>
    <t>0426288</t>
  </si>
  <si>
    <t>228851212512</t>
  </si>
  <si>
    <t>DESIGNACION COMO JEFE DE GESTIÓN PEDAGÓGICA DE CARHUARICRA CASTAÑEDA, ANGEL TITO</t>
  </si>
  <si>
    <t>0596510</t>
  </si>
  <si>
    <t>34414</t>
  </si>
  <si>
    <t>228871213515</t>
  </si>
  <si>
    <t>REASIGNACION POR UNIDAD FAMILIAR DE:ESTRELLA ROJAS, YOLANDA, Resolución N° 2850-2022-UGEL-PASCO</t>
  </si>
  <si>
    <t>1161678</t>
  </si>
  <si>
    <t>34024</t>
  </si>
  <si>
    <t>224861218517</t>
  </si>
  <si>
    <t>DESIGNACION COMO DIRECTIVO DE I.E (R.M. N° 318-2018) DE:  SALAZAR JESUS, WILLIAM JHONNY</t>
  </si>
  <si>
    <t>1159888</t>
  </si>
  <si>
    <t>224841219515</t>
  </si>
  <si>
    <t>DESIGNACION COMO DIRECTIVO DE I.E. (4301-2018) DE CANCAPA HANCCO BENITO RICARDO</t>
  </si>
  <si>
    <t>224841219519</t>
  </si>
  <si>
    <t>REASIGNACION POR INTERES PERSONAL DE:CURIMANIA OROZCO, FELIPE, Resolución N° 3408-2016-UGEL-PASCO</t>
  </si>
  <si>
    <t>224891218515</t>
  </si>
  <si>
    <t>REASIGNACION POR UNIDAD FAMILIAR DE : CHAVEZ DUEÑAS, JOSE ALVAR (R-2020)</t>
  </si>
  <si>
    <t>1251750</t>
  </si>
  <si>
    <t>224831213517</t>
  </si>
  <si>
    <t>REASIGNACION POR INTERES PERSONAL DE:SOCUALAYA OSEDA, MARIO RANULFO, Resolución N° 3855-2018-UGEL-PASCO</t>
  </si>
  <si>
    <t>0683946</t>
  </si>
  <si>
    <t>34036 SAGRADA FAMILIA</t>
  </si>
  <si>
    <t>221891219919</t>
  </si>
  <si>
    <t>224831216519</t>
  </si>
  <si>
    <t>REASIGNACION POR UNIDAD FAMILIAR DE : MUÑOZ COLQUI, GENARO (R-2020)</t>
  </si>
  <si>
    <t>1159870</t>
  </si>
  <si>
    <t>34031 13 DE AGOSTO</t>
  </si>
  <si>
    <t>228831213516</t>
  </si>
  <si>
    <t>5 HRS COMUNICACION, 4 HRS EDUCACION PARA EL TRABAJO, 15 HRS INGLES, 2 HRS TUTORIA Y ORIENTACION EDUCATIVA, 3 HRS REFUERZO ESCOLAR, 1 HRS TRABAJO COLEGIADO/ATENCION FAMILIAR/ATENCION AL ESTUDIANTE</t>
  </si>
  <si>
    <t>RETIRO DEL SERVICIO POR LA 2da. DISPOSICION COMPLEMENTARIA TRANSITORIA Y FINAL LEY Nº 29944 DE: ROJAS GONZALES, BETTY</t>
  </si>
  <si>
    <t>224811211514</t>
  </si>
  <si>
    <t>REASIGNACION POR INTERES PERSONAL DE:VALENZUELA VILCAMICHE, RICHARD, Resolución N° 2259-2020-UGEL-PASCO</t>
  </si>
  <si>
    <t>0550749</t>
  </si>
  <si>
    <t>221851219516</t>
  </si>
  <si>
    <t>15 HRS COMUNICACION, 4 HRS EDUCACION PARA EL TRABAJO, 3 HRS DESARROLLO PERSONAL, CIUDADANIA Y CIVICA, 3 HRS ARTE Y CULTURA, 4 HRS REFUERZO ESCOLAR, 1 HRS TRABAJO COLEGIADO/ATENCION FAMILIAR/ATENCION AL ESTUDIANTE</t>
  </si>
  <si>
    <t>REASIGNACION POR INTERES PERSONAL DE:TRINIDAD ESCANDON, FLORENTINA, Resolución N° 2888-2022-UGEL-PASCO</t>
  </si>
  <si>
    <t>224851216516</t>
  </si>
  <si>
    <t>4 HRS CIENCIA Y TECNOLOGIA, 6 HRS EDUCACION PARA EL TRABAJO, 15 HRS MATEMATICA, 4 HRS REFUERZO ESCOLAR, 1 HRS TRABAJO COLEGIADO/ATENCION FAMILIAR/ATENCION AL ESTUDIANTE</t>
  </si>
  <si>
    <t>AMPLIACION DE DESIGNACION DE : LOVATON JANAMPA, EFRAIN WILFREDO - Referencia: Ley N° 31695</t>
  </si>
  <si>
    <t>0427781</t>
  </si>
  <si>
    <t>224891212516</t>
  </si>
  <si>
    <t>DESIGNACION COMO ESPECIALISTA EN EDUCACION DE PAREDES ANDAMAYO, CARLOS RSG Nº 279-2016</t>
  </si>
  <si>
    <t>0658674</t>
  </si>
  <si>
    <t>ANTONIO ZWEIFEL</t>
  </si>
  <si>
    <t>221871210516</t>
  </si>
  <si>
    <t>CESE DE : POMALIMA POMALAZA, ABRAHAM JESÚS, Resolución Nº 1121-2009-DREP</t>
  </si>
  <si>
    <t>0427443</t>
  </si>
  <si>
    <t>31756 RICARDO PALMA</t>
  </si>
  <si>
    <t>226821217515</t>
  </si>
  <si>
    <t>AMPLIACION DE DESIGNACION DE : DOMINGUEZ GUTIERREZ, ROLANDO - Referencia: Ley N° 31695</t>
  </si>
  <si>
    <t>228871214511</t>
  </si>
  <si>
    <t>AMPLIACION DE DESIGNACION DE : CAMPOS CUETO, ABAD - Referencia: Ley N° 31695</t>
  </si>
  <si>
    <t>228871214516</t>
  </si>
  <si>
    <t>AMPLIACION DE DESIGNACION DE : ALANYA SACCSA, JERONIMO - Referencia: Ley N° 31695</t>
  </si>
  <si>
    <t>0426379</t>
  </si>
  <si>
    <t>34005 SEGUNDO RAFAEL MIRANDA ABANTO</t>
  </si>
  <si>
    <t>224871214514</t>
  </si>
  <si>
    <t>CESE POR FALLECIMIENTO DE: ACEVEDO QUISPE, GEOVANA LIZ, Resolución Nº R.D. N° 1741-2020-UGEL-PASCO</t>
  </si>
  <si>
    <t>1380088</t>
  </si>
  <si>
    <t>34292 INCA GARCILAZO DE LA VEGA</t>
  </si>
  <si>
    <t>224811219515</t>
  </si>
  <si>
    <t>REASIGNACION POR UNIDAD FAMILIAR DE:MATIAS CHAVEZ, MARIA YENY, Resolución N° 2271-2020-UGEL-PASCO</t>
  </si>
  <si>
    <t>228811218516</t>
  </si>
  <si>
    <t>15 HRS CIENCIAS SOCIALES, 4 HRS EDUCACION PARA EL TRABAJO, 2 HRS TUTORIA Y ORIENTACION EDUCATIVA, 3 HRS COMUNICACIÓN EN SEGUNDA LENGUA (LENGUA ORIGINARIA), 5 HRS REFUERZO ESCOLAR, 1 HRS TRABAJO COLEGIADO/ATENCION FAMILIAR/ATENCION AL ESTUDIANTE</t>
  </si>
  <si>
    <t>REASIGNACION POR INTERES PERSONAL DE:ARANDA ROJAS, FELIX ABRAHAM, Resolución N° 2913-2022-UGEL-PASCO</t>
  </si>
  <si>
    <t>228851216511</t>
  </si>
  <si>
    <t>REASIGNACION POR UNIDAD FAMILIAR DE:DOMINGUEZ PAUCAR, ELI, Resolución N° 2884-2023-UGEL-PASCO</t>
  </si>
  <si>
    <t>224811219511</t>
  </si>
  <si>
    <t>4 HRS CIENCIA Y TECNOLOGIA, 6 HRS EDUCACION PARA EL TRABAJO, 10 HRS MATEMATICA, 2 HRS ARTE Y CULTURA, 2 HRS TUTORIA Y ORIENTACION EDUCATIVA, 5 HRS REFUERZO ESCOLAR, 1 HRS TRABAJO COLEGIADO/ATENCION FAMILIAR/ATENCION AL ESTUDIANTE</t>
  </si>
  <si>
    <t>REASIGNACION POR UNIDAD FAMILIAR DE:CAMPOS SALVATIERRA, DAVID RUBEN, Resolución N° 2265-2020-UGEL-PASCO</t>
  </si>
  <si>
    <t>1161256</t>
  </si>
  <si>
    <t>ANSELMO ZARATE CHAMORRO</t>
  </si>
  <si>
    <t>226831217511</t>
  </si>
  <si>
    <t>9 HRS EDUCACION FISICA, 10 HRS EDUCACION PARA EL TRABAJO, 3 HRS DESARROLLO PERSONAL, CIUDADANIA Y CIVICA, 3 HRS ARTE Y CULTURA, 4 HRS REFUERZO ESCOLAR, 1 HRS TRABAJO COLEGIADO/ATENCION FAMILIAR/ATENCION AL ESTUDIANTE</t>
  </si>
  <si>
    <t>CESE POR LIMITE DE EDAD DE: BRAVO DAMASO, JUAN, Resolución Nº 2095-2021-UGEL-PASCO</t>
  </si>
  <si>
    <t>0576363</t>
  </si>
  <si>
    <t>31774 SAN ANDRES</t>
  </si>
  <si>
    <t>228871211514</t>
  </si>
  <si>
    <t>REUBICACION DE PLAZA VACANTE: Resolución Nº 2418-2020-UGEL-PASCO</t>
  </si>
  <si>
    <t>228861210512</t>
  </si>
  <si>
    <t>AMPLIACION DE DESIGNACION DE : RIVERA GUILLEN, CARLOS FELIX - Referencia: Ley N° 31695</t>
  </si>
  <si>
    <t>1159854</t>
  </si>
  <si>
    <t>228801216513</t>
  </si>
  <si>
    <t>12 HRS COMUNICACION, 8 HRS EDUCACION PARA EL TRABAJO, 2 HRS ARTE Y CULTURA, 2 HRS TUTORIA Y ORIENTACION EDUCATIVA, 5 HRS REFUERZO ESCOLAR, 1 HRS TRABAJO COLEGIADO/ATENCION FAMILIAR/ATENCION AL ESTUDIANTE</t>
  </si>
  <si>
    <t>CESE POR LIMITE DE EDAD DE: SOLIS CHACON, GAMANIEL, Resolución Nº 1968-2103-2021-UGEL-PASCO</t>
  </si>
  <si>
    <t>226831217515</t>
  </si>
  <si>
    <t>CESE A SOLICITUD DE: FERRUZO FERNANDEZ, MARDEN RICARDO, Resolución Nº 1215-2020-UGEL-PASCO</t>
  </si>
  <si>
    <t>226831217518</t>
  </si>
  <si>
    <t>4 HRS INGLES, 15 HRS MATEMATICA, 3 HRS DESARROLLO PERSONAL, CIUDADANIA Y CIVICA, 2 HRS TUTORIA Y ORIENTACION EDUCATIVA, 5 HRS REFUERZO ESCOLAR, 1 HRS TRABAJO COLEGIADO/ATENCION FAMILIAR/ATENCION AL ESTUDIANTE</t>
  </si>
  <si>
    <t>REASIGNACION POR INTERES PERSONAL DE: RARAZ CHAVEZ, ARMANDO, Resolución Nº 1683-2023-UGEL-AMBO</t>
  </si>
  <si>
    <t>0684399</t>
  </si>
  <si>
    <t>34460 JOSE OLAYA BALANBRA</t>
  </si>
  <si>
    <t>226801210512</t>
  </si>
  <si>
    <t>CESE POR LIMITE DE EDAD DE: MARTEL HUAMAN, GRACIELA LUZ, Resolución Nº 4437-2023-UGEL-PASCO</t>
  </si>
  <si>
    <t>1547652</t>
  </si>
  <si>
    <t>TITO VALLE RAMIREZ</t>
  </si>
  <si>
    <t>228811219516</t>
  </si>
  <si>
    <t>1442920</t>
  </si>
  <si>
    <t>VICTOR TORRES SALCEDO</t>
  </si>
  <si>
    <t>226801210517</t>
  </si>
  <si>
    <t>CESE POR LIMITE DE EDAD DE: ARROYO ARTICA, ORFELINDA, Resolución Nº 4048-2022-UGEL-PASCO</t>
  </si>
  <si>
    <t>228851210514</t>
  </si>
  <si>
    <t>RETIRO DEL SERVICIO POR LA 2da. DISPOSICION COMPLEMENTARIA TRANSITORIA Y FINAL LEY Nº 29944 DE: MAURICIO GIRON, BERTHA SOLEDAD</t>
  </si>
  <si>
    <t>0683904</t>
  </si>
  <si>
    <t>221811219919</t>
  </si>
  <si>
    <t>0744060</t>
  </si>
  <si>
    <t>224811211519</t>
  </si>
  <si>
    <t>REASIGNACION POR INTERES PERSONAL DE: CHAMORRO MENDOZA, OLINDA, Resolución Nº 1013-2020-UGEL CHUPACA</t>
  </si>
  <si>
    <t>224811211517</t>
  </si>
  <si>
    <t>CESE POR LIMITE DE EDAD DE: GILIAN LOPEZ DE PAITAN, FLORIANA, Resolución Nº 3012-2017-UGEL-PASCO</t>
  </si>
  <si>
    <t>1160274</t>
  </si>
  <si>
    <t>ARTURO ROBLES MORALES</t>
  </si>
  <si>
    <t>226821215514</t>
  </si>
  <si>
    <t>RETIRO DEL SERVICIO POR LA 2da. DISPOSICION COMPLEMENTARIA TRANSITORIA Y FINAL LEY Nº 29944 DE: PAULINO JULCA, LEONIDAS</t>
  </si>
  <si>
    <t>224811211510</t>
  </si>
  <si>
    <t>CESE POR LIMITE DE EDAD DE: CONCHA ARELLANO, MARIA ISABEL, Resolución Nº 4033-2022-UGEL-PASCO</t>
  </si>
  <si>
    <t>224811211516</t>
  </si>
  <si>
    <t>REASIGNACION POR INTERES PERSONAL DE: ARRIETA TRUJILLO, ADELAIDA JULIA, Resolución Nº 003338-2020-UHEL-HUÁNUCO</t>
  </si>
  <si>
    <t>0427476</t>
  </si>
  <si>
    <t>35510</t>
  </si>
  <si>
    <t>221861219912</t>
  </si>
  <si>
    <t>221861219914</t>
  </si>
  <si>
    <t>0743971</t>
  </si>
  <si>
    <t>TERESITA DE JESUS</t>
  </si>
  <si>
    <t>221891219517</t>
  </si>
  <si>
    <t>REUBICACION DE PLAZA VACANTE: Resolución Nº 2741-2021-UGEL-PASCO</t>
  </si>
  <si>
    <t>221861219911</t>
  </si>
  <si>
    <t>0450957</t>
  </si>
  <si>
    <t>282 VIRGEN DE LAS NIEVES</t>
  </si>
  <si>
    <t>221881219910</t>
  </si>
  <si>
    <t>221881219913</t>
  </si>
  <si>
    <t>221861219915</t>
  </si>
  <si>
    <t>221861219918</t>
  </si>
  <si>
    <t>221881219916</t>
  </si>
  <si>
    <t>221881219917</t>
  </si>
  <si>
    <t>224861219515</t>
  </si>
  <si>
    <t>CESE POR LIMITE DE EDAD DE: CRISTOBAL CARBAJAL, EVA LUZ, Resolución Nº 4022-2022-UGEL-PASCO</t>
  </si>
  <si>
    <t>0428011</t>
  </si>
  <si>
    <t>228871210516</t>
  </si>
  <si>
    <t>CESE A SOLICITUD DE: CAJACHAHUA DE MATEO, BENEDICTA, Resolución Nº 0626-2014-DREP.</t>
  </si>
  <si>
    <t>221851211515</t>
  </si>
  <si>
    <t>REUBICACION DE PLAZA VACANTE: Resolución Nº 0363-2023-UGEL-PASCO</t>
  </si>
  <si>
    <t>224851210515</t>
  </si>
  <si>
    <t>REASIGNACION POR INTERES PERSONAL DE: QUESADA NAVARRO, ELIZABETH LOURDES, Resolución Nº 0172-2013-DREP.</t>
  </si>
  <si>
    <t>224851210514</t>
  </si>
  <si>
    <t>REASIGNACION POR INTERES PERSONAL DE : DELGADO ALTEZ, TANIA DEL PILAR (R-2020)</t>
  </si>
  <si>
    <t>224851210512</t>
  </si>
  <si>
    <t>RETIRO DEL SERVICIO POR LA 2da. DISPOSICION COMPLEMENTARIA TRANSITORIA Y FINAL LEY Nº 29944 DE: HUAMAN RICRA, NILA</t>
  </si>
  <si>
    <t>224861213511</t>
  </si>
  <si>
    <t>RETIRO DEL SERVICIO POR LA 2da. DISPOSICION COMPLEMENTARIA TRANSITORIA Y FINAL LEY Nº 29944 DE: FUSTER ZUÑIGA, WALTER YONE</t>
  </si>
  <si>
    <t>224881213513</t>
  </si>
  <si>
    <t>RETIRO DEL SERVICIO POR LA 2da. DISPOSICION COMPLEMENTARIA TRANSITORIA Y FINAL LEY Nº 29944 DE: AMBROSIO GUERRA, ALBERTO GUIDO, Resolución Nº 532-2014-MINEDU</t>
  </si>
  <si>
    <t>224881213517</t>
  </si>
  <si>
    <t>REASIGNACION POR INTERES PERSONAL DE : CHAVEZ RIVAS, NELIDA ESTELISTA (R-2020)</t>
  </si>
  <si>
    <t>224891213510</t>
  </si>
  <si>
    <t>224861213514</t>
  </si>
  <si>
    <t>RETIRO DEL SERVICIO POR LA 2da. DISPOSICION COMPLEMENTARIA TRANSITORIA Y FINAL LEY Nº 29944 DE: DAGA CHACA, MARISOL</t>
  </si>
  <si>
    <t>224861213517</t>
  </si>
  <si>
    <t>DESIGNACION COMO DIRECTIVO DE I.E. (R.S.G. 1551-2014) DE PAJUELO CHAVEZ, DAVID</t>
  </si>
  <si>
    <t>224881213510</t>
  </si>
  <si>
    <t>RETIRO DEL SERVICIO POR LA 2da. DISPOSICION COMPLEMENTARIA TRANSITORIA Y FINAL LEY Nº 29944 DE: JARA VILLA, ELVIRA LOURDES</t>
  </si>
  <si>
    <t>224851210511</t>
  </si>
  <si>
    <t>CESE A SOLICITUD DE: ROJAS CHIPANA, SAMUEL EUSEBIO, Resolución Nº 1535-2012-DREP.</t>
  </si>
  <si>
    <t>1161439</t>
  </si>
  <si>
    <t>221831211515</t>
  </si>
  <si>
    <t>REASIGNACION POR UNIDAD FAMILIAR DE: CAMAYO MEDRANO, SUSANA ROSANA, Resolución Nº 13188-2015-UGEL-03</t>
  </si>
  <si>
    <t>228831211510</t>
  </si>
  <si>
    <t>AMPLIACION DE DESIGNACION DE : ESTRELLA VALENZUELA, ELIZABETH DIANA - Referencia: Ley N° 31695</t>
  </si>
  <si>
    <t>228831211519</t>
  </si>
  <si>
    <t>CESE POR LIMITE DE EDAD DE: ZEVALLOS HINOSTROZA, AURELIO, Resolución Nº 3949-2019-UGEL-PASCO</t>
  </si>
  <si>
    <t>0217158</t>
  </si>
  <si>
    <t>226891217517</t>
  </si>
  <si>
    <t>DESIGNACION COMO ESPECIALISTA EN EDUCACION DE LOPEZ ATENCIO, MARILU FANNY SEGUN RVM N° 166-2022-MINEDU</t>
  </si>
  <si>
    <t>221831211511</t>
  </si>
  <si>
    <t>DESIGNACION COMO DIRECTIVO DE I.E. (R.S.G. 1551-2014) DE LUQUILLAS RODRIGUEZ, PATRICIA IRIS</t>
  </si>
  <si>
    <t>0428060</t>
  </si>
  <si>
    <t>HUAYLLAY</t>
  </si>
  <si>
    <t>224891216514</t>
  </si>
  <si>
    <t>CESE POR LIMITE DE EDAD DE: AGUSTIN CRISTOBAL, REBECA, Resolución Nº 2425-2016-UGEL-PASCO</t>
  </si>
  <si>
    <t>224891216515</t>
  </si>
  <si>
    <t>CESE POR LIMITE DE EDAD DE: GARCIA TICLLACURI, ADOLFO, Resolución Nº 4454-2023-UGEL-PASCO</t>
  </si>
  <si>
    <t>224891216519</t>
  </si>
  <si>
    <t>RETIRO DEL SERVICIO POR LA 2da. DISPOSICION COMPLEMENTARIA TRANSITORIA Y FINAL LEY Nº 29944 DE: LAUREANO SOLANO, GUILLERMO</t>
  </si>
  <si>
    <t>228851211517</t>
  </si>
  <si>
    <t>REASIGNACION POR INTERES PERSONAL DE: CORREA ESPINOZA, DORIS PILAR, Resolución Nº 1932-2017-UGEL-CHUPACA</t>
  </si>
  <si>
    <t>224891216511</t>
  </si>
  <si>
    <t>CESE POR LIMITE DE EDAD DE: INGA VILLALVA, NELLY NINFA, Resolución Nº 4047-2022-UGEL-PASCO</t>
  </si>
  <si>
    <t>224891216513</t>
  </si>
  <si>
    <t>RETIRO DEL SERVICIO POR LA 2da. DISPOSICION COMPLEMENTARIA TRANSITORIA Y FINAL LEY Nº 29944 DE: VASQUEZ LAUREANO, GUILLERMO ARTURO</t>
  </si>
  <si>
    <t>0635094</t>
  </si>
  <si>
    <t>MARGARITA GONZALES DE DANKER`S</t>
  </si>
  <si>
    <t>226891215518</t>
  </si>
  <si>
    <t>RETIRO DEL SERVICIO POR LA 2da. DISPOSICION COMPLEMENTARIA TRANSITORIA Y FINAL LEY Nº 29944 DE: DIESTRA PARRAGA, NORMA ALINA</t>
  </si>
  <si>
    <t>0576017</t>
  </si>
  <si>
    <t>226881210513</t>
  </si>
  <si>
    <t>REASIGNACION POR INTERES PERSONAL DE: ROJAS PEÑA, RAQUEL OLINDA, Resolución Nº 007346-UGEL-H</t>
  </si>
  <si>
    <t>226881210516</t>
  </si>
  <si>
    <t>CESE POR FALLECIMIENTO DE: NORABUENA MALPARTIDA, BLANCA SUSANA, Resolución Nº 1514-2015-DREP.</t>
  </si>
  <si>
    <t>226891215512</t>
  </si>
  <si>
    <t>CESE POR LIMITE DE EDAD DE: BERNAL MARCELO, ZENOBIA, Resolución Nº 2428-2016-UGEL-PASCO</t>
  </si>
  <si>
    <t>226891215514</t>
  </si>
  <si>
    <t>REASIGNACION DE PERSONAL DOCENTE : HUAMAN RICRA, NILA, Resolución Nº 0131-2004-UGEP</t>
  </si>
  <si>
    <t>226891215515</t>
  </si>
  <si>
    <t>REUBICACION Y/O ADECUACION DE PLAZA VACANTE : Resolución Nº 0273-2008-DREP</t>
  </si>
  <si>
    <t>0658831</t>
  </si>
  <si>
    <t>221881215518</t>
  </si>
  <si>
    <t>RETIRO DEL SERVICIO POR LA 2da. DISPOSICION COMPLEMENTARIA TRANSITORIA Y FINAL LEY Nº 29944 DE: PALOMINO ISIDRO, FILOMENA GELIN</t>
  </si>
  <si>
    <t>1160233</t>
  </si>
  <si>
    <t>221821217516</t>
  </si>
  <si>
    <t>RETIRO DEL SERVICIO POR LA 2da. DISPOSICION COMPLEMENTARIA TRANSITORIA Y FINAL LEY Nº 29944 DE: BASILIO ROJAS, PAUL DIONICIO</t>
  </si>
  <si>
    <t>224861219511</t>
  </si>
  <si>
    <t>REASIGNACION POR SALUD DE: MARAVI BUSTAMANTE, ELVIRA AURORA, Resolución Nº 04409-2017-UGEL 03</t>
  </si>
  <si>
    <t>221821217513</t>
  </si>
  <si>
    <t>CESE POR LIMITE DE EDAD DE: VALENTIN RIVERA, FILONILA BERTHA, Resolución Nº 2826-2021-UGEL-PASCO</t>
  </si>
  <si>
    <t>226891217512</t>
  </si>
  <si>
    <t>RETIRO DEL SERVICIO POR LA 2da. DISPOSICION COMPLEMENTARIA TRANSITORIA Y FINAL LEY Nº 29944 DE: ALVA VARGAS, CESAR HENRY</t>
  </si>
  <si>
    <t>221821217510</t>
  </si>
  <si>
    <t>CESE POR LIMITE DE EDAD DE: SALOME GOMEZ, GRICELDA ROSA, Resolución Nº 3192-2019-UGEL-PASCO</t>
  </si>
  <si>
    <t>0515031</t>
  </si>
  <si>
    <t>PAUCARTAMBO</t>
  </si>
  <si>
    <t>224851213519</t>
  </si>
  <si>
    <t>REUBICACION DE PLAZA VACANTE: Resolución Nº 1636-2014-DREP.</t>
  </si>
  <si>
    <t>226881215512</t>
  </si>
  <si>
    <t>REASIGNACION POR INTERES PERSONAL DE:ARROYO ARTICA, ORFELINDA, Resolución N° 1625-2015-DREP.</t>
  </si>
  <si>
    <t>224891213519</t>
  </si>
  <si>
    <t>224891213512</t>
  </si>
  <si>
    <t>RETIRO DEL SERVICIO POR LA 2da. DISPOSICION COMPLEMENTARIA TRANSITORIA Y FINAL LEY Nº 29944 DE: QUISPE ARRIETA, ORLANDO</t>
  </si>
  <si>
    <t>224891213515</t>
  </si>
  <si>
    <t>CESE POR LIMITE DE EDAD DE: VERASTEGUI MENDOZA, VICTOR, Resolución Nº 2421-2016-UGEL-PASCO</t>
  </si>
  <si>
    <t>224891213518</t>
  </si>
  <si>
    <t>RETIRO DEL SERVICIO POR LA 2da. DISPOSICION COMPLEMENTARIA TRANSITORIA Y FINAL LEY Nº 29944 DE: ROJAS RIOFANO, ARTURO JESUS</t>
  </si>
  <si>
    <t>0428078</t>
  </si>
  <si>
    <t>224821217510</t>
  </si>
  <si>
    <t>CREACIÓN Y REUBICACIÓN DE PLAZA R.D. Nº 0231-2007-DREP</t>
  </si>
  <si>
    <t>224821217513</t>
  </si>
  <si>
    <t>RETIRO DEL SERVICIO POR LA 2da. DISPOSICION COMPLEMENTARIA TRANSITORIA Y FINAL LEY Nº 29944 DE: MAURICIO ATACHAGUA, REBECA</t>
  </si>
  <si>
    <t>224821217516</t>
  </si>
  <si>
    <t>DESIGNACION COMO DIRECTIVO DE I.E. (R.S.G. 1551-2014) DE ROQUE NAVARRO, LOIDA FLORENCIA</t>
  </si>
  <si>
    <t>1282433</t>
  </si>
  <si>
    <t>226851217519</t>
  </si>
  <si>
    <t>RETIRO DEL SERVICIO POR LA 2da. DISPOSICION COMPLEMENTARIA TRANSITORIA Y FINAL LEY Nº 29944 DE: TORRES ALFARO, GLORIA JOSEFINA</t>
  </si>
  <si>
    <t>224811219512</t>
  </si>
  <si>
    <t>CESE POR LIMITE DE EDAD DE: ROCCA VALVERDE, LUZBARDINA ANTONIA, Resolución Nº 2424-2016-UGEL-PASCO</t>
  </si>
  <si>
    <t>1220615</t>
  </si>
  <si>
    <t>226841217518</t>
  </si>
  <si>
    <t>REASIGNACION POR SALUD DE:MAURICIO GIRON, BERTHA SOLEDAD, Resolución N° 3105-2011-DREP.</t>
  </si>
  <si>
    <t>224861219514</t>
  </si>
  <si>
    <t>CESE POR LIMITE DE EDAD DE: TRAVEZAÑO REMIGIO, BLANCA, Resolución Nº 4473-2023-UGEL-PASCO</t>
  </si>
  <si>
    <t>221811215916</t>
  </si>
  <si>
    <t>REUBICACION DE PLAZA VACANTE: Resolución Nº 0118-2022-UGEL-PASCO</t>
  </si>
  <si>
    <t>221851214514</t>
  </si>
  <si>
    <t>REUBICACION DE PLAZA VACANTE: Resolución Nº 3054-2019-UGEL-PASCO</t>
  </si>
  <si>
    <t>228861210516</t>
  </si>
  <si>
    <t>AMPLIACION DE DESIGNACION DE : MENDOZA TAQUIRE, GUIDO EDGAR - Referencia: Ley N° 31695</t>
  </si>
  <si>
    <t>0427864</t>
  </si>
  <si>
    <t>226881215519</t>
  </si>
  <si>
    <t>228841219511</t>
  </si>
  <si>
    <t>REASIGNACION POR UNIDAD FAMILIAR DE:SANCHEZ LOPEZ, ELEUTERIO, Resolución N° 3437-2016-UGEL-PASCO</t>
  </si>
  <si>
    <t>228821210518</t>
  </si>
  <si>
    <t>REUBICACION DE PLAZA VACANTE: Resolución Nº 1777-2016-UGEL-PASCO</t>
  </si>
  <si>
    <t>1308352</t>
  </si>
  <si>
    <t>TEODORO DURAN FLORES</t>
  </si>
  <si>
    <t>221801213514</t>
  </si>
  <si>
    <t>REUBICACION DE PLAZA VACANTE: Resolución Nº 2447-2016-UGEL-PASCO</t>
  </si>
  <si>
    <t>0596775</t>
  </si>
  <si>
    <t>221821215514</t>
  </si>
  <si>
    <t>REUBICACION DE PLAZA VACANTE: Resolución Nº 2537-2017-UGEL-PASCO</t>
  </si>
  <si>
    <t>1372036</t>
  </si>
  <si>
    <t>228871210517</t>
  </si>
  <si>
    <t>REUBICACION DE PLAZA VACANTE: Resolución Nº 1579-2015-UGEL-PASCO</t>
  </si>
  <si>
    <t>T8P240100006</t>
  </si>
  <si>
    <t>ENCARGATURA DE FUNCIONES COMO COORDINADOR PEDAGOGICO JEC DE RIVERA TIZA, LILIANA, Resolución N° 0031-2024-UGEL-PASCO</t>
  </si>
  <si>
    <t>224811218511</t>
  </si>
  <si>
    <t>ENCARGATURA DE:CRISTOBAL HERMITAÑO, JESUS MIKY, Resolución Nº INFORME N° 004-2024-UGEL-PASCO/CEPCDI</t>
  </si>
  <si>
    <t>T8P240100015</t>
  </si>
  <si>
    <t>ENCARGATURA DE FUNCIONES COMO COORDINADOR PEDAGOGICO JEC DE GALARZA ATENCIO, JESSICA ELIZABETH, Resolución N° 0049-2024-UGEL-PASCO</t>
  </si>
  <si>
    <t>T8P240100003</t>
  </si>
  <si>
    <t>ENCARGATURA DE FUNCIONES COMO COORDINADOR PEDAGOGICO JEC DE RARAZ ORTEGA, RUBEN MIGUEL, Resolución N° 0028-2024-UGEL-PASCO</t>
  </si>
  <si>
    <t>T8P240100007</t>
  </si>
  <si>
    <t>ENCARGATURA DE FUNCIONES COMO COORDINADOR PEDAGOGICO JEC DE PRADO ÑAUPA, DELIA LUISA, Resolución N° 0032-2024-UGEL-PASCO</t>
  </si>
  <si>
    <t>T8P240100004</t>
  </si>
  <si>
    <t>ENCARGATURA DE FUNCIONES COMO COORDINADOR PEDAGOGICO JEC DE BLAS VENTOCILLA, JHONNY CHALE, Resolución N° 0029-2024-UGEL-PASCO</t>
  </si>
  <si>
    <t>T8P240100005</t>
  </si>
  <si>
    <t>ENCARGATURA DE FUNCIONES COMO COORDINADOR DE TUTORIA JEC DE ANGULO TRAVEZAÑO, JONAS, Resolución N° 0030-2024-UGEL-PASCO</t>
  </si>
  <si>
    <t>221881217511</t>
  </si>
  <si>
    <t>ENCARGATURA DE:RAMOS CARLOS, ADELAIDA SONIA, Resolución Nº 4616-2023-UGEL-PASCO</t>
  </si>
  <si>
    <t>226861216510</t>
  </si>
  <si>
    <t>CESE A SOLICITUD DE: VARGAS CAPCHA, ANA ROSA, Resolución Nº 4071-2017-UGEL-PASCO</t>
  </si>
  <si>
    <t>228801212512</t>
  </si>
  <si>
    <t>DESIGNACION COMO ESPECIALISTA EN EDUCACION DE ZANABRIA VARGAS, EDELMIRA SEGUN RVM N° 166-2022-MINEDU</t>
  </si>
  <si>
    <t>221821212519</t>
  </si>
  <si>
    <t>AMPLIACION DE DESIGNACION DE : DE LA CRUZ ROJAS, VICTOR JORGE - Referencia: Ley N° 31695</t>
  </si>
  <si>
    <t>228861212515</t>
  </si>
  <si>
    <t>AMPLIACION DE DESIGNACION DE : MARCELO CASTRO, PEDRO ANGEL - Referencia: Ley N° 31695</t>
  </si>
  <si>
    <t>228881216517</t>
  </si>
  <si>
    <t>AMPLIACION DE DESIGNACION DE : CORDOVA BARRERA, WILBER ANIBER - Referencia: Ley N° 31695</t>
  </si>
  <si>
    <t>0425157</t>
  </si>
  <si>
    <t>34032 LOS MARTIRES DE RANCAS</t>
  </si>
  <si>
    <t>221801211516</t>
  </si>
  <si>
    <t>REASIGNACION POR INTERES PERSONAL DE:PALPA CONDOR, MARIA SOLEDAD, Resolución N° 2859-2022-UGEL-PASCO</t>
  </si>
  <si>
    <t>0425553</t>
  </si>
  <si>
    <t>34029 CESAR PEREZ ARAUCO</t>
  </si>
  <si>
    <t>228881217514</t>
  </si>
  <si>
    <t>REASIGNACION POR INTERES PERSONAL DE:ZEVALLOS MATIAS, GLADYS CONSUELO, Resolución N° 2860-2022-UGEL-PASCO</t>
  </si>
  <si>
    <t>0425520</t>
  </si>
  <si>
    <t>228801211518</t>
  </si>
  <si>
    <t>CESE POR LIMITE DE EDAD DE: HUAMAN CASTILLO, ZOILA ELIZABETH, Resolución Nº 3246-2019-UGEL-PASCO</t>
  </si>
  <si>
    <t>0451104</t>
  </si>
  <si>
    <t>34054 TUPAC AMARU II</t>
  </si>
  <si>
    <t>228801211516</t>
  </si>
  <si>
    <t>REUBICACION DE PLAZA VACANTE: Resolución Nº 2700-2018-UGEL-PASCO</t>
  </si>
  <si>
    <t>224851216515</t>
  </si>
  <si>
    <t>CESE POR LIMITE DE EDAD DE: SANTA CRUZ TORRES, JESUS MANUEL, Resolución Nº 4435-2023-UGEL-PASCO</t>
  </si>
  <si>
    <t>221801215517</t>
  </si>
  <si>
    <t>REASIGNACION POR UNIDAD FAMILIAR DE: DE LA CRUZ RIVERA, ZARA GIOVANNA, Resolución Nº 9867-2016-UGEL-05</t>
  </si>
  <si>
    <t>0426486</t>
  </si>
  <si>
    <t>34046</t>
  </si>
  <si>
    <t>226841217512</t>
  </si>
  <si>
    <t>REASIGNACION POR INTERES PERSONAL DE : HEREÑA ROBLES, APOLONIA (R-2020)</t>
  </si>
  <si>
    <t>0425223</t>
  </si>
  <si>
    <t>228841217514</t>
  </si>
  <si>
    <t>AMPLIACION DE DESIGNACION DE : CONDOR CARHUACHIN, JARIN RICHER - Referencia: Ley N° 31695</t>
  </si>
  <si>
    <t>221821215516</t>
  </si>
  <si>
    <t>REASIGNACION POR INTERES PERSONAL DE:TRAVEZAÑO LINO, RICARDO, Resolución N° 2861-2022-UGEL-PASCO</t>
  </si>
  <si>
    <t>228821218513</t>
  </si>
  <si>
    <t>CESE A SOLICITUD DE: ORNA VEGA, MARISOL, Resolución Nº 4462-2023-UGEL-PASCO</t>
  </si>
  <si>
    <t>221881216519</t>
  </si>
  <si>
    <t>REASIGNACION POR INTERES PERSONAL DE: DEL VALLE TORRES, RICARDO LUIS, Resolución Nº 1654-2022-UGEL-PACHITE</t>
  </si>
  <si>
    <t>221811215917</t>
  </si>
  <si>
    <t>REUBICACION DE PLAZA VACANTE: Resolución Nº 4548-2019-UGEL-PASCO</t>
  </si>
  <si>
    <t>221831213514</t>
  </si>
  <si>
    <t>REUBICACION DE PLAZA VACANTE: Resolución Nº 2538-2017-UGEL-PASCO</t>
  </si>
  <si>
    <t>0634923</t>
  </si>
  <si>
    <t>221821213512</t>
  </si>
  <si>
    <t>226881219515</t>
  </si>
  <si>
    <t>221821210519</t>
  </si>
  <si>
    <t>221821210514</t>
  </si>
  <si>
    <t>228831216514</t>
  </si>
  <si>
    <t>REUBICACION DE PLAZA VACANTE: Resolución Nº 2524-2017-UGEL-PASCO</t>
  </si>
  <si>
    <t>221801210517</t>
  </si>
  <si>
    <t>221891217514</t>
  </si>
  <si>
    <t>221841212514</t>
  </si>
  <si>
    <t>REUBICACION DE PLAZA VACANTE: Resolución Nº 0269-2023-UGEL-PASCO</t>
  </si>
  <si>
    <t>226821217511</t>
  </si>
  <si>
    <t>CESE POR LIMITE DE EDAD DE: CASTILLO ARELLANO, OLGA FELIZA, Resolución Nº 4446-2023-UGEL-PASCO</t>
  </si>
  <si>
    <t>0425108</t>
  </si>
  <si>
    <t>34002 6 DE DICIEMBRE</t>
  </si>
  <si>
    <t>224891214514</t>
  </si>
  <si>
    <t>REASIGNACION POR UNIDAD FAMILIAR DE:ZANABRIA VARGAS, EDELMIRA, Resolución N° 2871-2023-UGEL-PASCO</t>
  </si>
  <si>
    <t>228811217516</t>
  </si>
  <si>
    <t>0426411</t>
  </si>
  <si>
    <t>34013 NUESTRA SEÑORA DE LAS MERCEDES</t>
  </si>
  <si>
    <t>221821219514</t>
  </si>
  <si>
    <t>0426643</t>
  </si>
  <si>
    <t>34079</t>
  </si>
  <si>
    <t>224891219518</t>
  </si>
  <si>
    <t>REASIGNACION POR INTERES PERSONAL DE:YANQUI QUISPE, TIMOTEO, Resolución N° 2505-2014-UGEL-PASCO</t>
  </si>
  <si>
    <t>0426387</t>
  </si>
  <si>
    <t>34007 ISABEL ALCANTARA E</t>
  </si>
  <si>
    <t>224881213514</t>
  </si>
  <si>
    <t>228831216519</t>
  </si>
  <si>
    <t>REUBICACION DE PLAZA VACANTE: Resolución Nº 2527-2017-UGEL-PASCO</t>
  </si>
  <si>
    <t>221821210513</t>
  </si>
  <si>
    <t>221891213519</t>
  </si>
  <si>
    <t>224841219516</t>
  </si>
  <si>
    <t>REASIGNACION POR INTERES PERSONAL DE:TORRES ROSALES, ADELIA ELVIRA, Resolución N° 3428-2016-UGEL-PASCO</t>
  </si>
  <si>
    <t>221891213513</t>
  </si>
  <si>
    <t>228861218517</t>
  </si>
  <si>
    <t>221871213510</t>
  </si>
  <si>
    <t>1161470</t>
  </si>
  <si>
    <t>221851211513</t>
  </si>
  <si>
    <t>REASIGNACION POR INTERES PERSONAL DE: BUSTILLOS LOVATON, CARMEN ROSALIA, Resolución Nº 14983-2017-UGEL N° 03</t>
  </si>
  <si>
    <t>221851211517</t>
  </si>
  <si>
    <t>REASIGNACION DE: URETA ATACHAGUA MOISES, Resolución Nº 0383-2004-DREP.</t>
  </si>
  <si>
    <t>0427872</t>
  </si>
  <si>
    <t>224831215518</t>
  </si>
  <si>
    <t>AMPLIACION DE DESIGNACION DE : PAPUICO RIOS, ANIBAL - Referencia: Ley N° 31695</t>
  </si>
  <si>
    <t>0427963</t>
  </si>
  <si>
    <t>228851219518</t>
  </si>
  <si>
    <t>AMPLIACION DE DESIGNACION DE : CHAMORRO INOCENTE, VISITACION - Referencia: Ley N° 31695</t>
  </si>
  <si>
    <t>1360080</t>
  </si>
  <si>
    <t>224801214512</t>
  </si>
  <si>
    <t>REUBICACION DE PLAZA VACANTE: Resolución Nº 4963-2017-UGEL-PASCO</t>
  </si>
  <si>
    <t>226841217519</t>
  </si>
  <si>
    <t>CESE POR LIMITE DE EDAD DE: MEJIA CORNELIO, RENE, Resolución Nº 0951-2022-UGEL-PASCO</t>
  </si>
  <si>
    <t>228891212510</t>
  </si>
  <si>
    <t>REUBICACION DE PLAZA VACANTE: Resolución Nº 4963-2018-UGEL-PASCO</t>
  </si>
  <si>
    <t>226841217511</t>
  </si>
  <si>
    <t>CESE POR LIMITE DE EDAD DE: AGUERO REMUZGO, LUIS, Resolución Nº 2096-2021-UGEL-PASCO</t>
  </si>
  <si>
    <t>1143510</t>
  </si>
  <si>
    <t>228851210518</t>
  </si>
  <si>
    <t>DESIGNACION COMO DIRECTIVO DE: LOZANO BUENDIA, MARTHA NELLY SEGUN RSG Nº 279-2016</t>
  </si>
  <si>
    <t>0450932</t>
  </si>
  <si>
    <t>226861213515</t>
  </si>
  <si>
    <t>DESIGNACION COMO ESPECIALISTA EN EDUCACION DE  (R.M. N° 072 - 2018) DE: LUNA FLORES, SONIA NORBY</t>
  </si>
  <si>
    <t>228851219510</t>
  </si>
  <si>
    <t>DESIGNACION COMO DIRECTIVO DE I.E. (R.S.G. 1551-2014) DE PAPUICO RIOS, ANIBAL</t>
  </si>
  <si>
    <t>228811211511</t>
  </si>
  <si>
    <t>DESIGNACION COMO ESPECIALISTA EN EDUCACION DE:ORTIZ LIBERATO, SANDRA KAREN, 1936-2018-UGEL-DAC</t>
  </si>
  <si>
    <t>1548098</t>
  </si>
  <si>
    <t>PRITE SANTA MARIA</t>
  </si>
  <si>
    <t>221851212511</t>
  </si>
  <si>
    <t>221871213513</t>
  </si>
  <si>
    <t>2 HRS INGLES, 3 HRS DESARROLLO PERSONAL, CIUDADANIA Y CIVICA, 2 HRS ARTE Y CULTURA, 2 HRS TUTORIA Y ORIENTACION EDUCATIVA, 15 HRS COMUNICACIÓN EN SEGUNDA LENGUA, 5 HRS REFUERZO ESCOLAR, 1 HRS TRABAJO COLEGIADO/ATENCION FAMILIAR/ATENCION AL ESTUDIANTE</t>
  </si>
  <si>
    <t>REUBICACION DE PLAZA VACANTE: Resolución Nº 01777-2016-UGEL-PASCO</t>
  </si>
  <si>
    <t>1436120</t>
  </si>
  <si>
    <t>226861215511</t>
  </si>
  <si>
    <t>CESE POR LIMITE DE EDAD DE: AYRA DIAZ, ALFONSO ARMENJOL, Resolución Nº 2563-2019-UGEL-PASCO</t>
  </si>
  <si>
    <t>228861215515</t>
  </si>
  <si>
    <t>AMPLIACION DE DESIGNACION DE : CARHUARICRA GAVINO DE POMA, SALOME DORCAS - Referencia: Ley N° 31695</t>
  </si>
  <si>
    <t>228801219516</t>
  </si>
  <si>
    <t>CESE A SOLICITUD DE: ALEJOS LOPEZ, JACINTO ALEJANDRO, Resolución Nº 3598-2017-UGEL-PASCO</t>
  </si>
  <si>
    <t>1159938</t>
  </si>
  <si>
    <t>VENANCIO CORNELIO MAURICIO</t>
  </si>
  <si>
    <t>221831218511</t>
  </si>
  <si>
    <t>DESIGNACION COMO ESPECIALISTA EN EDUCACION DE CASTAÑEDA ESTRELLA, EVER JIM SEGUN RVM N° 166-2022-MINEDU</t>
  </si>
  <si>
    <t>1733732</t>
  </si>
  <si>
    <t>ALEGRIA DE DIOS</t>
  </si>
  <si>
    <t>221811219910</t>
  </si>
  <si>
    <t>0596411</t>
  </si>
  <si>
    <t>228821214518</t>
  </si>
  <si>
    <t>REASIGNACION POR UNIDAD FAMILIAR DE : YACOLCA RIVERA, HUGO YOLANDO (R-2020)</t>
  </si>
  <si>
    <t>0683938</t>
  </si>
  <si>
    <t>228821213510</t>
  </si>
  <si>
    <t>AMPLIACION DE DESIGNACION DE : FLORES CONDOR, MAGNA - Referencia: Ley N° 31695</t>
  </si>
  <si>
    <t>1220052</t>
  </si>
  <si>
    <t>LAS FRESITAS</t>
  </si>
  <si>
    <t>221891219914</t>
  </si>
  <si>
    <t>P190001</t>
  </si>
  <si>
    <t>COORDINACION DE PRONOEI - UGEL PASCO</t>
  </si>
  <si>
    <t>221811210510</t>
  </si>
  <si>
    <t>CESE POR LIMITE DE EDAD DE: VENTURA PALOMINO, ZOILA, Resolución Nº 1478-2021-UGEL-PASCO</t>
  </si>
  <si>
    <t>221851217514</t>
  </si>
  <si>
    <t>REUBICACION DE PLAZA VACANTE: Resolución Nº 1717-2019-UGEL-PASCO</t>
  </si>
  <si>
    <t>224801216518</t>
  </si>
  <si>
    <t>224861219510</t>
  </si>
  <si>
    <t>CESE POR FALLECIMIENTO DE: ENCARNACION MORI, NORMA, Resolución Nº 4515-2023-UGEL-PASCO</t>
  </si>
  <si>
    <t>224861219513</t>
  </si>
  <si>
    <t>221851217518</t>
  </si>
  <si>
    <t>221881211514</t>
  </si>
  <si>
    <t>DESIGNACION COMO ESPECIALISTA EN EDUCACION DE  (R.M. N° 072 - 2018) DE: RAMOS RAMON, HAYDEE LUZ</t>
  </si>
  <si>
    <t>221891215510</t>
  </si>
  <si>
    <t>REASIGNACION POR INTERES PERSONAL DE: TOLENTINO CRISTOBAL, SONIA GLADYS, Resolución Nº 1475-2022-UGEL AMBO</t>
  </si>
  <si>
    <t>224881216516</t>
  </si>
  <si>
    <t>REASIGNACION POR UNIDAD FAMILIAR DE: ESPINOZA ROMERO, GLADYS BETTY, Resolución Nº 001919-2021-UGEL JAUJA</t>
  </si>
  <si>
    <t>0427377</t>
  </si>
  <si>
    <t>226891210514</t>
  </si>
  <si>
    <t>DESIGNACION COMO DIRECTIVO DE: CASTAÑEDA TICSE, ELIZABETH MICAELA SEGUN RSG Nº 279-2016</t>
  </si>
  <si>
    <t>0425637</t>
  </si>
  <si>
    <t>34089 ALEXANDER GRAHAM BELL</t>
  </si>
  <si>
    <t>221801214517</t>
  </si>
  <si>
    <t>REASIGNACION POR UNIDAD FAMILIAR DE: HUACHACA VIZCARDO, RAUL FERNANDO, Resolución Nº 1044-2021-UGEL-PARINAC</t>
  </si>
  <si>
    <t>0425645</t>
  </si>
  <si>
    <t>34090</t>
  </si>
  <si>
    <t>228851214512</t>
  </si>
  <si>
    <t>REASIGNACION POR INTERES PERSONAL DE: CONDORI POLANCO, ZONINA MARIETA, Resolución Nº 1043-2021-UGEL-PARINOC</t>
  </si>
  <si>
    <t>228881217510</t>
  </si>
  <si>
    <t>DESIGNACION COMO DIRECTIVO DE I.E (R.M. N° 318-2018) DE:  BERNUY NEYRA, CRISTIAN ANTONIO</t>
  </si>
  <si>
    <t>0425603</t>
  </si>
  <si>
    <t>34086</t>
  </si>
  <si>
    <t>221851214519</t>
  </si>
  <si>
    <t>0450783</t>
  </si>
  <si>
    <t>MONS. ANTONIO SANCHEZ BEJAR</t>
  </si>
  <si>
    <t>226841213514</t>
  </si>
  <si>
    <t>224881216517</t>
  </si>
  <si>
    <t>226851215514</t>
  </si>
  <si>
    <t>3023769</t>
  </si>
  <si>
    <t>224851214515</t>
  </si>
  <si>
    <t>REASIGNACION POR UNIDAD FAMILIAR DE:FLORES CONDOR, ROSA, Resolución N° 2529-2021-UGEL-PASCO</t>
  </si>
  <si>
    <t>221801219513</t>
  </si>
  <si>
    <t>REASIGNACION POR UNIDAD FAMILIAR DE: TUEROS ÑAÑA, ROLANDO SERGIO, Resolución Nº 9572-2016-UGEL-05</t>
  </si>
  <si>
    <t>221801219519</t>
  </si>
  <si>
    <t>9 HRS INGLES, 15 HRS MATEMATICA, 5 HRS REFUERZO ESCOLAR, 1 HRS TRABAJO COLEGIADO/ATENCION FAMILIAR/ATENCION AL ESTUDIANTE</t>
  </si>
  <si>
    <t>REASIGNACION POR INTERES PERSONAL DE:BERNABE TRUJILLO, MIRCO KELIN, Resolución N° 2270-2015-UGEL-PASCO</t>
  </si>
  <si>
    <t>0684332</t>
  </si>
  <si>
    <t>226841217517</t>
  </si>
  <si>
    <t>REASIGNACION POR UNIDAD FAMILIAR DE:ARZAPALO VENTOSILLA, EMA KELLY, Resolución N° 0110-2014-DREP.</t>
  </si>
  <si>
    <t>UGEL DANIEL ALCIDES CARRION</t>
  </si>
  <si>
    <t>1323062</t>
  </si>
  <si>
    <t>PILLAO - VILLO TAMBOCHACA</t>
  </si>
  <si>
    <t>229801219616</t>
  </si>
  <si>
    <t>REUBICACION DE PLAZA VACANTE: Resolución Nº 1634-2016</t>
  </si>
  <si>
    <t>1159813</t>
  </si>
  <si>
    <t>34199 SANTA ROSA</t>
  </si>
  <si>
    <t>229861213613</t>
  </si>
  <si>
    <t>DESIGNACION COMO ESPECIALISTA EN EDUCACION DE CAMAVILCA VEGA, JOSUE MOISES RSG Nº 279-2016</t>
  </si>
  <si>
    <t>1160563</t>
  </si>
  <si>
    <t>229851218616</t>
  </si>
  <si>
    <t>REASIGNACION POR INTERES PERSONAL DE: LEON HUARAZ, JOEL ANGEL, Resolución Nº 4271-2017</t>
  </si>
  <si>
    <t>0428003</t>
  </si>
  <si>
    <t>YANAHUANCA</t>
  </si>
  <si>
    <t>229831213617</t>
  </si>
  <si>
    <t>REASIGNACION POR SALUD DE: HUARICANCHA RIVERA, MARIA ELENA, Resolución Nº 3120-2012</t>
  </si>
  <si>
    <t>229851218617</t>
  </si>
  <si>
    <t>RETIRO DEL SERVICIO POR LA 2da. DISPOSICION COMPLEMENTARIA TRANSITORIA Y FINAL LEY Nº 29944 DE: PRUDENCIO MENDOZA, MERCEDES LUCIA</t>
  </si>
  <si>
    <t>P190002</t>
  </si>
  <si>
    <t>COORDINACION PRONOEI - UGEL- SEDE YANAHUANCA</t>
  </si>
  <si>
    <t>229821219612</t>
  </si>
  <si>
    <t>CESE POR LIMITE DE EDAD DE: HUATUCO TITO, OFELIA, Resolución Nº 1197-2020</t>
  </si>
  <si>
    <t>226841212614</t>
  </si>
  <si>
    <t>DESIGNACION COMO DIRECTIVO DE I.E. (R.S.G. 1551-2014) DE ROMUALDO ENCARNACION, JUAN TEODOLFO</t>
  </si>
  <si>
    <t>229881219613</t>
  </si>
  <si>
    <t>CESE POR LIMITE DE EDAD DE: DEL VALLE RAMOS DE JIMENEZ, MARINA, Resolución Nº 2070-06122023</t>
  </si>
  <si>
    <t>COORDINACION PRONOEI - UGEL DAC - SEDE YANAHUANCA</t>
  </si>
  <si>
    <t>229871216617</t>
  </si>
  <si>
    <t>CESE POR LIMITE DE EDAD DE: HUERTA GONZALES, MENCIA, Resolución Nº 1381-2020</t>
  </si>
  <si>
    <t>229831218618</t>
  </si>
  <si>
    <t>REASIGNACION POR INTERES PERSONAL DE: FERNANDEZ TAQUIRE, ORLANDO, Resolución Nº 00004-2023</t>
  </si>
  <si>
    <t>229801217618</t>
  </si>
  <si>
    <t>REUBICACION DE PLAZA VACANTE: Resolución Nº 1330</t>
  </si>
  <si>
    <t>0428029</t>
  </si>
  <si>
    <t>CHACAYAN</t>
  </si>
  <si>
    <t>229881210613</t>
  </si>
  <si>
    <t>REUBICACION DE PLAZA VACANTE: Resolución Nº 0358-2017</t>
  </si>
  <si>
    <t>0751388</t>
  </si>
  <si>
    <t>ROMULO ARIAS UKUMARI</t>
  </si>
  <si>
    <t>229811217616</t>
  </si>
  <si>
    <t>REASIGNACION POR SALUD DE: CRUZ LUCANO, MARIBEL, Resolución Nº 3898</t>
  </si>
  <si>
    <t>0576405</t>
  </si>
  <si>
    <t>226871211610</t>
  </si>
  <si>
    <t>ENCARGATURA DE:TORRES PALACIOS, JUAN DE LA CRUZ, Resolución Nº PROVEIDO N°373-2023-UGEL-DAC-DIR</t>
  </si>
  <si>
    <t>0427732</t>
  </si>
  <si>
    <t>ERNESTO DIEZ CANSECO</t>
  </si>
  <si>
    <t>229811218614</t>
  </si>
  <si>
    <t>ENCARGATURA DE:JESUS TOLENTINO, WALTER ROLANDO, Resolución Nº PROVEIDO N° 379-2023-UGEL-DAC-DIR</t>
  </si>
  <si>
    <t>0536078</t>
  </si>
  <si>
    <t>226861212616</t>
  </si>
  <si>
    <t>DESIGNACION COMO DIRECTIVO DE: DIAZ CORDOVA, MARLENI LUZ SEGUN RSG Nº 279-2016</t>
  </si>
  <si>
    <t>229801210617</t>
  </si>
  <si>
    <t>REUBICACION DE PLAZA VACANTE: Resolución Nº 0362-2017</t>
  </si>
  <si>
    <t>229891218616</t>
  </si>
  <si>
    <t>ENCARGATURA DE:LUCAS HERMITAÑO, RAUL, Resolución Nº PROVEIDO N° 373-2023-UGEL-DAC-DIR</t>
  </si>
  <si>
    <t>229801214610</t>
  </si>
  <si>
    <t>0425363</t>
  </si>
  <si>
    <t>34152</t>
  </si>
  <si>
    <t>229831219613</t>
  </si>
  <si>
    <t>ENCARGATURA DE:CONDOR REQUIZ, MAXIMO VALERIO, Resolución Nº SELLO DE PROVEIDO DE RR.HH.</t>
  </si>
  <si>
    <t>229831216615</t>
  </si>
  <si>
    <t>10 HRS COMUNICACIÓN EN LENGUA MATERNA, 14 HRS COMUNICACIÓN EN SEGUNDA LENGUA, 5 HRS REFUERZO ESCOLAR, 1 HRS TRABAJO COLEGIADO/ATENCION FAMILIAR/ATENCION AL ESTUDIANTE</t>
  </si>
  <si>
    <t>ENCARGATURA DE:CUELLAR CARHUAMACA, NORMA MARIBEL, Resolución Nº PROVEIDO N° 373-2023-UGEL-DAC-DIR</t>
  </si>
  <si>
    <t>229851216616</t>
  </si>
  <si>
    <t>ENCARGATURA DE:ALMERCO AVALOS, CELIA, Resolución Nº PROVEIDO N° 373-2023-UGEL-DAC-DIR</t>
  </si>
  <si>
    <t>229881218618</t>
  </si>
  <si>
    <t>ENCARGATURA DE:ALVARADO FRETEL, ROSA, Resolución Nº PROVEIDO N° 373-2023-UGEL-DAC</t>
  </si>
  <si>
    <t>1308121</t>
  </si>
  <si>
    <t>VILLA CORAZON DE JESUS</t>
  </si>
  <si>
    <t>226831211615</t>
  </si>
  <si>
    <t>ENCARGATURA DE:ROMUALDO ROSARIO, BENJAMIN, Resolución Nº SELLO DE PROVEIDO D RR.HH.</t>
  </si>
  <si>
    <t>226861212617</t>
  </si>
  <si>
    <t>ENCARGATURA DE:ESPINOZA SUAREZ, CIRILA, Resolución Nº PROVEIDO N° 373-2023-UGELDAC-DIR</t>
  </si>
  <si>
    <t>226831213611</t>
  </si>
  <si>
    <t>REUBICACION DE PLAZA VACANTE: Resolución Nº 1633-2016</t>
  </si>
  <si>
    <t>226801211619</t>
  </si>
  <si>
    <t>RETIRO DEL SERVICIO POR LA 2da. DISPOSICION COMPLEMENTARIA TRANSITORIA Y FINAL LEY Nº 29944 DE: VARGAS HUARACA, ROLANDO FELIX</t>
  </si>
  <si>
    <t>229811211618</t>
  </si>
  <si>
    <t>CESE POR LIMITE DE EDAD DE: LOPEZ MARTINEZ, YOLANDA, Resolución Nº 2439-2016</t>
  </si>
  <si>
    <t>1159953</t>
  </si>
  <si>
    <t>229811215610</t>
  </si>
  <si>
    <t>6 HRS INGLES, 4 HRS ARTE Y CULTURA, 2 HRS TUTORIA Y ORIENTACION EDUCATIVA, 8 HRS COMUNICACIÓN EN LENGUA MATERNA (CASTELLANO), 6 HRS COMUNICACIÓN EN SEGUNDA LENGUA (LENGUA ORIGINARIA), 3 HRS REFUERZO ESCOLAR, 1 HRS TRABAJO COLEGIADO/ATENCION FAMILIAR/ATEN</t>
  </si>
  <si>
    <t>DESIGNACION COMO DIRECTIVO DE I.E. (R.S.G. 1551-2014) DE VELASQUEZ CRISTOBAL, OLIS ASDAVIL</t>
  </si>
  <si>
    <t>0505842</t>
  </si>
  <si>
    <t>ESPECIAL YANAHUANCA</t>
  </si>
  <si>
    <t>226831211616</t>
  </si>
  <si>
    <t>ENCARGATURA DE:ALVARADO FRETELL, BETINA, Resolución Nº PROVEIDO N° 380-2023-UGEL-DAC-DIR</t>
  </si>
  <si>
    <t>0709089</t>
  </si>
  <si>
    <t>ISCAYCOCHA</t>
  </si>
  <si>
    <t>T8Q230900004</t>
  </si>
  <si>
    <t>MEDIDA PREVENTIVA HUAYTA SUCAPUCA, CESAR AUGUSTO, 001-2023-IE</t>
  </si>
  <si>
    <t>0658997</t>
  </si>
  <si>
    <t>LUIS BANCHERO ROSSI</t>
  </si>
  <si>
    <t>229881213619</t>
  </si>
  <si>
    <t>DESIGNACION COMO DIRECTIVO DE: VALDES CRISTOBAL, VICTOR ELIAS SEGUN RSG Nº 279-2016</t>
  </si>
  <si>
    <t>1549666</t>
  </si>
  <si>
    <t>8 DE DICIEMBRE</t>
  </si>
  <si>
    <t>T8Q230900002</t>
  </si>
  <si>
    <t>MEDIDA PREVENTIVA ESPINOZA COLLAO, HONORIO, 24-2023-I.E. 8 DE DIC.</t>
  </si>
  <si>
    <t>229811215615</t>
  </si>
  <si>
    <t>10 HRS EDUCACION FISICA, 6 HRS DESARROLLO PERSONAL, CIUDADANIA Y CIVICA, 6 HRS ARTE Y CULTURA, 4 HRS TUTORIA Y ORIENTACION EDUCATIVA, 3 HRS REFUERZO ESCOLAR, 1 HRS TRABAJO COLEGIADO/ATENCION FAMILIAR/ATENCION AL ESTUDIANTE</t>
  </si>
  <si>
    <t>REASIGNACION POR UNIDAD FAMILIAR DE: CHACA MEZA, CARLOS ALBERTO, Resolución Nº R.D. 2546</t>
  </si>
  <si>
    <t>1549633</t>
  </si>
  <si>
    <t>T8Q230900003</t>
  </si>
  <si>
    <t>MEDIDA PREVENTIVA RAMOS CONDOR, DENNYS ZAMUDIO, 013-2023</t>
  </si>
  <si>
    <t>226801211611</t>
  </si>
  <si>
    <t>RETIRO DEL SERVICIO POR LA 2da. DISPOSICION COMPLEMENTARIA TRANSITORIA Y FINAL LEY Nº 29944 DE: PALIAN CAJAS, WALTER</t>
  </si>
  <si>
    <t>229841210613</t>
  </si>
  <si>
    <t>REUBICACION DE PLAZA VACANTE: Resolución Nº 0288-2016</t>
  </si>
  <si>
    <t>229811211611</t>
  </si>
  <si>
    <t>RETIRO DEL SERVICIO POR LA 2da. DISPOSICION COMPLEMENTARIA TRANSITORIA Y FINAL LEY Nº 29944 DE: TORRES CASTILLO, MARGARITA</t>
  </si>
  <si>
    <t>0751370</t>
  </si>
  <si>
    <t>EL LABRIEGO</t>
  </si>
  <si>
    <t>226841213616</t>
  </si>
  <si>
    <t>REUBICACION DE PLAZA VACANTE: Resolución Nº 1293-2020</t>
  </si>
  <si>
    <t>0427823</t>
  </si>
  <si>
    <t>226841211616</t>
  </si>
  <si>
    <t>2 HRS EDUCACION FISICA, 8 HRS ARTE Y CULTURA, 2 HRS TUTORIA Y ORIENTACION EDUCATIVA</t>
  </si>
  <si>
    <t>ENCARGATURA DE:ATENCIO ILDEFONSO, FELIX, Resolución Nº PROVEIDO N° 373-2023-UGEL-DAC-DIR</t>
  </si>
  <si>
    <t>0635136</t>
  </si>
  <si>
    <t>34137 GRAN MARISCAL RAMON CASTILLA</t>
  </si>
  <si>
    <t>T8Q231100001</t>
  </si>
  <si>
    <t>MEDIDA PREVENTIVA AGUILAR ATENCIO, NESTOR URIEL, 015-2023</t>
  </si>
  <si>
    <t>229881213612</t>
  </si>
  <si>
    <t>2 HRS EDUCACION FISICA, 24 HRS COMUNICACIÓN EN LENGUA MATERNA (CASTELLANO), 3 HRS REFUERZO ESCOLAR, 1 HRS TRABAJO COLEGIADO/ATENCION FAMILIAR/ATENCION AL ESTUDIANTE</t>
  </si>
  <si>
    <t>REASIGNACION POR UNIDAD FAMILIAR DE: POMA CUSTODIO, ANÍBAL ALEJANDRO, Resolución Nº 1752-2017</t>
  </si>
  <si>
    <t>226801212614</t>
  </si>
  <si>
    <t>229811217613</t>
  </si>
  <si>
    <t>15 HRS CIENCIAS SOCIALES, 6 HRS DESARROLLO PERSONAL, CIUDADANIA Y CIVICA, 2 HRS TUTORIA Y ORIENTACION EDUCATIVA, 3 HRS COMUNICACIÓN EN SEGUNDA LENGUA (LENGUA ORIGINARIA), 3 HRS REFUERZO ESCOLAR, 1 HRS TRABAJO COLEGIADO/ATENCION FAMILIAR/ATENCION AL ESTUD</t>
  </si>
  <si>
    <t>RETIRO DEL SERVICIO POR LA 2da. DISPOSICION COMPLEMENTARIA TRANSITORIA Y FINAL LEY Nº 29944 DE: OSORIO CURI, LUIS WALTER</t>
  </si>
  <si>
    <t>229821214614</t>
  </si>
  <si>
    <t>1143478</t>
  </si>
  <si>
    <t>226831212613</t>
  </si>
  <si>
    <t>RETIRO DEL SERVICIO POR LA 2da. DISPOSICION COMPLEMENTARIA TRANSITORIA Y FINAL LEY Nº 29944 DE: TUEROS FALCON, SONIA GLADIS</t>
  </si>
  <si>
    <t>229881211612</t>
  </si>
  <si>
    <t>3 HRS EDUCACION FISICA, 4 HRS INGLES, 8 HRS COMUNICACIÓN EN LENGUA MATERNA (CASTELLANO), 9 HRS COMUNICACIÓN EN SEGUNDA LENGUA (LENGUA ORIGINARIA), 5 HRS REFUERZO ESCOLAR, 1 HRS TRABAJO COLEGIADO/ATENCION FAMILIAR/ATENCION AL ESTUDIANTE</t>
  </si>
  <si>
    <t>DESIGNACION COMO DIRECTIVO DE: MAMANI RAMOS, NOE ISAIAS ((R.S.G. Nº 1551-2014)</t>
  </si>
  <si>
    <t>229841218619</t>
  </si>
  <si>
    <t>CESE POR LIMITE DE EDAD DE: SALGADO PARIONA, CECILIO LORENZO, Resolución Nº 2073-2023</t>
  </si>
  <si>
    <t>0596148</t>
  </si>
  <si>
    <t>TAPUC</t>
  </si>
  <si>
    <t>226851211614</t>
  </si>
  <si>
    <t>REUBICACION DE PLAZA VACANTE: Resolución Nº 0874-2019</t>
  </si>
  <si>
    <t>229831219610</t>
  </si>
  <si>
    <t>REASIGNACION POR INTERES PERSONAL DE: BAO PANEZ, LUZ MARIA, Resolución Nº R.D.2533-2021</t>
  </si>
  <si>
    <t>226871213616</t>
  </si>
  <si>
    <t>REASIGNACION POR UNIDAD FAMILIAR DE: MELENDEZ ALMERCO, NANCY KETTY, Resolución Nº 12447-2017</t>
  </si>
  <si>
    <t>1159920</t>
  </si>
  <si>
    <t>34163 MANUEL SCORZA</t>
  </si>
  <si>
    <t>226891214612</t>
  </si>
  <si>
    <t>REASIGNACION POR INTERES PERSONAL DE:ALMERCO SIFUENTES, ABRAHAM ANIBAL, Resolución N° 0568-2018</t>
  </si>
  <si>
    <t>1549583</t>
  </si>
  <si>
    <t>229881211615</t>
  </si>
  <si>
    <t>REUBICACION Y/O ADECUACION DE PLAZA VACANTE : Resolución Nº 0956-2007</t>
  </si>
  <si>
    <t>1160241</t>
  </si>
  <si>
    <t>226861213619</t>
  </si>
  <si>
    <t>DESIGNACION COMO JEFE DE GESTION PEDAGOGICA DE LAVERIANO LOPEZ, MARTIN SEGUN RVM N° 166-2022-MINEDU</t>
  </si>
  <si>
    <t>229821214617</t>
  </si>
  <si>
    <t>REASIGNACION POR UNIDAD FAMILIAR DE: EUFRACIO PALACIN, JUAN CARLOS, Resolución Nº 2900</t>
  </si>
  <si>
    <t>229881211619</t>
  </si>
  <si>
    <t>REUBICACION Y/O ADECUACION DE PLAZA VACANTE : Resolución Nº 0958-2007</t>
  </si>
  <si>
    <t>1555986</t>
  </si>
  <si>
    <t>34180</t>
  </si>
  <si>
    <t>226841211618</t>
  </si>
  <si>
    <t>CESE POR LIMITE DE EDAD DE: MAURATE ALVAREZ DE TORRES, NELLY AURORA, Resolución Nº 1186</t>
  </si>
  <si>
    <t>1160084</t>
  </si>
  <si>
    <t>229841217610</t>
  </si>
  <si>
    <t>REASIGNACION POR INTERES PERSONAL DE:JANAMPA CHAVEZ, LADISLAO, Resolución N° 1751-2015</t>
  </si>
  <si>
    <t>1323054</t>
  </si>
  <si>
    <t>PAUCAR</t>
  </si>
  <si>
    <t>229821215614</t>
  </si>
  <si>
    <t>REUBICACION DE PLAZA VACANTE: Resolución Nº 1287</t>
  </si>
  <si>
    <t>0426742</t>
  </si>
  <si>
    <t>34145 JOSE CARLOS MARIATEGUI</t>
  </si>
  <si>
    <t>226801213619</t>
  </si>
  <si>
    <t>REASIGNACION POR INTERES PERSONAL DE : JANAMPA CARLOS, ZONIA (R-2020)</t>
  </si>
  <si>
    <t>229881219616</t>
  </si>
  <si>
    <t>REUBICACION Y/O ADECUACION DE PLAZA VACANTE : Resolución Nº 0955-2007</t>
  </si>
  <si>
    <t>226881212610</t>
  </si>
  <si>
    <t>REUBICACION DE PLAZA VACANTE: Resolución Nº 1474-2016</t>
  </si>
  <si>
    <t>229851219615</t>
  </si>
  <si>
    <t>REUBICACION DE PLAZA VACANTE: Resolución Nº 0361-2017</t>
  </si>
  <si>
    <t>229871210616</t>
  </si>
  <si>
    <t>REUBICACION DE PLAZA VACANTE: Resolución Nº 1030-2019</t>
  </si>
  <si>
    <t>0451369</t>
  </si>
  <si>
    <t>34140 JOAQUIN SAAVEDRA MERINO</t>
  </si>
  <si>
    <t>226881213611</t>
  </si>
  <si>
    <t>CESE POR LIMITE DE EDAD DE: REYES VILLEGAS DE REQUIZ, ELIZABETH SABINA, Resolución Nº 2001-2022</t>
  </si>
  <si>
    <t>226811213613</t>
  </si>
  <si>
    <t>REUBICACION DE PLAZA VACANTE: Resolución Nº 1354-2018</t>
  </si>
  <si>
    <t>0550848</t>
  </si>
  <si>
    <t>226881214610</t>
  </si>
  <si>
    <t>CESE POR FALLECIMIENTO DE: REQUIZ ESPINOZA, CARLOS ROBERTO, Resolución Nº 0685-2021</t>
  </si>
  <si>
    <t>229851219611</t>
  </si>
  <si>
    <t>REUBICACION DE PLAZA VACANTE: Resolución Nº 0290-2016</t>
  </si>
  <si>
    <t>229841211617</t>
  </si>
  <si>
    <t>RETIRO DEL SERVICIO POR LA 2da. DISPOSICION COMPLEMENTARIA TRANSITORIA Y FINAL LEY Nº 29944 DE: ROQUE RIVERA, FELIX</t>
  </si>
  <si>
    <t>0426791</t>
  </si>
  <si>
    <t>34151 JOSE PARDO Y BARREDA</t>
  </si>
  <si>
    <t>226871213613</t>
  </si>
  <si>
    <t>CESE POR LIMITE DE EDAD DE: BERROSPI MENDOZA, PABLO AMOS, Resolución Nº 2065-2023</t>
  </si>
  <si>
    <t>0550947</t>
  </si>
  <si>
    <t>229831210619</t>
  </si>
  <si>
    <t>REASIGNACION POR UNIDAD FAMILIAR DE:FERNANDEZ AYALA, FREDY, Resolución N° 1756-2015</t>
  </si>
  <si>
    <t>229841217616</t>
  </si>
  <si>
    <t>REASIGNACION POR INTERES PERSONAL DE: QUISPE PAUCAR, MARLENE, Resolución Nº 0044-2023</t>
  </si>
  <si>
    <t>1733559</t>
  </si>
  <si>
    <t>PRITE YANAHUANCA</t>
  </si>
  <si>
    <t>226811213616</t>
  </si>
  <si>
    <t>REASIGNACION POR INTERES PERSONAL DE:ALVARADO FRETELL, BETINA, Resolución N° 1261-2020</t>
  </si>
  <si>
    <t>0751313</t>
  </si>
  <si>
    <t>ESPECIAL TAPUC</t>
  </si>
  <si>
    <t>229811211619</t>
  </si>
  <si>
    <t>REASIGNACION INTER-REGION DE: ALIAGA ORELLANA, ROCIO GEOVANA, Resolución Nº 01670-2008</t>
  </si>
  <si>
    <t>229891211617</t>
  </si>
  <si>
    <t>REUBICACION DE PLAZA VACANTE: Resolución Nº 1330-2019</t>
  </si>
  <si>
    <t>0550244</t>
  </si>
  <si>
    <t>229801210615</t>
  </si>
  <si>
    <t>REASIGNACION POR UNIDAD FAMILIAR DE: POVIS CELIS, MAYELA VERONICA, Resolución Nº 2899-2022</t>
  </si>
  <si>
    <t>226841214619</t>
  </si>
  <si>
    <t>REASIGNACION POR INTERES PERSONAL DE : BENITO SOTO, VICTOR (R-2020)</t>
  </si>
  <si>
    <t>0576454</t>
  </si>
  <si>
    <t>229861219615</t>
  </si>
  <si>
    <t>REASIGNACION POR INTERES PERSONAL DE: HUAMAN ARROYO, ELENA CATALINA, Resolución Nº R.D. 2517-2021</t>
  </si>
  <si>
    <t>226891211612</t>
  </si>
  <si>
    <t>CESE POR LIMITE DE EDAD DE: MEZA SOLANO, TEODORO, Resolución Nº 0531-2019</t>
  </si>
  <si>
    <t>229871214610</t>
  </si>
  <si>
    <t>229871219618</t>
  </si>
  <si>
    <t>229851219618</t>
  </si>
  <si>
    <t>REUBICACION DE PLAZA VACANTE: Resolución Nº 0359-2017</t>
  </si>
  <si>
    <t>0427948</t>
  </si>
  <si>
    <t>86</t>
  </si>
  <si>
    <t>229891210617</t>
  </si>
  <si>
    <t>REASIGNACION POR INTERES PERSONAL DE: CHAVEZ LEANDRO, GRETA, Resolución Nº RD.2515</t>
  </si>
  <si>
    <t>229841217613</t>
  </si>
  <si>
    <t>REASIGNACION POR INTERES PERSONAL DE: ORTIZ LOPEZ, RODOLFO, Resolución Nº 2365-2016</t>
  </si>
  <si>
    <t>0751297</t>
  </si>
  <si>
    <t>229801214618</t>
  </si>
  <si>
    <t>CESE POR FALLECIMIENTO DE: SANCHEZ GABRIEL, FELIX HERNAN, Resolución Nº 1410-2020</t>
  </si>
  <si>
    <t>0550145</t>
  </si>
  <si>
    <t>226851211610</t>
  </si>
  <si>
    <t>RETIRO DEL SERVICIO POR LA 2da. DISPOSICION COMPLEMENTARIA TRANSITORIA Y FINAL LEY Nº 29944 DE: PRADO AGUIRRE, VICENTE</t>
  </si>
  <si>
    <t>229841217619</t>
  </si>
  <si>
    <t>REASIGNACION POR UNIDAD FAMILIAR DE : RIMAC CORAL, JULY RUTH (R-2020)</t>
  </si>
  <si>
    <t>0684456</t>
  </si>
  <si>
    <t>226861214614</t>
  </si>
  <si>
    <t>DESIGNACION COMO DIRECTIVO DE I.E. (R.S.G. 1551-2014) DE DEUDOR NAJERA, OSCAR ALEJANDRO</t>
  </si>
  <si>
    <t>226861213610</t>
  </si>
  <si>
    <t>23 HRS CIENCIA Y TECNOLOGIA, 3 HRS COMUNICACIÓN EN SEGUNDA LENGUA (LENGUA ORIGINARIA), 3 HRS REFUERZO ESCOLAR, 1 HRS TRABAJO COLEGIADO/ATENCION FAMILIAR/ATENCION AL ESTUDIANTE</t>
  </si>
  <si>
    <t>CESE POR LIMITE DE EDAD DE: NAJERA ALVARADO, AQUILINA, Resolución Nº 1327</t>
  </si>
  <si>
    <t>0427773</t>
  </si>
  <si>
    <t>EVARISTO SAN CRISTOBAL Y LEON</t>
  </si>
  <si>
    <t>229851216611</t>
  </si>
  <si>
    <t>REASIGNACION POR INTERES PERSONAL DE: DAMIAN MARCELO, MAX DANFER, Resolución Nº 2901</t>
  </si>
  <si>
    <t>229821214613</t>
  </si>
  <si>
    <t>229881216616</t>
  </si>
  <si>
    <t>RETIRO DEL SERVICIO POR LA 2da. DISPOSICION COMPLEMENTARIA TRANSITORIA Y FINAL LEY Nº 29944 DE: SANTAMARIA ALVARADO, WILMER ROMER</t>
  </si>
  <si>
    <t>229881216611</t>
  </si>
  <si>
    <t>4 HRS EDUCACION FISICA, 10 HRS EDUCACION PARA EL TRABAJO, 4 HRS INGLES, 4 HRS ARTE Y CULTURA, 2 HRS TUTORIA Y ORIENTACION EDUCATIVA, 5 HRS REFUERZO ESCOLAR, 1 HRS TRABAJO COLEGIADO/ATENCION FAMILIAR/ATENCION AL ESTUDIANTE</t>
  </si>
  <si>
    <t>RETIRO DEL SERVICIO POR LA 2da. DISPOSICION COMPLEMENTARIA TRANSITORIA Y FINAL LEY Nº 29944 DE: SANTOS GIRON, FELICIA</t>
  </si>
  <si>
    <t>1160522</t>
  </si>
  <si>
    <t>226851214615</t>
  </si>
  <si>
    <t>20 HRS CIENCIA Y TECNOLOGIA, 2 HRS EDUCACION FISICA, 2 HRS ARTE Y CULTURA, 2 HRS TUTORIA Y ORIENTACION EDUCATIVA, 3 HRS REFUERZO ESCOLAR, 1 HRS TRABAJO COLEGIADO/ATENCION FAMILIAR/ATENCION AL ESTUDIANTE</t>
  </si>
  <si>
    <t>1160605</t>
  </si>
  <si>
    <t>229831213611</t>
  </si>
  <si>
    <t>6 HRS INGLES, 2 HRS TUTORIA Y ORIENTACION EDUCATIVA, 10 HRS COMUNICACIÓN EN LENGUA MATERNA (CASTELLANO), 6 HRS COMUNICACIÓN EN SEGUNDA LENGUA (LENGUA ORIGINARIA), 5 HRS REFUERZO ESCOLAR, 1 HRS TRABAJO COLEGIADO/ATENCION FAMILIAR/ATENCION AL ESTUDIANTE</t>
  </si>
  <si>
    <t>CESE POR SEPARACION DEFINITIVA DE: PEÑA HUAMAN, ARTURO ARTERES, Resolución Nº 0522-2019</t>
  </si>
  <si>
    <t>0516039</t>
  </si>
  <si>
    <t>229821214612</t>
  </si>
  <si>
    <t>1549658</t>
  </si>
  <si>
    <t>LA MOLINA</t>
  </si>
  <si>
    <t>226821213611</t>
  </si>
  <si>
    <t>AMPLIACION DE DESIGNACION DE : HUAMALI ATENCIO, PEDRO JUAN - Referencia: Ley N° 31695</t>
  </si>
  <si>
    <t>229871219616</t>
  </si>
  <si>
    <t>CESE POR LIMITE DE EDAD DE: JURADO CALDAS, DORIS CONSUELO, Resolución Nº 1119-2016</t>
  </si>
  <si>
    <t>0596734</t>
  </si>
  <si>
    <t>229871216610</t>
  </si>
  <si>
    <t>CESE POR LIMITE DE EDAD DE: CABELLO MUCHA, JUSTO ARMANDO, Resolución Nº 2066-2023</t>
  </si>
  <si>
    <t>226891213615</t>
  </si>
  <si>
    <t>6 HRS INGLES, 6 HRS ARTE Y CULTURA, 2 HRS TUTORIA Y ORIENTACION EDUCATIVA, 8 HRS COMUNICACIÓN EN LENGUA MATERNA (CASTELLANO), 3 HRS COMUNICACIÓN EN SEGUNDA LENGUA (LENGUA ORIGINARIA), 4 HRS REFUERZO ESCOLAR, 1 HRS TRABAJO COLEGIADO/ATENCION FAMILIAR/ATEN</t>
  </si>
  <si>
    <t>REUBICACION DE PLAZA VACANTE: Resolución Nº 1311-2020</t>
  </si>
  <si>
    <t>229871211615</t>
  </si>
  <si>
    <t>REUBICACION DE PLAZA VACANTE: Resolución Nº 0360-2017</t>
  </si>
  <si>
    <t>229821219618</t>
  </si>
  <si>
    <t>REUBICACION Y/O ADECUACION DE PLAZA VACANTE : Resolución Nº CAP</t>
  </si>
  <si>
    <t>1549625</t>
  </si>
  <si>
    <t>34678 SEÑOR DE LOS MILAGROS</t>
  </si>
  <si>
    <t>229801211611</t>
  </si>
  <si>
    <t>AMPLIACION DE DESIGNACION DE : ESTRADA MARENGO, YASMIN SHERLI - Referencia: Ley N° 31695</t>
  </si>
  <si>
    <t>229891219618</t>
  </si>
  <si>
    <t>RETIRO DEL SERVICIO POR LA 2da. DISPOSICION COMPLEMENTARIA TRANSITORIA Y FINAL LEY Nº 29944 DE: YUPARI VILLANUEVA, EUSEBIO</t>
  </si>
  <si>
    <t>229821215615</t>
  </si>
  <si>
    <t>REUBICACION DE PLAZA VACANTE: Resolución Nº 1328-2019</t>
  </si>
  <si>
    <t>229801214615</t>
  </si>
  <si>
    <t>229861213614</t>
  </si>
  <si>
    <t>REUBICACION DE PLAZA VACANTE: Resolución Nº 0289-2016</t>
  </si>
  <si>
    <t>COORDINACION PRONOEI - UGEL - SEDE  GOYLLARISQUIZGA</t>
  </si>
  <si>
    <t>226871213612</t>
  </si>
  <si>
    <t>RETIRO DEL SERVICIO POR LA 2da. DISPOSICION COMPLEMENTARIA TRANSITORIA Y FINAL LEY Nº 29944 DE: TAQUIRE FLORES, JOSE DEMETRIO</t>
  </si>
  <si>
    <t>229881216610</t>
  </si>
  <si>
    <t>2 HRS INGLES, 2 HRS TUTORIA Y ORIENTACION EDUCATIVA, 5 HRS COMUNICACIÓN EN LENGUA MATERNA (CASTELLANO), 15 HRS COMUNICACIÓN EN SEGUNDA LENGUA (LENGUA ORIGINARIA), 5 HRS REFUERZO ESCOLAR, 1 HRS TRABAJO COLEGIADO/ATENCION FAMILIAR/ATENCION AL ESTUDIANTE</t>
  </si>
  <si>
    <t>REASIGNACION POR INTERES PERSONAL DE: SALAZAR RAMOS, EDI, Resolución Nº 1262-2015</t>
  </si>
  <si>
    <t>229871219617</t>
  </si>
  <si>
    <t>REASIGNACION POR INTERES PERSONAL DE: ROJAS ESTRADA, BLANCA LUZ, Resolución Nº 3102-2012</t>
  </si>
  <si>
    <t>229831213615</t>
  </si>
  <si>
    <t>4 HRS INGLES, 2 HRS TUTORIA Y ORIENTACION EDUCATIVA, 15 HRS COMUNICACIÓN EN LENGUA MATERNA (CASTELLANO), 3 HRS COMUNICACIÓN EN SEGUNDA LENGUA (LENGUA ORIGINARIA), 5 HRS REFUERZO ESCOLAR, 1 HRS TRABAJO COLEGIADO/ATENCION FAMILIAR/ATENCION AL ESTUDIANTE</t>
  </si>
  <si>
    <t>CESE A SOLICITUD DE: DAVILA INOCENTE, JOSE ALBERTO, Resolución Nº 0856-2018</t>
  </si>
  <si>
    <t>0451575</t>
  </si>
  <si>
    <t>34182</t>
  </si>
  <si>
    <t>229851213614</t>
  </si>
  <si>
    <t>AMPLIACION DE DESIGNACION DE : CHACON PRUDENCIO, VICTOR LINO - Referencia: Ley N° 31695</t>
  </si>
  <si>
    <t>226881214615</t>
  </si>
  <si>
    <t>10 HRS CIENCIA Y TECNOLOGIA, 10 HRS INGLES, 4 HRS DESARROLLO PERSONAL, CIUDADANIA Y CIVICA, 2 HRS TUTORIA Y ORIENTACION EDUCATIVA, 3 HRS REFUERZO ESCOLAR, 1 HRS TRABAJO COLEGIADO/ATENCION FAMILIAR/ATENCION AL ESTUDIANTE</t>
  </si>
  <si>
    <t>CESE POR LIMITE DE EDAD DE: MANZANEDO CARHUACHIN, MARIA EDUARDA, Resolución Nº 0924-2018</t>
  </si>
  <si>
    <t>229861217613</t>
  </si>
  <si>
    <t>REUBICACION Y/O ADECUACION DE PLAZA VACANTE : Resolución Nº 0957-2007</t>
  </si>
  <si>
    <t>0451542</t>
  </si>
  <si>
    <t>34171</t>
  </si>
  <si>
    <t>229801215611</t>
  </si>
  <si>
    <t>REASIGNACION POR INTERES PERSONAL DE:CRISTOBAL PANEZ, AIDE, Resolución N° 2135-2018</t>
  </si>
  <si>
    <t>229871214615</t>
  </si>
  <si>
    <t>15 HRS EDUCACION PARA EL TRABAJO, 6 HRS DESARROLLO PERSONAL, CIUDADANIA Y CIVICA, 2 HRS TUTORIA Y ORIENTACION EDUCATIVA, 3 HRS COMUNICACIÓN EN SEGUNDA LENGUA (LENGUA ORIGINARIA), 3 HRS REFUERZO ESCOLAR, 1 HRS TRABAJO COLEGIADO/ATENCION FAMILIAR/ATENCION</t>
  </si>
  <si>
    <t>0424838</t>
  </si>
  <si>
    <t>35004 SANTO DOMINGO SAVIO</t>
  </si>
  <si>
    <t>229891215616</t>
  </si>
  <si>
    <t>AMPLIACION DE DESIGNACION DE : PALOMINO MELGAREJO, SEGUNDINO COENIN - Referencia: Ley N° 31695</t>
  </si>
  <si>
    <t>229861217610</t>
  </si>
  <si>
    <t>RETIRO DEL SERVICIO POR LA 2da. DISPOSICION COMPLEMENTARIA TRANSITORIA Y FINAL LEY Nº 29944 DE: RAMIREZ MINAYA, ELADIO MAXIMO</t>
  </si>
  <si>
    <t>1549641</t>
  </si>
  <si>
    <t>229801216610</t>
  </si>
  <si>
    <t>REASIGNACION POR SALUD DE: CELIS LOPEZ, JOSÉ MIGUEL, Resolución Nº 3836-2017</t>
  </si>
  <si>
    <t>1160480</t>
  </si>
  <si>
    <t>JERONIMO MELENDEZ JIMENEZ</t>
  </si>
  <si>
    <t>229821219610</t>
  </si>
  <si>
    <t>10 HRS EDUCACION FISICA, 2 HRS INGLES, 6 HRS DESARROLLO PERSONAL, CIUDADANIA Y CIVICA, 4 HRS ARTE Y CULTURA, 2 HRS TUTORIA Y ORIENTACION EDUCATIVA, 5 HRS REFUERZO ESCOLAR, 1 HRS TRABAJO COLEGIADO/ATENCION FAMILIAR/ATENCION AL ESTUDIANTE</t>
  </si>
  <si>
    <t>RETIRO DEL SERVICIO POR LA 2da. DISPOSICION COMPLEMENTARIA TRANSITORIA Y FINAL LEY Nº 29944 DE: GRIJALVA GONZALES, JUAN</t>
  </si>
  <si>
    <t>226851213612</t>
  </si>
  <si>
    <t>2 HRS EDUCACION FISICA, 6 HRS INGLES, 2 HRS TUTORIA Y ORIENTACION EDUCATIVA, 15 HRS COMUNICACIÓN EN SEGUNDA LENGUA (LENGUA ORIGINARIA), 4 HRS REFUERZO ESCOLAR, 1 HRS TRABAJO COLEGIADO/ATENCION FAMILIAR/ATENCION AL ESTUDIANTE</t>
  </si>
  <si>
    <t>226891214610</t>
  </si>
  <si>
    <t>CESE A SOLICITUD DE: BAZAN FALCON, GRACIELA, Resolución Nº 1546</t>
  </si>
  <si>
    <t>0451294</t>
  </si>
  <si>
    <t>34122</t>
  </si>
  <si>
    <t>226841212617</t>
  </si>
  <si>
    <t>AMPLIACION DE DESIGNACION DE : ROMUALDO ENCARNACION, JUAN TEODOLFO - Referencia: Ley N° 31695</t>
  </si>
  <si>
    <t>229831213614</t>
  </si>
  <si>
    <t>11 HRS EDUCACION FISICA, 6 HRS EDUCACION PARA EL TRABAJO, 3 HRS DESARROLLO PERSONAL, CIUDADANIA Y CIVICA, 2 HRS ARTE Y CULTURA, 2 HRS TUTORIA Y ORIENTACION EDUCATIVA, 5 HRS REFUERZO ESCOLAR, 1 HRS TRABAJO COLEGIADO/ATENCION FAMILIAR/ATENCION AL ESTUDIANT</t>
  </si>
  <si>
    <t>DESIGNACION COMO DIRECTIVO DE I.E (R.M. N° 318-2018) DE:  CALERO CRISTOBAL, MILTON CESAR</t>
  </si>
  <si>
    <t>0451278</t>
  </si>
  <si>
    <t>34120</t>
  </si>
  <si>
    <t>226851214612</t>
  </si>
  <si>
    <t>DESIGNACION COMO ESPECIALISTA EN EDUCACION DE  (R.D. N° 1938 - 2018) DE: RUMUALDO VERA VICTOR RAUL</t>
  </si>
  <si>
    <t>229861217619</t>
  </si>
  <si>
    <t>REUBICACION Y/O ADECUACION DE PLAZA VACANTE : Resolución Nº 0159-2006</t>
  </si>
  <si>
    <t>226851211617</t>
  </si>
  <si>
    <t>REASIGNACION POR INTERES PERSONAL DE: REQUIS CORNELIO, JIMY LENIN, Resolución Nº 000927-2020</t>
  </si>
  <si>
    <t>229891218619</t>
  </si>
  <si>
    <t>REUBICACION DE PLAZA VACANTE: Resolución Nº 2099-2010</t>
  </si>
  <si>
    <t>0451377</t>
  </si>
  <si>
    <t>34142</t>
  </si>
  <si>
    <t>229891216618</t>
  </si>
  <si>
    <t>AMPLIACION DE DESIGNACION DE : RAMOS BUSTILLOS, WENCESLAO - Referencia: Ley N° 31695</t>
  </si>
  <si>
    <t>0425454</t>
  </si>
  <si>
    <t>34200</t>
  </si>
  <si>
    <t>229861217618</t>
  </si>
  <si>
    <t>REASIGNACION POR INTERES PERSONAL DE: RAMOS ESTRELLA GLORIA R.D N 2020</t>
  </si>
  <si>
    <t>226851211611</t>
  </si>
  <si>
    <t>CESE POR LIMITE DE EDAD DE: MORALES POMASUNCO, IRMA, Resolución Nº 1339</t>
  </si>
  <si>
    <t>229881217613</t>
  </si>
  <si>
    <t>DESIGNACION COMO DIRECTIVO DE: CALZADA LAZARO, JACOB ISRAEL SEGUN RSG Nº 279-2016</t>
  </si>
  <si>
    <t>229861217612</t>
  </si>
  <si>
    <t>AMPLIACION DE DESIGNACION DE : POMA BERROSPI, POLICARPIO - Referencia: Ley N° 31695</t>
  </si>
  <si>
    <t>0426882</t>
  </si>
  <si>
    <t>34192 HIPOLITO UNANUE</t>
  </si>
  <si>
    <t>229841210616</t>
  </si>
  <si>
    <t>REASIGNACION POR INTERES PERSONAL DE:POMASINO ESPIRITU, TIMOTEA FELICIANA, Resolución N° 1458-2023</t>
  </si>
  <si>
    <t>229851216614</t>
  </si>
  <si>
    <t>DESIGNACION COMO ESPECIALISTA EN EDUCACION DE VALENZUELA DAVILA, JOSE CARLOS SEGUN RVM N° 166-2022-MINEDU</t>
  </si>
  <si>
    <t>229841218617</t>
  </si>
  <si>
    <t>DESIGNACION COMO DIRECTIVO DE I.E. (R.S.G. 1551-2014) DE PARRA TORRES, VICTOR HUGO</t>
  </si>
  <si>
    <t>229841218616</t>
  </si>
  <si>
    <t>DESIGNACION COMO DIRECTIVO DE I.E. (R.S.G. 1551-2014) DE RAMOS MORALES, RUBEN DARIO</t>
  </si>
  <si>
    <t>229831216616</t>
  </si>
  <si>
    <t>DESIGNACION COMO ESPECIALISTA EN EDUCACION DE ALVARADO FRETEL, HEDER SEGUN RVM N° 166-2022-MINEDU</t>
  </si>
  <si>
    <t>229881218611</t>
  </si>
  <si>
    <t>CAP Y PAP</t>
  </si>
  <si>
    <t>229861218615</t>
  </si>
  <si>
    <t>DESIGNACION COMO DIRECTIVO DE: RUBIN PANEZ, OSCAR SEGUN RSG Nº 279-2016</t>
  </si>
  <si>
    <t>229891218612</t>
  </si>
  <si>
    <t>4 HRS TUTORIA Y ORIENTACION EDUCATIVA, 10 HRS COMUNICACIÓN EN LENGUA MATERNA, 10 HRS COMUNICACIÓN EN SEGUNDA LENGUA, 5 HRS REFUERZO ESCOLAR, 1 HRS TRABAJO COLEGIADO/ATENCION FAMILIAR/ATENCION AL ESTUDIANTE</t>
  </si>
  <si>
    <t>CESE POR LIMITE DE EDAD DE: NIETO GUADALUPE, ANETO SANTIAGO, Resolución Nº 2067-2023</t>
  </si>
  <si>
    <t>229881218613</t>
  </si>
  <si>
    <t>DESIGNACION COMO JEFE DE GESTION PEDAGOGICA DE: HUAYNATE ZEVALLOS, ULICES ALBERTO (OF. Nº 559-DITEN-2020)</t>
  </si>
  <si>
    <t>229851216612</t>
  </si>
  <si>
    <t>AMPLIACION DE DESIGNACION DE : TRINIDAD ESCANDON, VICTOR - Referencia: Ley N° 31695</t>
  </si>
  <si>
    <t>229851216617</t>
  </si>
  <si>
    <t>DESIGNACION COMO ESPECIALISTA EN EDUCACION DE ALMERCO AVALOS, TEODORO RSG Nº 279-2016</t>
  </si>
  <si>
    <t>229801216611</t>
  </si>
  <si>
    <t>CESE POR LIMITE DE EDAD DE: HUAYNATES VEGA, CALIXTO, Resolución Nº 2271-2017</t>
  </si>
  <si>
    <t>226891213610</t>
  </si>
  <si>
    <t>DESIGNACION COMO DIRECTIVO DE: MINAYA FLORES, ANGEL HUGO SEGUN RSG Nº 279-2016</t>
  </si>
  <si>
    <t>229851215612</t>
  </si>
  <si>
    <t>DESIGNACION COMO ESPECIALISTA EN EDUCACION DE: SOTO IBARRA, GREGORIANA SEGUN RSG Nº 279-2016</t>
  </si>
  <si>
    <t>0792010</t>
  </si>
  <si>
    <t>34488</t>
  </si>
  <si>
    <t>226881213615</t>
  </si>
  <si>
    <t>DESIGNACION COMO ESPECIALISTA EN EDUCACION DE HURTADO PANEZ, EDWIN SEGUN RVM N° 166-2022-MINEDU</t>
  </si>
  <si>
    <t>0596098</t>
  </si>
  <si>
    <t>34411</t>
  </si>
  <si>
    <t>229811213617</t>
  </si>
  <si>
    <t>DESIGNACION COMO DIRECTIVO DE: HERMITAÑO CHAVEZ, EDUARDO RAUL SEGUN RSG Nº 279-2016</t>
  </si>
  <si>
    <t>229881215617</t>
  </si>
  <si>
    <t>AMPLIACION DE DESIGNACION DE : ALBORNOZ ESPINOZA, ALBINA - Referencia: Ley N° 31695</t>
  </si>
  <si>
    <t>0451526</t>
  </si>
  <si>
    <t>34169</t>
  </si>
  <si>
    <t>226841212613</t>
  </si>
  <si>
    <t>226821214618</t>
  </si>
  <si>
    <t>RETIRO DEL SERVICIO POR LA 2da. DISPOSICION COMPLEMENTARIA TRANSITORIA Y FINAL LEY Nº 29944 DE: LOYOLA BERNAL, SAUL</t>
  </si>
  <si>
    <t>226871214616</t>
  </si>
  <si>
    <t>CESE A SOLICITUD DE: BUSTAMANTE CONDOR, MANUEL, Resolución Nº 2601-2013</t>
  </si>
  <si>
    <t>229801215613</t>
  </si>
  <si>
    <t>REASIGNACION POR INTERES PERSONAL DE:VILLEGAS CURI, ALEJANDRO TEODOSIO, Resolución N° 1456-2023</t>
  </si>
  <si>
    <t>229851213612</t>
  </si>
  <si>
    <t>REUBICACION DE PLAZA VACANTE: Resolución Nº 1262</t>
  </si>
  <si>
    <t>1549617</t>
  </si>
  <si>
    <t>34677</t>
  </si>
  <si>
    <t>229861216613</t>
  </si>
  <si>
    <t>DESIGNACION COMO DIRECTIVO DE I.E (R.M. N° 318-2018) DE:  BASILIO ROBLES, GODOFREDO</t>
  </si>
  <si>
    <t>226821211619</t>
  </si>
  <si>
    <t>REUBICACION DE PLAZA POR EXCEDENCIA (RD. N° 1448-2021-UGEL DAC)</t>
  </si>
  <si>
    <t>0425306</t>
  </si>
  <si>
    <t>34131</t>
  </si>
  <si>
    <t>229881210610</t>
  </si>
  <si>
    <t>AMPLIACION DE DESIGNACION DE :VERA BORJA, PAVEL - Referencia: Ley N° 31695</t>
  </si>
  <si>
    <t>229821210614</t>
  </si>
  <si>
    <t>REASIGNACION POR INTERES PERSONAL DE:ALVINO VILLAREAL, JAVIER, Resolución N° 1808-2015</t>
  </si>
  <si>
    <t>229821210616</t>
  </si>
  <si>
    <t>2 HRS EDUCACION FISICA, 2 HRS INGLES, 3 HRS DESARROLLO PERSONAL, CIUDADANIA Y CIVICA, 15 HRS ARTE Y CULTURA, 2 HRS TUTORIA Y ORIENTACION EDUCATIVA, 5 HRS REFUERZO ESCOLAR, 1 HRS TRABAJO COLEGIADO/ATENCION FAMILIAR/ATENCION AL ESTUDIANTE</t>
  </si>
  <si>
    <t>DESIGNACION COMO DIRECTIVO DE I.E. (R.S.G. 1551-2014) DE LOVATON JANAMPA, EFRAIN WILFREDO</t>
  </si>
  <si>
    <t>0751305</t>
  </si>
  <si>
    <t>229841215615</t>
  </si>
  <si>
    <t>AMPLIACION DE DESIGNACION DE : MANDUJANO CHACA, ANGEL - Referencia: Ley N° 31695</t>
  </si>
  <si>
    <t>229821215619</t>
  </si>
  <si>
    <t>DESIGNACION COMO DIRECTIVO DE I.E. (R.S.G. 1551-2014) DE CAMARENA MIRANDA, ELISA GLADYS</t>
  </si>
  <si>
    <t>0751289</t>
  </si>
  <si>
    <t>229891213611</t>
  </si>
  <si>
    <t>CESE POR LIMITE DE EDAD DE: PIELAGO MORALES, FLORENCIO, Resolución Nº 1276</t>
  </si>
  <si>
    <t>1251198</t>
  </si>
  <si>
    <t>229841216614</t>
  </si>
  <si>
    <t>AMPLIACION DE DESIGNACION DE : LOVATON JANAMPA, EDGAR JUAN - Referencia: Ley N° 31695</t>
  </si>
  <si>
    <t>1160126</t>
  </si>
  <si>
    <t>229891216613</t>
  </si>
  <si>
    <t>REASIGNACION DE : CUAYLA HUACHO, RAUL UBALDO, Resolución Nº 0336-2009</t>
  </si>
  <si>
    <t>229801215618</t>
  </si>
  <si>
    <t>DESIGNACION COMO DIRECTIVO DE: MENDOZA GAMERO, VICTOR EDMUNDO SEGUN RSG Nº 279-2016</t>
  </si>
  <si>
    <t>229851217616</t>
  </si>
  <si>
    <t>CESE POR SEPARACION DEFINITIVA DE: APELO INZA, CESAR ANGEL, Resolución Nº 1035-2020</t>
  </si>
  <si>
    <t>229891216619</t>
  </si>
  <si>
    <t>REASIGNACION POR SALUD DE: CAJAHUAMAN COLLAZOS, OSCAR LIBERATO, Resolución Nº 04255-2010</t>
  </si>
  <si>
    <t>1160282</t>
  </si>
  <si>
    <t>226851212613</t>
  </si>
  <si>
    <t>REASIGNACION POR SALUD DE: ARZAPALO CHAVEZ, ZENON BARNARD, Resolución Nº 2382-UGEL-PASCO</t>
  </si>
  <si>
    <t>221841215618</t>
  </si>
  <si>
    <t>226831212612</t>
  </si>
  <si>
    <t>4 HRS EDUCACION FISICA, 10 HRS INGLES, 3 HRS DESARROLLO PERSONAL, CIUDADANIA Y CIVICA, 2 HRS TUTORIA Y ORIENTACION EDUCATIVA, 6 HRS COMUNICACIÓN EN SEGUNDA LENGUA (LENGUA ORIGINARIA), 4 HRS REFUERZO ESCOLAR, 1 HRS TRABAJO COLEGIADO/ATENCION FAMILIAR/ATEN</t>
  </si>
  <si>
    <t>DESIGNACION COMO DIRECTIVO DE I.E. (R.S.G. 1551-2014) DE LOVATON JANAMPA, EDGAR JUAN</t>
  </si>
  <si>
    <t>229841215618</t>
  </si>
  <si>
    <t>10 HRS INGLES, 4 HRS TUTORIA Y ORIENTACION EDUCATIVA, 4 HRS COMUNICACIÓN EN LENGUA MATERNA (CASTELLANO), 6 HRS COMUNICACIÓN EN SEGUNDA LENGUA (LENGUA ORIGINARIA), 5 HRS REFUERZO ESCOLAR, 1 HRS TRABAJO COLEGIADO/ATENCION FAMILIAR/ATENCION AL ESTUDIANTE</t>
  </si>
  <si>
    <t>DESIGNACION COMO DIRECTIVO DE I.E (R.M. N° 318-2018) DE:  SANTIAGO LOVATON, RAUL NILTON</t>
  </si>
  <si>
    <t>1160001</t>
  </si>
  <si>
    <t>BERNARDO CHACON TELLO</t>
  </si>
  <si>
    <t>229811211617</t>
  </si>
  <si>
    <t>REASIGNACION POR SALUD DE: MORALES ROJAS, LIZZET LITA, Resolución Nº 08741-2017</t>
  </si>
  <si>
    <t>1160365</t>
  </si>
  <si>
    <t>RABI</t>
  </si>
  <si>
    <t>226831211618</t>
  </si>
  <si>
    <t>226861212615</t>
  </si>
  <si>
    <t>10 HRS EDUCACION FISICA, 2 HRS INGLES, 3 HRS DESARROLLO PERSONAL, CIUDADANIA Y CIVICA, 6 HRS ARTE Y CULTURA, 4 HRS TUTORIA Y ORIENTACION EDUCATIVA, 4 HRS REFUERZO ESCOLAR, 1 HRS TRABAJO COLEGIADO/ATENCION FAMILIAR/ATENCION AL ESTUDIANTE</t>
  </si>
  <si>
    <t>DESIGNACION COMO DIRECTIVO DE I.E. (R.S.G. 1551-2014) DE RAMIREZ MINAYA, ELIAS TITO</t>
  </si>
  <si>
    <t>229841211612</t>
  </si>
  <si>
    <t>AMPLIACION DE DESIGNACION DE : ROQUE OLIVAS, ANTOLIN - Referencia: Ley N° 31695</t>
  </si>
  <si>
    <t>229851217617</t>
  </si>
  <si>
    <t>AMPLIACION DE DESIGNACION DE : LOYOLA RIVERA, DAVID SANTIAGO - Referencia: Ley N° 31695</t>
  </si>
  <si>
    <t>1160043</t>
  </si>
  <si>
    <t>229801213619</t>
  </si>
  <si>
    <t>229851217619</t>
  </si>
  <si>
    <t>REASIGNACION POR SALUD DE: DE LA CRUZ MAYTA, NADINE NIKITA, Resolución Nº R.D. Nº005005-2023</t>
  </si>
  <si>
    <t>226861214615</t>
  </si>
  <si>
    <t>CESE POR LIMITE DE EDAD DE: FIGUEROA FLORES, PILAR, Resolución Nº 2000-2022</t>
  </si>
  <si>
    <t>0576397</t>
  </si>
  <si>
    <t>ALBERTO PUMAYALLA DIAZ</t>
  </si>
  <si>
    <t>229861210619</t>
  </si>
  <si>
    <t>11 HRS EDUCACION PARA EL TRABAJO, 2 HRS INGLES, 4 HRS ARTE Y CULTURA, 4 HRS TUTORIA Y ORIENTACION EDUCATIVA, 3 HRS COMUNICACIÓN EN SEGUNDA LENGUA (LENGUA ORIGINARIA), 5 HRS REFUERZO ESCOLAR, 1 HRS TRABAJO COLEGIADO/ATENCION FAMILIAR/ATENCION AL ESTUDIANT</t>
  </si>
  <si>
    <t>CESE POR SEPARACION DEFINITIVA DE: RICRA CONDOR, DANILO VICTOR, Resolución Nº 1852-2018</t>
  </si>
  <si>
    <t>1159961</t>
  </si>
  <si>
    <t>226831214615</t>
  </si>
  <si>
    <t>10 HRS CIENCIA Y TECNOLOGIA, 4 HRS EDUCACION FISICA, 6 HRS INGLES, 4 HRS TUTORIA Y ORIENTACION EDUCATIVA, 5 HRS REFUERZO ESCOLAR, 1 HRS TRABAJO COLEGIADO/ATENCION FAMILIAR/ATENCION AL ESTUDIANTE</t>
  </si>
  <si>
    <t>REASIGNACION POR INTERES PERSONAL DE:MALQUI BLANCO, DORIS, Resolución N° 1749-2016</t>
  </si>
  <si>
    <t>226891211611</t>
  </si>
  <si>
    <t>16 HRS CIENCIAS SOCIALES, 2 HRS TUTORIA Y ORIENTACION EDUCATIVA, 6 HRS COMUNICACIÓN EN SEGUNDA LENGUA (LENGUA ORIGINARIA), 5 HRS REFUERZO ESCOLAR, 1 HRS TRABAJO COLEGIADO/ATENCION FAMILIAR/ATENCION AL ESTUDIANTE</t>
  </si>
  <si>
    <t>DESIGNACION COMO ESPECIALISTA EN EDUCACION DE CORDOVA RICALDI, ALBERTO JULIO SEGUN RVM N° 166-2022-MINEDU</t>
  </si>
  <si>
    <t>0635003</t>
  </si>
  <si>
    <t>229861211614</t>
  </si>
  <si>
    <t>RETIRO DEL SERVICIO POR LA 2da. DISPOSICION COMPLEMENTARIA TRANSITORIA Y FINAL LEY Nº 29944 DE: AYALA RICALDI, MAXIMO</t>
  </si>
  <si>
    <t>229891210612</t>
  </si>
  <si>
    <t>4 HRS INGLES, 4 HRS ARTE Y CULTURA, 2 HRS TUTORIA Y ORIENTACION EDUCATIVA, 8 HRS COMUNICACIÓN EN LENGUA MATERNA (CASTELLANO), 6 HRS COMUNICACIÓN EN SEGUNDA LENGUA (LENGUA ORIGINARIA), 5 HRS REFUERZO ESCOLAR, 1 HRS TRABAJO COLEGIADO/ATENCION FAMILIAR/ATEN</t>
  </si>
  <si>
    <t>REASIGNACION POR INTERES PERSONAL DE: MINAYA BALDEÓN, NILTON PEDRO, Resolución Nº 3938-2016</t>
  </si>
  <si>
    <t>226861214610</t>
  </si>
  <si>
    <t>REASIGNACION POR UNIDAD FAMILIAR DE:ATENCIO MORALES, DAVID LUCIO, Resolución N° 1757-2015</t>
  </si>
  <si>
    <t>226821211618</t>
  </si>
  <si>
    <t>20 HRS DESARROLLO PERSONAL, CIUDADANIA Y CIVICA, 2 HRS TUTORIA Y ORIENTACION EDUCATIVA, 2 HRS COMUNICACIÓN EN SEGUNDA LENGUA (LENGUA ORIGINARIA), 5 HRS REFUERZO ESCOLAR, 1 HRS TRABAJO COLEGIADO/ATENCION FAMILIAR/ATENCION AL ESTUDIANTE</t>
  </si>
  <si>
    <t>RETIRO DEL SERVICIO POR LA 2da. DISPOSICION COMPLEMENTARIA TRANSITORIA Y FINAL LEY Nº 29944 DE: RODRIGUEZ QUINTANA, JUAN JOYA</t>
  </si>
  <si>
    <t>229891210619</t>
  </si>
  <si>
    <t>AMPLIACION DE DESIGNACION DE : MARTINEZ GABRIEL, LUCY CLAUDIA - Referencia: Ley N° 31695</t>
  </si>
  <si>
    <t>229871210612</t>
  </si>
  <si>
    <t>CESE A SOLICITUD DE: SOVERO MAYTA, JORGE LELIS, Resolución Nº 0266-2012</t>
  </si>
  <si>
    <t>0684043</t>
  </si>
  <si>
    <t>226871212615</t>
  </si>
  <si>
    <t>10 HRS EDUCACION FISICA, 9 HRS EDUCACION PARA EL TRABAJO, 3 HRS DESARROLLO PERSONAL, CIUDADANIA Y CIVICA, 2 HRS TUTORIA Y ORIENTACION EDUCATIVA, 5 HRS REFUERZO ESCOLAR, 1 HRS TRABAJO COLEGIADO/ATENCION FAMILIAR/ATENCION AL ESTUDIANTE</t>
  </si>
  <si>
    <t>REASIGNACION POR INTERES PERSONAL DE : RAMOS COCHACHI, JUAN RAUL (R-2020)</t>
  </si>
  <si>
    <t>226871212611</t>
  </si>
  <si>
    <t>3 HRS EDUCACION PARA EL TRABAJO, 4 HRS INGLES, 8 HRS COMUNICACIÓN EN LENGUA MATERNA (CASTELLANO), 9 HRS COMUNICACIÓN EN SEGUNDA LENGUA (LENGUA ORIGINARIA), 5 HRS REFUERZO ESCOLAR, 1 HRS TRABAJO COLEGIADO/ATENCION FAMILIAR/ATENCION AL ESTUDIANTE</t>
  </si>
  <si>
    <t>CESE POR FALLECIMIENTO DE: CANCHARI ILANZO, RAUL, Resolución Nº 1150-2020</t>
  </si>
  <si>
    <t>0684449</t>
  </si>
  <si>
    <t>229811213615</t>
  </si>
  <si>
    <t>REASIGNACION POR UNIDAD FAMILIAR DE: VARGAS TAPIA, CESAR AUGUSTO, Resolución Nº 4265-2017</t>
  </si>
  <si>
    <t>229821211619</t>
  </si>
  <si>
    <t>CESE DE PERSONAL NOMBRADO : CHOQUE PEREZ, ANGELICA, Resolución Nº 0391-2007</t>
  </si>
  <si>
    <t>229821211615</t>
  </si>
  <si>
    <t>REASIGNACION POR INTERES PERSONAL DE: PALACIOS ROJAS, LUCIO NILTON, Resolución Nº R.D 2560-2021</t>
  </si>
  <si>
    <t>226831214611</t>
  </si>
  <si>
    <t>REASIGNACION POR INTERES PERSONAL DE: ALVINO VILLARREAL, JAVIER, Resolución Nº 2885-2023</t>
  </si>
  <si>
    <t>229821211613</t>
  </si>
  <si>
    <t>REASIGNACION POR INTERES PERSONAL DE:CALERO MONAGO, HUBER MAYCON, Resolución N° 1499-2023</t>
  </si>
  <si>
    <t>226861214619</t>
  </si>
  <si>
    <t>REASIGNACION POR INTERES PERSONAL DE: SANTIAGO VELIZ, NINA MIRELLA, Resolución Nº 1655</t>
  </si>
  <si>
    <t>229851210617</t>
  </si>
  <si>
    <t>DESIGNACION COMO DIRECTIVO DE I.E. (R.S.G. 1551-2014) DE ARIAS ESPINOZA, ROSARIO MARIA</t>
  </si>
  <si>
    <t>0450726</t>
  </si>
  <si>
    <t>229871217619</t>
  </si>
  <si>
    <t>DESIGNACION COMO ESPECIALISTA EN EDUCACION DE MATOS CRISTOBAL, LYZ SARA RSG Nº 279-2016</t>
  </si>
  <si>
    <t>1144674</t>
  </si>
  <si>
    <t>NUEVO AMANECER</t>
  </si>
  <si>
    <t>226851213617</t>
  </si>
  <si>
    <t>REASIGNACION POR INTERES PERSONAL DE:CORNELIO ESPINOZA, ELADIO, Resolución N° 1260-2020</t>
  </si>
  <si>
    <t>229831210615</t>
  </si>
  <si>
    <t>DESIGNACION COMO DIRECTIVO DE: FERNANDEZ ATENCIO, ROSTAI SEGUN RSG Nº 279-2016</t>
  </si>
  <si>
    <t>1160209</t>
  </si>
  <si>
    <t>229891217613</t>
  </si>
  <si>
    <t>RETIRO DEL SERVICIO POR LA 2da. DISPOSICION COMPLEMENTARIA TRANSITORIA Y FINAL LEY Nº 29944 DE: LOYOLA BERNAL, HENRY MOISES</t>
  </si>
  <si>
    <t>229881210617</t>
  </si>
  <si>
    <t>0684464</t>
  </si>
  <si>
    <t>226841214618</t>
  </si>
  <si>
    <t>CESE POR LIMITE DE EDAD DE: TAQUIRE GRIJALVA, TEOWALDO ARMANDO, Resolución Nº 814-2019</t>
  </si>
  <si>
    <t>226861211618</t>
  </si>
  <si>
    <t>4 HRS CIENCIA Y TECNOLOGIA, 2 HRS INGLES, 12 HRS MATEMATICA, 4 HRS ARTE Y CULTURA, 2 HRS TUTORIA Y ORIENTACION EDUCATIVA, 5 HRS REFUERZO ESCOLAR, 1 HRS TRABAJO COLEGIADO/ATENCION FAMILIAR/ATENCION AL ESTUDIANTE</t>
  </si>
  <si>
    <t>REASIGNACION POR INTERES PERSONAL DE: MORALES GUADALUPE, ROBERT ANTONIO, Resolución Nº 00110-2023</t>
  </si>
  <si>
    <t>226811214617</t>
  </si>
  <si>
    <t>REASIGNACION POR INTERES PERSONAL DE : ESPINOZA GUADALUPE, LUZMILA (R-2020)</t>
  </si>
  <si>
    <t>226801211617</t>
  </si>
  <si>
    <t>DESIGNACION COMO ESPECIALISTA EN EDUCACION DE GOMEZ GUILLERMO, NILO FELIX SEGUN RVM N° 166-2022-MINEDU</t>
  </si>
  <si>
    <t>0684548</t>
  </si>
  <si>
    <t>229821213619</t>
  </si>
  <si>
    <t>DESIGNACION COMO DIRECTIVO DE: CHACON MAGUIÑO, HUMBERTO SEGUN RSG Nº 279-2016</t>
  </si>
  <si>
    <t>0451260</t>
  </si>
  <si>
    <t>34119 SAGRADO CORAZON DE JESUS</t>
  </si>
  <si>
    <t>229851210611</t>
  </si>
  <si>
    <t>DESIGNACION COMO DIRECTIVO DE I.E. (R.S.G. 1551-2014) DE AMBROCIO FERRER, JUDITH NILDA</t>
  </si>
  <si>
    <t>229891217617</t>
  </si>
  <si>
    <t>2 HRS EDUCACION PARA EL TRABAJO, 6 HRS INGLES, 4 HRS TUTORIA Y ORIENTACION EDUCATIVA, 8 HRS COMUNICACIÓN EN LENGUA MATERNA (CASTELLANO), 6 HRS COMUNICACIÓN EN SEGUNDA LENGUA (LENGUA ORIGINARIA), 3 HRS REFUERZO ESCOLAR, 1 HRS TRABAJO COLEGIADO/ATENCION FA</t>
  </si>
  <si>
    <t>226821212615</t>
  </si>
  <si>
    <t>REASIGNACION POR INTERES PERSONAL DE: BALBIN BALBIN, MARISOL MILAGROS, Resolución Nº 07552</t>
  </si>
  <si>
    <t>0451336</t>
  </si>
  <si>
    <t>34127</t>
  </si>
  <si>
    <t>226851212612</t>
  </si>
  <si>
    <t>REASIGNACION POR INTERES PERSONAL DE:PALACIOS GRIJALVA, MABEL, Resolución N° 1457-2023</t>
  </si>
  <si>
    <t>0451310</t>
  </si>
  <si>
    <t>34124</t>
  </si>
  <si>
    <t>226871212618</t>
  </si>
  <si>
    <t>REASIGNACION POR INTERES PERSONAL DE:HERRERA BALVIN, AVILIO JAVIER, Resolución N° 1496-2023</t>
  </si>
  <si>
    <t>0543371</t>
  </si>
  <si>
    <t>34121</t>
  </si>
  <si>
    <t>229861217615</t>
  </si>
  <si>
    <t>REASIGNACION POR INTERES PERSONAL DE: YLLESCAS YNOCENTE DE BERMUDEZ, OLGA ESPERANZA, Resolución Nº 7729-2022</t>
  </si>
  <si>
    <t>226841212616</t>
  </si>
  <si>
    <t>DESIGNACION COMO DIRECTIVO DE: PANEZ VILLANUEVA, ESTHER CLARA SEGUN RSG Nº 279-2016</t>
  </si>
  <si>
    <t>UGEL OXAPAMPA</t>
  </si>
  <si>
    <t>0835793</t>
  </si>
  <si>
    <t>34541</t>
  </si>
  <si>
    <t>19EVE2200780</t>
  </si>
  <si>
    <t>0427609</t>
  </si>
  <si>
    <t>34592</t>
  </si>
  <si>
    <t>19EVE2233266</t>
  </si>
  <si>
    <t>0684290</t>
  </si>
  <si>
    <t>34456</t>
  </si>
  <si>
    <t>19EVE2200782</t>
  </si>
  <si>
    <t>19EVE2233856</t>
  </si>
  <si>
    <t>0424960</t>
  </si>
  <si>
    <t>34216</t>
  </si>
  <si>
    <t>T8R230900001</t>
  </si>
  <si>
    <t>MEDIDA PREVENTIVA FERNANDEZ CARHUARICRA, ATILIO ALBERTO, 022-2023</t>
  </si>
  <si>
    <t>0427807</t>
  </si>
  <si>
    <t>LEOPOLDO KRAUSE</t>
  </si>
  <si>
    <t>T8R231100002</t>
  </si>
  <si>
    <t>MEDIDA PREVENTIVA ASTO PARIONA, DIEGO JIMMY, 088-2023 UGEL-OXAP/D.I.E.</t>
  </si>
  <si>
    <t>0576413</t>
  </si>
  <si>
    <t>34205 ANA MOGAS</t>
  </si>
  <si>
    <t>T8R231200001</t>
  </si>
  <si>
    <t>MEDIDA PREVENTIVA TAIPE PARVINA, BENJAMIN IDELFREDO, 038-2023-IEINº34205AM-UGEL</t>
  </si>
  <si>
    <t>1350040</t>
  </si>
  <si>
    <t>DAVID STULL</t>
  </si>
  <si>
    <t>220801215819</t>
  </si>
  <si>
    <t>1551126</t>
  </si>
  <si>
    <t>ANTONIO RIVAS PEZO</t>
  </si>
  <si>
    <t>221821219819</t>
  </si>
  <si>
    <t>1341643</t>
  </si>
  <si>
    <t>34702</t>
  </si>
  <si>
    <t>221821216812</t>
  </si>
  <si>
    <t>1403955</t>
  </si>
  <si>
    <t>220881219819</t>
  </si>
  <si>
    <t>10 HRS EDUCACION RELIGIOSA, 12 HRS DESARROLLO PERSONAL, CIUDADANIA Y CIVICA, 4 HRS TUTORIA Y ORIENTACION EDUCATIVA, 3 HRS REFUERZO ESCOLAR, 1 HRS TRABAJO COLEGIADO/ATENCION FAMILIAR/ATENCION AL ESTUDIANTE</t>
  </si>
  <si>
    <t>1550771</t>
  </si>
  <si>
    <t>34519 YOMPOR SANTO</t>
  </si>
  <si>
    <t>227871216815</t>
  </si>
  <si>
    <t>REASIGNACION POR UNIDAD FAMILIAR DE:GAMARRA SANCHEZ, PERCY LUIZ, Resolución N° 0138-2014</t>
  </si>
  <si>
    <t>1403906</t>
  </si>
  <si>
    <t>34672</t>
  </si>
  <si>
    <t>227831218814</t>
  </si>
  <si>
    <t>REASIGNACION POR INTERES PERSONAL DE: APAZA SUIL, CLEOFE JANET, Resolución Nº 2047-2022 -UGEL TARMA</t>
  </si>
  <si>
    <t>1529874</t>
  </si>
  <si>
    <t>SANTA ROSA DE CHUCHURRAS</t>
  </si>
  <si>
    <t>221871219819</t>
  </si>
  <si>
    <t>1657337</t>
  </si>
  <si>
    <t>34336</t>
  </si>
  <si>
    <t>19EVE2233054</t>
  </si>
  <si>
    <t>1690700</t>
  </si>
  <si>
    <t>HUELLITAS DEL FUTURO</t>
  </si>
  <si>
    <t>19EVE2232780</t>
  </si>
  <si>
    <t>221871219811</t>
  </si>
  <si>
    <t>1578228</t>
  </si>
  <si>
    <t>19EVE2232692</t>
  </si>
  <si>
    <t>1669027</t>
  </si>
  <si>
    <t>34715</t>
  </si>
  <si>
    <t>19EVE2233267</t>
  </si>
  <si>
    <t>1690908</t>
  </si>
  <si>
    <t>19EVE2232854</t>
  </si>
  <si>
    <t>1329184</t>
  </si>
  <si>
    <t>19EVE2200774</t>
  </si>
  <si>
    <t>1550508</t>
  </si>
  <si>
    <t>SANTA APOLONIA</t>
  </si>
  <si>
    <t>19EVE2232383</t>
  </si>
  <si>
    <t>1432632</t>
  </si>
  <si>
    <t>220871219815</t>
  </si>
  <si>
    <t>12 HRS CIENCIA Y TECNOLOGIA, 9 HRS EDUCACION PARA EL TRABAJO, 3 HRS ARTE Y CULTURA, 2 HRS TUTORIA Y ORIENTACION EDUCATIVA, 3 HRS REFUERZO ESCOLAR, 1 HRS TRABAJO COLEGIADO/ATENCION FAMILIAR/ATENCION AL ESTUDIANTE</t>
  </si>
  <si>
    <t>1629526</t>
  </si>
  <si>
    <t>19EVE2233194</t>
  </si>
  <si>
    <t>1532506</t>
  </si>
  <si>
    <t>PEDRO UBALDO POLINAR</t>
  </si>
  <si>
    <t>221871219817</t>
  </si>
  <si>
    <t>12 HRS EDUCACION FISICA, 12 HRS EDUCACION PARA EL TRABAJO, 2 HRS TUTORIA Y ORIENTACION EDUCATIVA, 3 HRS REFUERZO ESCOLAR, 1 HRS TRABAJO COLEGIADO/ATENCION FAMILIAR/ATENCION AL ESTUDIANTE</t>
  </si>
  <si>
    <t>1404219</t>
  </si>
  <si>
    <t>34637</t>
  </si>
  <si>
    <t>19EVE2233664</t>
  </si>
  <si>
    <t>1787985</t>
  </si>
  <si>
    <t>19EVE2233849</t>
  </si>
  <si>
    <t>1784933</t>
  </si>
  <si>
    <t>ISCOZACIN</t>
  </si>
  <si>
    <t>221861216815</t>
  </si>
  <si>
    <t>3 HRS EDUCACION RELIGIOSA, 2 HRS EDUCACION PARA EL TRABAJO, 3 HRS INGLES, 8 HRS MATEMATICA, 1 HRS ACOMPAÑAMIENTO A ESTUDIANTES, 1 HRS DESARROLLO DE TALLERES GIA, 1 HRS PLANIFICACION CURRICULAR, 1 HRS ELABORACION DE MATERIALES EDUCATIVOS, 1 HRS REVISION Y</t>
  </si>
  <si>
    <t>1700194</t>
  </si>
  <si>
    <t>34717</t>
  </si>
  <si>
    <t>227891212817</t>
  </si>
  <si>
    <t>REUBICACION DE PLAZA VACANTE: Resolución Nº 2592-2016</t>
  </si>
  <si>
    <t>221861213515</t>
  </si>
  <si>
    <t>REUBICACION DE PLAZA VACANTE: R.D.R. Nº 0074-2022-DRE-PASCO</t>
  </si>
  <si>
    <t>0684266</t>
  </si>
  <si>
    <t>34350 LOS LIBERTADORES</t>
  </si>
  <si>
    <t>229801210614</t>
  </si>
  <si>
    <t>REUBICACION DE PLAZA VACANTE: Resolución Nº 2400-2023</t>
  </si>
  <si>
    <t>0424853</t>
  </si>
  <si>
    <t>EMBLEMATICA DIVINA PASTORA</t>
  </si>
  <si>
    <t>226861213616</t>
  </si>
  <si>
    <t>REUBICACION DE PLAZA VACANTE: Segun Resolución Directoral Regional Nº 0074-2022-DREP</t>
  </si>
  <si>
    <t>1547967</t>
  </si>
  <si>
    <t>34622 LIBERTADOR MARISCAL CASTILLA</t>
  </si>
  <si>
    <t>229831211614</t>
  </si>
  <si>
    <t>REUBICACION DE PLAZA VACANTE: Resolución 0239-2023</t>
  </si>
  <si>
    <t>0424846</t>
  </si>
  <si>
    <t>35005 RVDO. PADRE BARDO BAYERLE</t>
  </si>
  <si>
    <t>226841211613</t>
  </si>
  <si>
    <t>1550979</t>
  </si>
  <si>
    <t>227831219810</t>
  </si>
  <si>
    <t>12 HRS CIENCIA Y TECNOLOGIA, 6 HRS DESARROLLO PERSONAL, CIUDADANIA Y CIVICA, 3 HRS ARTE Y CULTURA, 4 HRS TUTORIA Y ORIENTACION EDUCATIVA, 4 HRS REFUERZO ESCOLAR, 1 HRS TRABAJO COLEGIADO/ATENCION FAMILIAR/ATENCION AL ESTUDIANTE</t>
  </si>
  <si>
    <t>ENCARGATURA DE:AYLAS SOTO, HELGA JUDY, Resolución Nº 852</t>
  </si>
  <si>
    <t>0426015</t>
  </si>
  <si>
    <t>34232 PEDRO RUIZ GALLO</t>
  </si>
  <si>
    <t>221871213514</t>
  </si>
  <si>
    <t>0426023</t>
  </si>
  <si>
    <t>34233 NUESTRA SEÑORA DEL ROSARIO</t>
  </si>
  <si>
    <t>221851219512</t>
  </si>
  <si>
    <t>0427054</t>
  </si>
  <si>
    <t>34226 REVERENDO PADRE JOSE EGG</t>
  </si>
  <si>
    <t>229881213611</t>
  </si>
  <si>
    <t>1573690</t>
  </si>
  <si>
    <t>221891219817</t>
  </si>
  <si>
    <t>222871216815</t>
  </si>
  <si>
    <t>REUBICACION DE PLAZA VACANTE: Resolución Nº 3598-2019 UGEL OXAPAMPA</t>
  </si>
  <si>
    <t>222891210810</t>
  </si>
  <si>
    <t>15 HRS COMUNICACION, 3 HRS EDUCACION PARA EL TRABAJO, 6 HRS INGLES, 1 HRS ACOMPAÑAMIENTO A ESTUDIANTES, 1 HRS DESARROLLO DE TALLERES GIA, 1 HRS PLANIFICACION CURRICULAR, 1 HRS ELABORACION DE MATERIALES EDUCATIVOS, 1 HRS REVISION Y CALIFICACION DE ACTIVID</t>
  </si>
  <si>
    <t>REUBICACION DE PLAZA VACANTE: Resolución Nº 3553-2019 UGEL OXAPAMPA</t>
  </si>
  <si>
    <t>1144849</t>
  </si>
  <si>
    <t>34567</t>
  </si>
  <si>
    <t>227801213811</t>
  </si>
  <si>
    <t>CESE POR LIMITE DE EDAD DE: VARGAS ROJAS, LUCIO, Resolución Nº 4290-2019 UGEL OXAPAMPA</t>
  </si>
  <si>
    <t>227861215816</t>
  </si>
  <si>
    <t>ENCARGATURA DE:RUEDA CHACON, FLORA DELIA, Resolución Nº 852</t>
  </si>
  <si>
    <t>227891215815</t>
  </si>
  <si>
    <t>ENCARGATURA DE:TRAVEZAÑO FERNANDEZ, MARCOS DANIEL, Resolución Nº 852</t>
  </si>
  <si>
    <t>0427740</t>
  </si>
  <si>
    <t>227841216814</t>
  </si>
  <si>
    <t>ENCARGATURA DE:PALOMINO CHACON, CLEVER, Resolución Nº 852</t>
  </si>
  <si>
    <t>0635037</t>
  </si>
  <si>
    <t>227861218817</t>
  </si>
  <si>
    <t>ENCARGATURA DE:MARQUEZ HUAMAN, MARIANO, Resolución Nº 852</t>
  </si>
  <si>
    <t>222891210811</t>
  </si>
  <si>
    <t>ENCARGATURA DE:ROMERO SIMON, BETTY YENI, Resolución Nº 852</t>
  </si>
  <si>
    <t>227841216810</t>
  </si>
  <si>
    <t>ENCARGATURA DE:OCHOA SALVATIERRA, SAMUEL, Resolución Nº 852</t>
  </si>
  <si>
    <t>222831216813</t>
  </si>
  <si>
    <t>ENCARGATURA DE:TAPIA QUISPE, MIGUEL SEVERO, Resolución Nº 852</t>
  </si>
  <si>
    <t>222841215810</t>
  </si>
  <si>
    <t>ENCARGATURA DE:HUAMAN VELASQUEZ, MIRIAM, Resolución Nº 852</t>
  </si>
  <si>
    <t>0629634</t>
  </si>
  <si>
    <t>34432</t>
  </si>
  <si>
    <t>227801214811</t>
  </si>
  <si>
    <t>ENCARGATURA DE:YARMA ASTOCAZA, CESAR AUGUSTO, Resolución Nº 852</t>
  </si>
  <si>
    <t>227821211811</t>
  </si>
  <si>
    <t>ENCARGATURA DE:CUEVA CONTRERAS, MAGALI DAMARIS, Resolución Nº 852</t>
  </si>
  <si>
    <t>227871212813</t>
  </si>
  <si>
    <t>ENCARGATURA DE:ARANCIBIA CONDOR, PATRICIA, Resolución Nº 852</t>
  </si>
  <si>
    <t>227801211814</t>
  </si>
  <si>
    <t>ENCARGATURA DE:QUISPE ARAUCO, WILLIAM LEON, Resolución Nº 0848</t>
  </si>
  <si>
    <t>222821217815</t>
  </si>
  <si>
    <t>ENCARGATURA DE:PEÑALOZA GUZMAN, BETSABETH LUZ, Resolución Nº 852</t>
  </si>
  <si>
    <t>1161371</t>
  </si>
  <si>
    <t>PETRONILA SANCHEZ CARDEN</t>
  </si>
  <si>
    <t>220831215816</t>
  </si>
  <si>
    <t>ENCARGATURA DE:MIRANDA FIGUEROA, LUIS ALBERTO, Resolución Nº 852</t>
  </si>
  <si>
    <t>0550442</t>
  </si>
  <si>
    <t>34221 NUESTRA SEÑORA DEL CARMEN</t>
  </si>
  <si>
    <t>222801217812</t>
  </si>
  <si>
    <t>ENCARGATURA DE:MOLINA QUISPE, ROBERTO, Resolución Nº 852</t>
  </si>
  <si>
    <t>222811217819</t>
  </si>
  <si>
    <t>ENCARGATURA DE:RODRIGUEZ ESPEJO, SIXTO ANTONIO, Resolución Nº 852</t>
  </si>
  <si>
    <t>222831210819</t>
  </si>
  <si>
    <t>ENCARGATURA DE:BARRIENTOS SANTIAGO, CESAR MARTIN, Resolución Nº 852</t>
  </si>
  <si>
    <t>1160928</t>
  </si>
  <si>
    <t>34310 LEONCIO PRADO</t>
  </si>
  <si>
    <t>229801219611</t>
  </si>
  <si>
    <t>1160845</t>
  </si>
  <si>
    <t>34300 MIGUEL SEBASTIAN LOPEZ</t>
  </si>
  <si>
    <t>227821217818</t>
  </si>
  <si>
    <t>ENCARGATURA DE:ESCOBAR MARTINEZ, FELICIA JETRUDEZ, Resolución Nº 852</t>
  </si>
  <si>
    <t>0427922</t>
  </si>
  <si>
    <t>53 SAN FRANCISCO DE ASIS</t>
  </si>
  <si>
    <t>226871215514</t>
  </si>
  <si>
    <t>0550343</t>
  </si>
  <si>
    <t>221801213511</t>
  </si>
  <si>
    <t>0576470</t>
  </si>
  <si>
    <t>34236 MANUEL GONZALES PRADA</t>
  </si>
  <si>
    <t>220801219816</t>
  </si>
  <si>
    <t>ENCARGATURA DE:SEMINARIO JULCAGUANGA, NICANOR, Resolución Nº 852</t>
  </si>
  <si>
    <t>0427856</t>
  </si>
  <si>
    <t>227851216813</t>
  </si>
  <si>
    <t>12 HRS DESARROLLO PERSONAL, CIUDADANIA Y CIVICA, 12 HRS COMUNICACION-JEC, 2 HRS ATENCION A FAMILIAS - JEC, 2 HRS ELABORACION/REAJUSTE DE MATERIALES -JEC, 2 HRS TRABAJO COLEGIADO DE AREA CURRICULAR-JEC, 2 HRS TRABAJO COLEGIADO DE TUTORIA-JEC</t>
  </si>
  <si>
    <t>ENCARGATURA DE:MELGAREJO FABIAN, VILMA YOLANDA, Resolución Nº 852</t>
  </si>
  <si>
    <t>1220177</t>
  </si>
  <si>
    <t>34626 DONATO CORREA PANDURO</t>
  </si>
  <si>
    <t>229821216616</t>
  </si>
  <si>
    <t>0596379</t>
  </si>
  <si>
    <t>222851216816</t>
  </si>
  <si>
    <t>9 HRS MATEMATICA, 1 HRS ACOMPAÑAMIENTO A ESTUDIANTES, 1 HRS DESARROLLO DE TALLERES GIA, 1 HRS PLANIFICACION CURRICULAR, 1 HRS ELABORACION DE MATERIALES EDUCATIVOS, 1 HRS REVISION Y CALIFICACION DE ACTIVIDADES, 1 HRS REUNION CON PLANA DOCENTE, 3 HRS ARTE</t>
  </si>
  <si>
    <t>ENCARGATURA DE:SOBREVILLA GONZALES, LILIA DAFNE, Resolución Nº 852</t>
  </si>
  <si>
    <t>228831212510</t>
  </si>
  <si>
    <t>229871212817</t>
  </si>
  <si>
    <t>REUBICACION DE PLAZA VACANTE: Resolución Nº 2125-2021</t>
  </si>
  <si>
    <t>0505941</t>
  </si>
  <si>
    <t>SAGRADO CORAZON DE JESUS Y MARIA</t>
  </si>
  <si>
    <t>227881211815</t>
  </si>
  <si>
    <t>ENCARGATURA DE:VICTORIO ARIAS, WALTER ENRIQUE, Resolución Nº 852</t>
  </si>
  <si>
    <t>229871213618</t>
  </si>
  <si>
    <t>1161736</t>
  </si>
  <si>
    <t>227861210817</t>
  </si>
  <si>
    <t>ENCARGATURA DE:CASTRO CAMBILLO, HUGO JAIME, Resolución Nº 852</t>
  </si>
  <si>
    <t>0658989</t>
  </si>
  <si>
    <t>229851218610</t>
  </si>
  <si>
    <t>0596387</t>
  </si>
  <si>
    <t>34238</t>
  </si>
  <si>
    <t>229891216614</t>
  </si>
  <si>
    <t>0514737</t>
  </si>
  <si>
    <t>227851210818</t>
  </si>
  <si>
    <t>ENCARGATURA DE:LAZARO ORDOÑEZ, GILMER JOSE, Resolución Nº 852</t>
  </si>
  <si>
    <t>222841216819</t>
  </si>
  <si>
    <t>ENCARGATURA DE:CAMARENA CHAVEZ, LICURGO EUCLIDES, Resolución Nº 852</t>
  </si>
  <si>
    <t>222891216819</t>
  </si>
  <si>
    <t>ENCARGATURA DE:LARA LESCANO, JOSE MARCO, Resolución Nº 852</t>
  </si>
  <si>
    <t>0575860</t>
  </si>
  <si>
    <t>34237 SAN JUAN</t>
  </si>
  <si>
    <t>227881219812</t>
  </si>
  <si>
    <t>ENCARGATURA DE:ROJAS HUAMAN, JUAN PABLO, Resolución Nº 852</t>
  </si>
  <si>
    <t>227851213817</t>
  </si>
  <si>
    <t>ENCARGATURA DE:CONDOR CARHUACHIN, HELEN, Resolución Nº 852</t>
  </si>
  <si>
    <t>0658914</t>
  </si>
  <si>
    <t>34010 DANIEL ALCIDES CARRION</t>
  </si>
  <si>
    <t>227841217812</t>
  </si>
  <si>
    <t>ENCARGATURA DE:CASTRO ESPIRITU, RAUL, Resolución Nº 852</t>
  </si>
  <si>
    <t>1160720</t>
  </si>
  <si>
    <t>34222 JOSE CARLOS MARIATEGUI</t>
  </si>
  <si>
    <t>222891216810</t>
  </si>
  <si>
    <t>ENCARGATURA DE:CARHUAMACA DAGA, ISABEL NORMA, Resolución Nº 852</t>
  </si>
  <si>
    <t>222831217818</t>
  </si>
  <si>
    <t>ENCARGATURA DE:CHACON CARLOS, CARLOS ALBERTO, Resolución Nº 852</t>
  </si>
  <si>
    <t>3014149</t>
  </si>
  <si>
    <t>19EVE2200778</t>
  </si>
  <si>
    <t>3014511</t>
  </si>
  <si>
    <t>19EVE2200776</t>
  </si>
  <si>
    <t>3014453</t>
  </si>
  <si>
    <t>19EVE2200777</t>
  </si>
  <si>
    <t>0627521</t>
  </si>
  <si>
    <t>19EVE2233039</t>
  </si>
  <si>
    <t>1796648</t>
  </si>
  <si>
    <t>34715 CARTAGENA</t>
  </si>
  <si>
    <t>19EVE2233251</t>
  </si>
  <si>
    <t>6 HRS CIENCIAS SOCIALES, 12 HRS COMUNICACION, 4 HRS INGLES, 2 HRS TUTORIA Y ORIENTACION EDUCATIVA, 5 HRS REFUERZO ESCOLAR, 1 HRS TRABAJO COLEGIADO/ATENCION FAMILIAR/ATENCION AL ESTUDIANTE</t>
  </si>
  <si>
    <t>1796002</t>
  </si>
  <si>
    <t>34685 NUEVA ESPERANZA ALTO LORENCILLO</t>
  </si>
  <si>
    <t>19EVE2233288</t>
  </si>
  <si>
    <t>1791607</t>
  </si>
  <si>
    <t>VICTORIANO QUISPE LAZARO</t>
  </si>
  <si>
    <t>19EVE2232388</t>
  </si>
  <si>
    <t>1784958</t>
  </si>
  <si>
    <t>ALTO COMUÑIZ</t>
  </si>
  <si>
    <t>19EVE2200781</t>
  </si>
  <si>
    <t>0427005</t>
  </si>
  <si>
    <t>19EVE2233259</t>
  </si>
  <si>
    <t>0425017</t>
  </si>
  <si>
    <t>34245</t>
  </si>
  <si>
    <t>19EVE2232590</t>
  </si>
  <si>
    <t>0426981</t>
  </si>
  <si>
    <t>34219 PETRONILLA SANCHEZ C.</t>
  </si>
  <si>
    <t>19EVE2233258</t>
  </si>
  <si>
    <t>19EVE2233657</t>
  </si>
  <si>
    <t>0221838</t>
  </si>
  <si>
    <t>34380</t>
  </si>
  <si>
    <t>19EVE2233287</t>
  </si>
  <si>
    <t>0425959</t>
  </si>
  <si>
    <t>19EVE2233285</t>
  </si>
  <si>
    <t>19EVE2200779</t>
  </si>
  <si>
    <t>0658922</t>
  </si>
  <si>
    <t>19EVE2232664</t>
  </si>
  <si>
    <t>0536870</t>
  </si>
  <si>
    <t>19EVE2200775</t>
  </si>
  <si>
    <t>1634062</t>
  </si>
  <si>
    <t>CAÑACHACRA</t>
  </si>
  <si>
    <t>221851215811</t>
  </si>
  <si>
    <t>10 HRS EDUCACION RELIGIOSA, 6 HRS INGLES, 9 HRS DESARROLLO PERSONAL, CIUDADANIA Y CIVICA, 4 HRS REFUERZO ESCOLAR, 1 HRS TRABAJO COLEGIADO/ATENCION FAMILIAR/ATENCION AL ESTUDIANTE</t>
  </si>
  <si>
    <t>1143205</t>
  </si>
  <si>
    <t>19EVE2232737</t>
  </si>
  <si>
    <t>0551648</t>
  </si>
  <si>
    <t>34011</t>
  </si>
  <si>
    <t>19EVE2233137</t>
  </si>
  <si>
    <t>221801219819</t>
  </si>
  <si>
    <t>15 HRS EDUCACION PARA EL TRABAJO, 2 HRS INGLES, 6 HRS ARTE Y CULTURA, 2 HRS TUTORIA Y ORIENTACION EDUCATIVA, 4 HRS REFUERZO ESCOLAR, 1 HRS TRABAJO COLEGIADO/ATENCION FAMILIAR/ATENCION AL ESTUDIANTE</t>
  </si>
  <si>
    <t>0741348</t>
  </si>
  <si>
    <t>19EVE2232975</t>
  </si>
  <si>
    <t>1143486</t>
  </si>
  <si>
    <t>19EVE2200773</t>
  </si>
  <si>
    <t>1635184</t>
  </si>
  <si>
    <t>NUEVO PORVENIR</t>
  </si>
  <si>
    <t>221831219816</t>
  </si>
  <si>
    <t>221831219817</t>
  </si>
  <si>
    <t>10 HRS EDUCACION RELIGIOSA, 8 HRS INGLES, 6 HRS DESARROLLO PERSONAL, CIUDADANIA Y CIVICA, 5 HRS REFUERZO ESCOLAR, 1 HRS TRABAJO COLEGIADO/ATENCION FAMILIAR/ATENCION AL ESTUDIANTE</t>
  </si>
  <si>
    <t>1754266</t>
  </si>
  <si>
    <t>34699 SAN JUAN BAUTISTA</t>
  </si>
  <si>
    <t>221841219812</t>
  </si>
  <si>
    <t>0635011</t>
  </si>
  <si>
    <t>AGROPECUARIO PUERTO VICTORIA</t>
  </si>
  <si>
    <t>221891216817</t>
  </si>
  <si>
    <t>1637040</t>
  </si>
  <si>
    <t>EDISON PASHCO OCHOA</t>
  </si>
  <si>
    <t>229801213616</t>
  </si>
  <si>
    <t>1691021</t>
  </si>
  <si>
    <t>221821215819</t>
  </si>
  <si>
    <t>227861211814</t>
  </si>
  <si>
    <t>AMPLIACION DE DESIGNACION DE : COCHACHI CASTRO, HEBERT MARIO - Referencia: Ley N° 31695</t>
  </si>
  <si>
    <t>1251271</t>
  </si>
  <si>
    <t>221801216814</t>
  </si>
  <si>
    <t>227801214813</t>
  </si>
  <si>
    <t>20 HRS CIENCIAS SOCIALES - JEC, 2 HRS TUTORIA Y ORIENTACION EDUCATIVA-JEC, 2 HRS ATENCION A FAMILIAS - JEC, 2 HRS ELABORACION/REAJUSTE DE MATERIALES -JEC, 2 HRS TRABAJO COLEGIADO DE AREA CURRICULAR-JEC, 2 HRS TRABAJO COLEGIADO DE TUTORIA-JEC, 2 HRS ARTE</t>
  </si>
  <si>
    <t>DESIGNACION COMO DIRECTIVO DE: RAJKOVIC RODRIGUEZ, MARGARITA SEGUN RSG Nº 279-2016</t>
  </si>
  <si>
    <t>227851214813</t>
  </si>
  <si>
    <t>CESE POR LIMITE DE EDAD DE: MONJARAS SALVO, MARGARITA CLARA, Resolución Nº 2331-2021 UGEL OXAPAMPA</t>
  </si>
  <si>
    <t>222801218812</t>
  </si>
  <si>
    <t>4 HRS CIENCIA Y TECNOLOGIA, 12 HRS EDUCACION PARA EL TRABAJO, 10 HRS MATEMATICA, 3 HRS REFUERZO ESCOLAR, 1 HRS TRABAJO COLEGIADO/ATENCION FAMILIAR/ATENCION AL ESTUDIANTE</t>
  </si>
  <si>
    <t>REASIGNACION POR INTERES PERSONAL DE: CARDENAS GRIJALVA, CARLOS FERNANDO, Resolución Nº 2658-2022-UGELCH</t>
  </si>
  <si>
    <t>227831214814</t>
  </si>
  <si>
    <t>DESIGNACION COMO ESPECIALISTA EN EDUCACION DE LOPEZ MULLER, NILDA HORTENCIA SEGUN RVM N° 166-2022-MINEDU</t>
  </si>
  <si>
    <t>229851212818</t>
  </si>
  <si>
    <t>AMPLIACION DE DESIGNACION DE : HUAMAN BARZOLA, ABILIO - Referencia: Ley N° 31695</t>
  </si>
  <si>
    <t>227861216818</t>
  </si>
  <si>
    <t>DESIGNACION COMO DIRECTIVO DE: BONDY AZAN, OSWALDO CARLOS SEGUN RSG Nº 279-2016</t>
  </si>
  <si>
    <t>227841216811</t>
  </si>
  <si>
    <t>10 HRS INGLES-JEC, 8 HRS CIENCIAS SOCIALES - JEC, 2 HRS ATENCION A FAMILIAS - JEC, 2 HRS ELABORACION/REAJUSTE DE MATERIALES -JEC, 2 HRS TRABAJO COLEGIADO DE AREA CURRICULAR-JEC, 2 HRS TRABAJO COLEGIADO DE TUTORIA-JEC, 6 HRS ARTE Y CULTURA - JEC</t>
  </si>
  <si>
    <t>DESIGNACION COMO DIRECTIVO DE I.E. (R.S.G. 1551-2014) DE MALLQUI CARHUALLANQUI, ALIPIO LUIS</t>
  </si>
  <si>
    <t>220801219815</t>
  </si>
  <si>
    <t>8 HRS DESARROLLO PERSONAL, CIUDADANIA Y CIVICA, 15 HRS EDUCACION RELIGIOSA-JEC, 2 HRS TUTORIA Y ORIENTACION EDUCATIVA-JEC, 1 HRS ATENCION A FAMILIAS - JEC, 2 HRS ELABORACION/REAJUSTE DE MATERIALES -JEC, 2 HRS TRABAJO COLEGIADO DE AREA CURRICULAR-JEC, 2 H</t>
  </si>
  <si>
    <t>REUBICACION DE PLAZA VACANTE: Resolución Nº INFORME 0018-2015-EFI</t>
  </si>
  <si>
    <t>227891215812</t>
  </si>
  <si>
    <t>DESIGNACION COMO DIRECTIVO DE: TAQUIRE BERROCAL, VICTORIANO MAURO SEGUN RSG Nº 279-2016</t>
  </si>
  <si>
    <t>222801218814</t>
  </si>
  <si>
    <t>REASIGNACION POR INTERES PERSONAL DE: SANTIAGO CHAVEZ, EDUARDO, Resolución Nº 2657-2022-UGELCHANCHAM</t>
  </si>
  <si>
    <t>227861215814</t>
  </si>
  <si>
    <t>DESIGNACION COMO DIRECTIVO DE: PARRAGA MELGAREJO, LILIANA SEGUN RSG Nº 279-2016</t>
  </si>
  <si>
    <t>227861215815</t>
  </si>
  <si>
    <t>AMPLIACION DE DESIGNACION DE : P+REZ GAMARRA, JAVIER TEODORO - Referencia: Ley N° 31695</t>
  </si>
  <si>
    <t>227861215810</t>
  </si>
  <si>
    <t>DESIGNACION COMO ESPECIALISTA EN EDUCACION DE RIVERA TORRES, MARCO ANTONIO RSG Nº 279-2016</t>
  </si>
  <si>
    <t>1144641</t>
  </si>
  <si>
    <t>34491</t>
  </si>
  <si>
    <t>222851218814</t>
  </si>
  <si>
    <t>REASIGNACION POR INTERES PERSONAL DE: CHAMBI LUIS, GLADYS, Resolución Nº 2648-2022-UGELO</t>
  </si>
  <si>
    <t>222831210816</t>
  </si>
  <si>
    <t>DESIGNACION COMO DIRECTIVO DE I.E (R.M. N° 318-2018) DE:  CACERES BUSTAMANTE, LUIS MANUEL</t>
  </si>
  <si>
    <t>222841215813</t>
  </si>
  <si>
    <t>DESIGNACIÓN A DIRECTOR I.E DE : MATOS FALCON, LOBELL LIBIO (RSG N° 279-2016)</t>
  </si>
  <si>
    <t>1159979</t>
  </si>
  <si>
    <t>34577</t>
  </si>
  <si>
    <t>221821216814</t>
  </si>
  <si>
    <t>1795731</t>
  </si>
  <si>
    <t>34311</t>
  </si>
  <si>
    <t>221821216817</t>
  </si>
  <si>
    <t>8 HRS CIENCIA Y TECNOLOGIA, 6 HRS EDUCACION FISICA, 10 HRS MATEMATICA, 2 HRS TUTORIA Y ORIENTACION EDUCATIVA, 3 HRS REFUERZO ESCOLAR, 1 HRS TRABAJO COLEGIADO/ATENCION FAMILIAR/ATENCION AL ESTUDIANTE</t>
  </si>
  <si>
    <t>0450734</t>
  </si>
  <si>
    <t>222871216810</t>
  </si>
  <si>
    <t>DESIGNACION COMO ESPECIALISTA EN EDUCACION DE CABRERA VENTO, JANET MILENA RSG Nº 279-2016</t>
  </si>
  <si>
    <t>P190003</t>
  </si>
  <si>
    <t>COORDINACION PRONOEI - UNIDAD DE GESTION EDUCATIVA LOCAL OXAPAMPA</t>
  </si>
  <si>
    <t>222841210815</t>
  </si>
  <si>
    <t>220851216818</t>
  </si>
  <si>
    <t>REUBICACION DE PLAZA VACANTE: Resolución Nº -</t>
  </si>
  <si>
    <t>227801216815</t>
  </si>
  <si>
    <t>CESE POR SEPARACION DEFINITIVA DE: ADARMES CASTILLO, CARMEN ROSA, Resolución Nº 3614-2022-UGELO</t>
  </si>
  <si>
    <t>220851216814</t>
  </si>
  <si>
    <t>227831215813</t>
  </si>
  <si>
    <t>REASIGNACION DE : LEON MINAYA, TANIA ZULEMA, Resolución Nº 1881</t>
  </si>
  <si>
    <t>227801216818</t>
  </si>
  <si>
    <t>REASIGNACION POR UNIDAD FAMILIAR DE:ADARMES CASTILLO, CARMEN ROSA, Resolución N° 3007-2021 UGEL OXAPAMPA</t>
  </si>
  <si>
    <t>227831215816</t>
  </si>
  <si>
    <t>CESE DE : VITOR SANCHEZ, JUDY MARLENE, Resolución Nº 2137</t>
  </si>
  <si>
    <t>0425033</t>
  </si>
  <si>
    <t>34249 MANUEL SCORZA</t>
  </si>
  <si>
    <t>221841216817</t>
  </si>
  <si>
    <t>0424994</t>
  </si>
  <si>
    <t>34241 CIPRIANO PAREDES BERMUDEZ</t>
  </si>
  <si>
    <t>227811218812</t>
  </si>
  <si>
    <t>CESE POR SEPARACION DEFINITIVA DE: ROSARIO CAJACHAGUA, WILLIAM GIANCARLOS, Resolución Nº RD 2778-2023</t>
  </si>
  <si>
    <t>0426965</t>
  </si>
  <si>
    <t>222811216814</t>
  </si>
  <si>
    <t>REASIGNACION POR UNIDAD FAMILIAR DE : TAIPE QUISPE, HELBERT (R-2020)</t>
  </si>
  <si>
    <t>222831216816</t>
  </si>
  <si>
    <t>REASIGNACION POR UNIDAD FAMILIAR DE:SACCA ESPINOZA, IRMA, Resolución N° 4399-2022-UGELO</t>
  </si>
  <si>
    <t>222841210810</t>
  </si>
  <si>
    <t>AMPLIACION DE DESIGNACION DE : POMA CALDERON, MERIDA - Referencia: Ley N° 31695</t>
  </si>
  <si>
    <t>0424978</t>
  </si>
  <si>
    <t>34217</t>
  </si>
  <si>
    <t>229821214815</t>
  </si>
  <si>
    <t>REASIGNACION POR INTERES PERSONAL DE:TACURI TORIBIO, SAMUEL VERIO, Resolución N° 4405-2022-UGELO</t>
  </si>
  <si>
    <t>1160803</t>
  </si>
  <si>
    <t>34225 ALEXANDER VON HUMBOLT</t>
  </si>
  <si>
    <t>222811218816</t>
  </si>
  <si>
    <t>CESE DE PERSONAL NOMBRADO : CASTRO BALLON, ELIAS VICENTE, Resolución Nº 000984-2007</t>
  </si>
  <si>
    <t>222841218814</t>
  </si>
  <si>
    <t>8 HRS CIENCIA Y TECNOLOGIA, 10 HRS EDUCACION PARA EL TRABAJO, 6 HRS ARTE Y CULTURA, 5 HRS REFUERZO ESCOLAR, 1 HRS TRABAJO COLEGIADO/ATENCION FAMILIAR/ATENCION AL ESTUDIANTE</t>
  </si>
  <si>
    <t>REASIGNACION POR UNIDAD FAMILIAR DE : PUENTE RIVERA, JACKELINE JANE (R-2020)</t>
  </si>
  <si>
    <t>227871217813</t>
  </si>
  <si>
    <t>8 HRS ARTE Y CULTURA, 2 HRS TUTORIA Y ORIENTACION EDUCATIVA, 15 HRS COMUNICACIÓN EN SEGUNDA LENGUA (LENGUA ORIGINARIA), 4 HRS REFUERZO ESCOLAR, 1 HRS TRABAJO COLEGIADO/ATENCION FAMILIAR/ATENCION AL ESTUDIANTE</t>
  </si>
  <si>
    <t>REASIGNACION DE : VELASQUEZ CRISTOBAL, LIDIA BERTHA, Resolución Nº 0176</t>
  </si>
  <si>
    <t>227871217817</t>
  </si>
  <si>
    <t>REASIGNACION DE : PAGAN COLQUI, MERY ISABEL, Resolución Nº 0177</t>
  </si>
  <si>
    <t>227891219812</t>
  </si>
  <si>
    <t>DESIGNACION COMO DIRECTIVO DE I.E. (R.S.G. 1551-2014) DE RICALDI ARZAPALO, HECTOR</t>
  </si>
  <si>
    <t>1161397</t>
  </si>
  <si>
    <t>229881212812</t>
  </si>
  <si>
    <t>CESE A SOLICITUD DE: VICTORIO CHAGUA, ELVIS ROBERT, Resolución Nº RD Nº 3168-2023</t>
  </si>
  <si>
    <t>221801219810</t>
  </si>
  <si>
    <t>229811212810</t>
  </si>
  <si>
    <t>REASIGNACION POR INTERES PERSONAL DE:GRIJALVA DOMINGUEZ, CARLOS DAVID, Resolución N° 3633-2016</t>
  </si>
  <si>
    <t>229841212817</t>
  </si>
  <si>
    <t>DESIGNACION COMO ESPECIALISTA EN EDUCACION DE VALDIVIA MAMANI, IRMA SOLEDAD SEGUN RVM N° 166-2022-MINEDU</t>
  </si>
  <si>
    <t>0658971</t>
  </si>
  <si>
    <t>34263</t>
  </si>
  <si>
    <t>227891217811</t>
  </si>
  <si>
    <t>POR ENCARGATURA DE DIRECCION DE DOÑA FRIDA LIMPI CCAHUANA</t>
  </si>
  <si>
    <t>1160761</t>
  </si>
  <si>
    <t>JUAN MEDINA ROBLES</t>
  </si>
  <si>
    <t>222851215818</t>
  </si>
  <si>
    <t>REASIGNACION POR INTERES PERSONAL DE:GUTIERREZ REMON, MARLENE, Resolución N° 0065-2013</t>
  </si>
  <si>
    <t>1161082</t>
  </si>
  <si>
    <t>227851215810</t>
  </si>
  <si>
    <t>REASIGNACION POR UNIDAD FAMILIAR DE:ARCE SOLORZANO, JOB ABAD, Resolución N° 4058-2015</t>
  </si>
  <si>
    <t>0684472</t>
  </si>
  <si>
    <t>34309 PUERTO LAGUNA</t>
  </si>
  <si>
    <t>229871214819</t>
  </si>
  <si>
    <t>REASIGNACION POR UNIDAD FAMILIAR DE : BUENO RIVERA, JORGE LUIS (R-2020)</t>
  </si>
  <si>
    <t>0709386</t>
  </si>
  <si>
    <t>227851218813</t>
  </si>
  <si>
    <t>227851216816</t>
  </si>
  <si>
    <t>REASIGNACION POR SALUD DE: MORALES ALEJANDRO, MERCEDES LEONOR, Resolución Nº 197-2017</t>
  </si>
  <si>
    <t>227831216818</t>
  </si>
  <si>
    <t>REASIGNACION POR INTERES PERSONAL DE : VILLEGAS ROJAS, MARIA ELENA (R-2020)</t>
  </si>
  <si>
    <t>227851216819</t>
  </si>
  <si>
    <t>DESIGNACION COMO DIRECTIVO DE: CUSIS DE EGG, YARI SEGUN RSG Nº 279-2016</t>
  </si>
  <si>
    <t>0709477</t>
  </si>
  <si>
    <t>229821214817</t>
  </si>
  <si>
    <t>4 HRS CIENCIA Y TECNOLOGIA, 15 HRS EDUCACION PARA EL TRABAJO, 4 HRS INGLES, 2 HRS TUTORIA Y ORIENTACION EDUCATIVA, 4 HRS REFUERZO ESCOLAR, 1 HRS TRABAJO COLEGIADO/ATENCION FAMILIAR/ATENCION AL ESTUDIANTE</t>
  </si>
  <si>
    <t>REASIGNACION POR RACIONALIZACION DE:JANAMPA URETA, ROSY MERY, Resolución N° 2995-2014</t>
  </si>
  <si>
    <t>221811219815</t>
  </si>
  <si>
    <t>16 HRS DESARROLLO PERSONAL, CIUDADANIA Y CIVICA, 6 HRS EDUCACION FISICA-JEC, 2 HRS TUTORIA Y ORIENTACION EDUCATIVA-JEC, 2 HRS ATENCION A FAMILIAS - JEC, 2 HRS ELABORACION/REAJUSTE DE MATERIALES -JEC, 2 HRS TRABAJO COLEGIADO DE AREA CURRICULAR-JEC, 2 HRS</t>
  </si>
  <si>
    <t>0596395</t>
  </si>
  <si>
    <t>MOISES HASSINGER CRUZ</t>
  </si>
  <si>
    <t>227841217817</t>
  </si>
  <si>
    <t>AMPLIACION DE DESIGNACION DE : NAVARRO AVILA, GLORIA LAURA - Referencia: Ley N° 31695</t>
  </si>
  <si>
    <t>227821216814</t>
  </si>
  <si>
    <t>REASIGNACION POR UNIDAD FAMILIAR DE: CAJCHAYA MEDINA, GROVER, Resolución Nº 9561-2017</t>
  </si>
  <si>
    <t>1551217</t>
  </si>
  <si>
    <t>34418 SANTA APOLONIA</t>
  </si>
  <si>
    <t>227891214818</t>
  </si>
  <si>
    <t>DESIGNACION COMO DIRECTIVO DE I.E (R.M. N° 318-2018) DE:  MARTINEZ CASTRO, MARINELA DINESES</t>
  </si>
  <si>
    <t>227871213818</t>
  </si>
  <si>
    <t>DESIGNACION COMO ESPECIALISTA EN EDUCACION DE AGUIRRE RIVERA, OBED ISRAEL SEGUN RVM N° 166-2022-MINEDU</t>
  </si>
  <si>
    <t>227871213812</t>
  </si>
  <si>
    <t>REASIGNACION POR INTERES PERSONAL DE:MENDOZA AURIS, JOSE LUIS, Resolución N° 2736-2023</t>
  </si>
  <si>
    <t>227891213813</t>
  </si>
  <si>
    <t>DESIGNACION COMO ESPECIALISTA EN EDUCACION DE SALAZAR ISAIAS, PERCY RSG Nº 279-2016</t>
  </si>
  <si>
    <t>1161009</t>
  </si>
  <si>
    <t>JULIO VERA GUTIERREZ</t>
  </si>
  <si>
    <t>221821216810</t>
  </si>
  <si>
    <t>23 HRS DESARROLLO PERSONAL, CIUDADANIA Y CIVICA, 2 HRS TUTORIA Y ORIENTACION EDUCATIVA-JEC, 1 HRS ATENCION A FAMILIAS - JEC, 2 HRS ELABORACION/REAJUSTE DE MATERIALES -JEC, 2 HRS TRABAJO COLEGIADO DE AREA CURRICULAR-JEC, 2 HRS TRABAJO COLEGIADO DE TUTORIA</t>
  </si>
  <si>
    <t>227851210810</t>
  </si>
  <si>
    <t>0658757</t>
  </si>
  <si>
    <t>222881215811</t>
  </si>
  <si>
    <t>CESE POR LIMITE DE EDAD DE: SOLIS ONEGLIO, MIGUEL, Resolución Nº 1480-2014</t>
  </si>
  <si>
    <t>222861217818</t>
  </si>
  <si>
    <t>RETIRO DEL SERVICIO POR LA 2da. DISPOSICION COMPLEMENTARIA TRANSITORIA Y FINAL LEY Nº 29944 DE: VERDE HASSINGER, MARIA LUCRESIA</t>
  </si>
  <si>
    <t>222881217817</t>
  </si>
  <si>
    <t>REASIGNACION POR RACIONALIZACION DE:ROQUE ATENCIO, GILBERTO ISAIAS, Resolución N° 2700-2014</t>
  </si>
  <si>
    <t>222851216811</t>
  </si>
  <si>
    <t>AMPLIACION DE DESIGNACION DE : TORRES CHAVEZ, DANTE OVED - Referencia: Ley N° 31695</t>
  </si>
  <si>
    <t>227851210816</t>
  </si>
  <si>
    <t>DESIGNACION COMO DIRECTIVO DE: GALJUF LEON, HUGO RAFAEL SEGUN RSG Nº 279-2016</t>
  </si>
  <si>
    <t>1219492</t>
  </si>
  <si>
    <t>227851211813</t>
  </si>
  <si>
    <t>REASIGNACION POR INTERES PERSONAL DE: CISNEROS GONZALES, NELY MARLENE, Resolución Nº 834-2017</t>
  </si>
  <si>
    <t>227801212816</t>
  </si>
  <si>
    <t>6 HRS CIENCIAS SOCIALES, 15 HRS EDUCACION PARA EL TRABAJO, 4 HRS TUTORIA Y ORIENTACION EDUCATIVA, 4 HRS REFUERZO ESCOLAR, 1 HRS TRABAJO COLEGIADO/ATENCION FAMILIAR/ATENCION AL ESTUDIANTE</t>
  </si>
  <si>
    <t>REASIGNACION POR RACIONALIZACION DE:YANTAS CHOCA, RUBEN DARIO, Resolución N° 2995-2014</t>
  </si>
  <si>
    <t>0576108</t>
  </si>
  <si>
    <t>RICARDO LASZEUSKI SZARAFINZKI</t>
  </si>
  <si>
    <t>222801219815</t>
  </si>
  <si>
    <t>REASIGNACION INTER-UGEL DE: ALMEYDA SALVADOR, LUIS, Resolución Nº 000034-2009</t>
  </si>
  <si>
    <t>222861217815</t>
  </si>
  <si>
    <t>1219179</t>
  </si>
  <si>
    <t>ANA MARIA MOGAS FONTCUBERTA</t>
  </si>
  <si>
    <t>227821214817</t>
  </si>
  <si>
    <t>CESE POR LIMITE DE EDAD DE: ORIZANO OSORIAGA, JULIA, Resolución Nº 3500-2019 UGEL OXAPAMPA</t>
  </si>
  <si>
    <t>227831210819</t>
  </si>
  <si>
    <t>CESE POR LIMITE DE EDAD DE: HUAMAN ARAUCO, MARIA DOLORES, Resolución Nº 2149-2021 UGEL OXAPAMPA</t>
  </si>
  <si>
    <t>222811210811</t>
  </si>
  <si>
    <t>6 HRS ARTE Y CULTURA, 4 HRS TUTORIA Y ORIENTACION EDUCATIVA, 15 HRS COMUNICACIÓN EN SEGUNDA LENGUA (LENGUA ORIGINARIA), 4 HRS REFUERZO ESCOLAR, 1 HRS TRABAJO COLEGIADO/ATENCION FAMILIAR/ATENCION AL ESTUDIANTE</t>
  </si>
  <si>
    <t>REASIGNACION POR INTERES PERSONAL DE: RIVERA ATENCIO, MIRIAM JAZMIN, Resolución Nº 1983-2015</t>
  </si>
  <si>
    <t>227891218818</t>
  </si>
  <si>
    <t>DESIGNACION COMO ESPECIALISTA EN EDUCACION DE  (R.M. N° 072 - 2018) DE: BARTUREN LLATAS, RAMOS</t>
  </si>
  <si>
    <t>1161207</t>
  </si>
  <si>
    <t>ENOC FLOR DE UN DIA</t>
  </si>
  <si>
    <t>227841212816</t>
  </si>
  <si>
    <t>CESE DE : MUÑOZ PALACIOS, JAIME, Resolución Nº 2078-2010</t>
  </si>
  <si>
    <t>222891215810</t>
  </si>
  <si>
    <t>RETIRO DEL SERVICIO POR LA 2da. DISPOSICION COMPLEMENTARIA TRANSITORIA Y FINAL LEY Nº 29944 DE: ALVARADO QUISPEALAYA, ZENON</t>
  </si>
  <si>
    <t>222871216811</t>
  </si>
  <si>
    <t>222821215812</t>
  </si>
  <si>
    <t>CESE POR LIMITE DE EDAD DE: FUNDEZ MAYTA, JULIAN LUIS, Resolución Nº 4156-2022-UGELO</t>
  </si>
  <si>
    <t>227831213812</t>
  </si>
  <si>
    <t>CESE POR LIMITE DE EDAD DE: FERNANDEZ MAYTA, JORGE TEODORO, Resolución Nº 4159-2022-UGELO</t>
  </si>
  <si>
    <t>227831213815</t>
  </si>
  <si>
    <t>DESIGNACION COMO DIRECTIVO DE I.E. (R.S.G. 1551-2014) DE MAMANI JAVIER, JULIA GREGORIA</t>
  </si>
  <si>
    <t>227811217810</t>
  </si>
  <si>
    <t>REASIGNACION POR UNIDAD FAMILIAR DE : REQUIS CASTRO, JOSE (R-2020)</t>
  </si>
  <si>
    <t>UGEL PUERTO BERMUDEZ</t>
  </si>
  <si>
    <t>1794247</t>
  </si>
  <si>
    <t>34628 JOSE MARIA ARGUEDAS</t>
  </si>
  <si>
    <t>19EVE2233009</t>
  </si>
  <si>
    <t>1747906</t>
  </si>
  <si>
    <t>OWAY</t>
  </si>
  <si>
    <t>19EVE2233026</t>
  </si>
  <si>
    <t>1578277</t>
  </si>
  <si>
    <t>PITSITSIROITE</t>
  </si>
  <si>
    <t>19EVE2232923</t>
  </si>
  <si>
    <t>0536771</t>
  </si>
  <si>
    <t>19EVE2232686</t>
  </si>
  <si>
    <t>1342237</t>
  </si>
  <si>
    <t>BILINGUE MIGUEL GRAU</t>
  </si>
  <si>
    <t>19EVE2233103</t>
  </si>
  <si>
    <t>2 HRS INGLES, 3 HRS DESARROLLO PERSONAL, CIUDADANIA Y CIVICA, 15 HRS EDUCACION PARA EL TRABAJO, 4 HRS TUTORIA Y ORIENTACION EDUCATIVA, 5 HRS REFUERZO ESCOLAR, 1 HRS TRABAJO COLEGIADO / ATENCION FAMILIAR / ATENCION AL ESTUDIANTE</t>
  </si>
  <si>
    <t>0709626</t>
  </si>
  <si>
    <t>34269 AUGUSTO E. TAMAYO</t>
  </si>
  <si>
    <t>19EVE2233051</t>
  </si>
  <si>
    <t>3 HRS ARTE Y CULTURA, 6 HRS DESARROLLO PERSONAL, CIUDADANIA Y CIVICA, 10 HRS EDUCACION RELIGIOSA, 3 HRS EDUCACION PARA EL TRABAJO, 2 HRS TUTORIA Y ORIENTACION EDUCATIVA, 5 HRS REFUERZO ESCOLAR, 1 HRS TRABAJO COLEGIADO / ATENCION FAMILIAR / ATENCION AL ES</t>
  </si>
  <si>
    <t>0427799</t>
  </si>
  <si>
    <t>34618 REMIGIO MORALES BERMUDEZ</t>
  </si>
  <si>
    <t>19EVE2232964</t>
  </si>
  <si>
    <t>1416791</t>
  </si>
  <si>
    <t>BUENAVENTURA</t>
  </si>
  <si>
    <t>19EVE2233068</t>
  </si>
  <si>
    <t>1625300</t>
  </si>
  <si>
    <t>347 NUEVO MILENIO</t>
  </si>
  <si>
    <t>19EVE2233087</t>
  </si>
  <si>
    <t>1220011</t>
  </si>
  <si>
    <t>19EVE2232801</t>
  </si>
  <si>
    <t>1357995</t>
  </si>
  <si>
    <t>LAS ABEJITAS</t>
  </si>
  <si>
    <t>19EVE2232984</t>
  </si>
  <si>
    <t>1657402</t>
  </si>
  <si>
    <t>LOS TRIUNFADORES</t>
  </si>
  <si>
    <t>19EVE2232739</t>
  </si>
  <si>
    <t>0596346</t>
  </si>
  <si>
    <t>34228 PEDRO PAULET MOSTAJO</t>
  </si>
  <si>
    <t>229871215617</t>
  </si>
  <si>
    <t>REASIGNACION POR INTERES PERSONAL DE: RUCABADO SUASNABAR, ELIZABETH GRACIELA, Resolución Nº 791-2023</t>
  </si>
  <si>
    <t>1404235</t>
  </si>
  <si>
    <t>SUNGAROYALI</t>
  </si>
  <si>
    <t>19EVE2232797</t>
  </si>
  <si>
    <t>1161447</t>
  </si>
  <si>
    <t>34574 JUAN UCAYALI MATIAS</t>
  </si>
  <si>
    <t>19EVE2233286</t>
  </si>
  <si>
    <t>1520238</t>
  </si>
  <si>
    <t>34454 P.W. ALEJANDRO LUIS CALDERON ESPINOZA</t>
  </si>
  <si>
    <t>19EVE2232753</t>
  </si>
  <si>
    <t>0425801</t>
  </si>
  <si>
    <t>34270</t>
  </si>
  <si>
    <t>19EVE2234221</t>
  </si>
  <si>
    <t>1311315</t>
  </si>
  <si>
    <t>19EVE2233002</t>
  </si>
  <si>
    <t>19EVE2232631</t>
  </si>
  <si>
    <t>1403997</t>
  </si>
  <si>
    <t>34340 MIGUEL EL GRAN PRINCIPE</t>
  </si>
  <si>
    <t>19EVE2233076</t>
  </si>
  <si>
    <t>1550425</t>
  </si>
  <si>
    <t>LAS HORMIGUITAS</t>
  </si>
  <si>
    <t>19EVE2233118</t>
  </si>
  <si>
    <t>1160886</t>
  </si>
  <si>
    <t>SANTA ROSA DE CHIVIS</t>
  </si>
  <si>
    <t>19EVE2233015</t>
  </si>
  <si>
    <t>15 HRS COMUNICACION LENGUA ORIGINARIA, 10 HRS EDUCACION FISICA, 4 HRS REFUERZO ESCOLAR, 1 HRS TRABAJO COLEGIADO / ATENCION FAMILIAR / ATENCION AL ESTUDIANTE</t>
  </si>
  <si>
    <t>1625243</t>
  </si>
  <si>
    <t>340 MUNDO FELIZ</t>
  </si>
  <si>
    <t>19EVE2232989</t>
  </si>
  <si>
    <t>0425975</t>
  </si>
  <si>
    <t>34318 MIGUEL RAMIREZ CUTIVE - BILINGUE</t>
  </si>
  <si>
    <t>19EVE2234185</t>
  </si>
  <si>
    <t>19EVE2234212</t>
  </si>
  <si>
    <t>1275270</t>
  </si>
  <si>
    <t>19EVE2234194</t>
  </si>
  <si>
    <t>19EVE2234203</t>
  </si>
  <si>
    <t>227881219814</t>
  </si>
  <si>
    <t>20 HRS DESARROLLO DEL PLAN DE INVESTIGACIÓN, 4 HRS INGLES, 2 HRS TUTORIA Y ORIENTACION EDUCATIVA, 3 HRS REFUERZO ESCOLAR, 1 HRS TRABAJO COLEGIADO / ATENCION FAMILIAR / ATENCION AL ESTUDIANTE</t>
  </si>
  <si>
    <t>REASIGNACION POR INTERES PERSONAL DE: CAMARENA QUISPE, ROSAURA FLOR, Resolución Nº 3290-2016</t>
  </si>
  <si>
    <t>227831210813</t>
  </si>
  <si>
    <t>4 HRS INGLES, 20 HRS CIENCIA Y TECNOLOGIA, 2 HRS TUTORIA Y ORIENTACION EDUCATIVA, 3 HRS REFUERZO ESCOLAR, 1 HRS TRABAJO COLEGIADO / ATENCION FAMILIAR / ATENCION AL ESTUDIANTE</t>
  </si>
  <si>
    <t>CESE POR LIMITE DE EDAD DE: CARLOS MALLQUI, LUIS ALBERTO, Resolución Nº RESOLUCIÓN 1345-2023</t>
  </si>
  <si>
    <t>0634980</t>
  </si>
  <si>
    <t>EUGENIO JOEL CORDOVA PUENTE</t>
  </si>
  <si>
    <t>227851213812</t>
  </si>
  <si>
    <t>4 HRS COMUNICACION, 5 HRS MATEMATICA, 12 HRS EDUCACION PARA EL TRABAJO, 2 HRS INGLES, 1 HRS ARTE Y CULTURA, 1 HRS ACOMPAÑAMIENTO A ESTUDIANTES, 1 HRS DESARROLLO DE TALLERES GIA, 1 HRS PLANIFICACION CURRICULAR, 1 HRS ELABORACION DE MATERIALES EDUCATIVOS,</t>
  </si>
  <si>
    <t>CESE POR LIMITE DE EDAD DE: DE LA CRUZ CANTALICIO, LUIS, Resolución Nº 1452-2015</t>
  </si>
  <si>
    <t>222831215811</t>
  </si>
  <si>
    <t>REASIGNACION POR INTERES PERSONAL DE:LEDESMA MESAGIL, CESAR GRACIANO, Resolución N° 000933-2022-UGELPB</t>
  </si>
  <si>
    <t>0576074</t>
  </si>
  <si>
    <t>222871218813</t>
  </si>
  <si>
    <t>227861212818</t>
  </si>
  <si>
    <t>CESE POR LIMITE DE EDAD DE: CAJAVILCA ROJAS, BERNARDO, Resolución Nº 3193-2017</t>
  </si>
  <si>
    <t>0697458</t>
  </si>
  <si>
    <t>227821216816</t>
  </si>
  <si>
    <t>12 HRS INGLES, 12 HRS DESARROLLO PERSONAL, CIUDADANIA Y CIVICA, 5 HRS REFUERZO ESCOLAR, 1 HRS TRABAJO COLEGIADO / ATENCION FAMILIAR / ATENCION AL ESTUDIANTE</t>
  </si>
  <si>
    <t>REASIGNACION POR INTERES PERSONAL DE: RAMOS GRIJALVA, MARIA ELENA, Resolución Nº 0113-2013</t>
  </si>
  <si>
    <t>1161165</t>
  </si>
  <si>
    <t>34334 SAN JUAN DE DIOS</t>
  </si>
  <si>
    <t>222891217810</t>
  </si>
  <si>
    <t>222891217814</t>
  </si>
  <si>
    <t>PRESUPUESTO PAP - LEY 28701 - D.S. Nº 061-2006-EF</t>
  </si>
  <si>
    <t>222891217811</t>
  </si>
  <si>
    <t>REASIGNACION POR UNIDAD FAMILIAR DE:POLO BARBARAN, EDILBERTO, Resolución N° 000931-2022-UGELPB</t>
  </si>
  <si>
    <t>222891217812</t>
  </si>
  <si>
    <t>REASIGNACION POR INTERES PERSONAL DE:REQUIS CASTRO, OCTAVIA, Resolución N° 0050-2013</t>
  </si>
  <si>
    <t>0697474</t>
  </si>
  <si>
    <t>227871214811</t>
  </si>
  <si>
    <t>REASIGNACION POR INTERES PERSONAL DE:VIA PAZ, PETER ORLANDO, Resolución N° 0035-2013</t>
  </si>
  <si>
    <t>227871214816</t>
  </si>
  <si>
    <t>227871214813</t>
  </si>
  <si>
    <t>1353168</t>
  </si>
  <si>
    <t>34417 BILINGUE MIRITIRIANI</t>
  </si>
  <si>
    <t>222861215816</t>
  </si>
  <si>
    <t>6 HRS INGLES, 15 HRS EDUCACION PARA EL TRABAJO, 4 HRS TUTORIA Y ORIENTACION EDUCATIVA, 4 HRS REFUERZO ESCOLAR, 1 HRS TRABAJO COLEGIADO / ATENCION FAMILIAR / ATENCION AL ESTUDIANTE</t>
  </si>
  <si>
    <t>1403963</t>
  </si>
  <si>
    <t>222891217819</t>
  </si>
  <si>
    <t>8 HRS INGLES, 15 HRS EDUCACION PARA EL TRABAJO, 2 HRS TUTORIA Y ORIENTACION EDUCATIVA, 4 HRS REFUERZO ESCOLAR, 1 HRS TRABAJO COLEGIADO / ATENCION FAMILIAR / ATENCION AL ESTUDIANTE</t>
  </si>
  <si>
    <t>222891217815</t>
  </si>
  <si>
    <t>CESE A SOLICITUD DE: COLQUI QUIROZ, DENY GIOVANA, Resolución Nº 1757-2012</t>
  </si>
  <si>
    <t>1550904</t>
  </si>
  <si>
    <t>227801217818</t>
  </si>
  <si>
    <t>6 HRS ARTE Y CULTURA, 15 HRS EDUCACION PARA EL TRABAJO, 4 HRS TUTORIA Y ORIENTACION EDUCATIVA, 4 HRS REFUERZO ESCOLAR, 1 HRS TRABAJO COLEGIADO / ATENCION FAMILIAR / ATENCION AL ESTUDIANTE</t>
  </si>
  <si>
    <t>227871214810</t>
  </si>
  <si>
    <t>REASIGNACION POR SALUD DE: HUAMAN QUISPE, ALFREDO, Resolución Nº 003755-2012</t>
  </si>
  <si>
    <t>0793851</t>
  </si>
  <si>
    <t>34506</t>
  </si>
  <si>
    <t>229871214812</t>
  </si>
  <si>
    <t>CESE POR LIMITE DE EDAD DE: MONTES RIVERA, RUBEN, Resolución Nº RESOLUCION 1343-2023</t>
  </si>
  <si>
    <t>0596338</t>
  </si>
  <si>
    <t>222851218819</t>
  </si>
  <si>
    <t>10 HRS INGLES, 15 HRS EDUCACION PARA EL TRABAJO, 4 HRS REFUERZO ESCOLAR, 1 HRS TRABAJO COLEGIADO / ATENCION FAMILIAR / ATENCION AL ESTUDIANTE</t>
  </si>
  <si>
    <t>REASIGNACION DE : NAJERA MEZA, SILVANO, Resolución Nº 0175</t>
  </si>
  <si>
    <t>1432640</t>
  </si>
  <si>
    <t>34318 MIGUEL RAMIREZ CUTIVE - BILING_E</t>
  </si>
  <si>
    <t>220871219816</t>
  </si>
  <si>
    <t>10 HRS INGLES, 3 HRS DESARROLLO PERSONAL, CIUDADANIA Y CIVICA, 10 HRS EDUCACION RELIGIOSA, 2 HRS TUTORIA Y ORIENTACION EDUCATIVA, 4 HRS REFUERZO ESCOLAR, 1 HRS TRABAJO COLEGIADO / ATENCION FAMILIAR / ATENCION AL ESTUDIANTE</t>
  </si>
  <si>
    <t>1532480</t>
  </si>
  <si>
    <t>FELIX RIVERA SERRANO</t>
  </si>
  <si>
    <t>220891219819</t>
  </si>
  <si>
    <t>6 HRS DESARROLLO PERSONAL, CIUDADANIA Y CIVICA, 15 HRS EDUCACION PARA EL TRABAJO, 4 HRS TUTORIA Y ORIENTACION EDUCATIVA, 4 HRS REFUERZO ESCOLAR, 1 HRS TRABAJO COLEGIADO / ATENCION FAMILIAR / ATENCION AL ESTUDIANTE</t>
  </si>
  <si>
    <t>1551175</t>
  </si>
  <si>
    <t>ABRAHAM CASTRO QUINTIQUARI</t>
  </si>
  <si>
    <t>220841219817</t>
  </si>
  <si>
    <t>20 HRS DESARROLLO DE ACTIVIDADES DE EXTENSION, 4 HRS INGLES, 5 HRS REFUERZO ESCOLAR, 1 HRS TRABAJO COLEGIADO / ATENCION FAMILIAR / ATENCION AL ESTUDIANTE</t>
  </si>
  <si>
    <t>220801215818</t>
  </si>
  <si>
    <t>10 HRS ARTE Y CULTURA, 15 HRS EDUCACION FISICA, 4 HRS REFUERZO ESCOLAR, 1 HRS TRABAJO COLEGIADO / ATENCION FAMILIAR / ATENCION AL ESTUDIANTE</t>
  </si>
  <si>
    <t>0425744</t>
  </si>
  <si>
    <t>229851214811</t>
  </si>
  <si>
    <t>CESE POR LIMITE DE EDAD DE: LOPEZ ROJAS, MARIA ESPERANZA, Resolución Nº 1344-2023</t>
  </si>
  <si>
    <t>221821215317</t>
  </si>
  <si>
    <t>1160969</t>
  </si>
  <si>
    <t>34459 ELIAS MISHARI ROSSI</t>
  </si>
  <si>
    <t>221861215318</t>
  </si>
  <si>
    <t>9 HRS CIENCIAS SOCIALES, 15 HRS DESARROLLO PERSONAL, CIUDADANIA Y CIVICA, 2 HRS TUTORIA Y ORIENTACION EDUCATIVA, 3 HRS REFUERZO ESCOLAR, 1 HRS TRABAJO COLEGIADO / ATENCION FAMILIAR / ATENCION AL ESTUDIANTE</t>
  </si>
  <si>
    <t>1698992</t>
  </si>
  <si>
    <t>VICTOR MEZA DUARTE</t>
  </si>
  <si>
    <t>221891219318</t>
  </si>
  <si>
    <t>4 HRS INGLES, 3 HRS ARTE Y CULTURA, 15 HRS EDUCACION PARA EL TRABAJO, 4 HRS TUTORIA Y ORIENTACION EDUCATIVA, 3 HRS REFUERZO ESCOLAR, 1 HRS TRABAJO COLEGIADO / ATENCION FAMILIAR / ATENCION AL ESTUDIANTE</t>
  </si>
  <si>
    <t>0937235</t>
  </si>
  <si>
    <t>JUAN RHOMANO</t>
  </si>
  <si>
    <t>221821215316</t>
  </si>
  <si>
    <t>12 HRS DESARROLLO DEL PROYECTO PRODUCTIVO, 12 HRS ARTE Y CULTURA, 5 HRS REFUERZO ESCOLAR, 1 HRS TRABAJO COLEGIADO / ATENCION FAMILIAR / ATENCION AL ESTUDIANTE</t>
  </si>
  <si>
    <t>1219534</t>
  </si>
  <si>
    <t>TECNICO INDUSTRIAL MARIO CABRERA GUTIERREZ</t>
  </si>
  <si>
    <t>221861215319</t>
  </si>
  <si>
    <t>4 HRS INGLES, 3 HRS ARTE Y CULTURA, 15 HRS EDUCACION PARA EL TRABAJO, 2 HRS TUTORIA Y ORIENTACION EDUCATIVA, 5 HRS REFUERZO ESCOLAR, 1 HRS TRABAJO COLEGIADO / ATENCION FAMILIAR / ATENCION AL ESTUDIANTE</t>
  </si>
  <si>
    <t>19EVE2201672</t>
  </si>
  <si>
    <t>0549659</t>
  </si>
  <si>
    <t>19EVE2201616</t>
  </si>
  <si>
    <t>19EVE2201728</t>
  </si>
  <si>
    <t>0629667</t>
  </si>
  <si>
    <t>34431</t>
  </si>
  <si>
    <t>19EVE2200791</t>
  </si>
  <si>
    <t>19EVE2201529</t>
  </si>
  <si>
    <t>19EVE2201401</t>
  </si>
  <si>
    <t>1329176</t>
  </si>
  <si>
    <t>ANDRES SANCHEZ PAREDES</t>
  </si>
  <si>
    <t>227891216819</t>
  </si>
  <si>
    <t>TRANSFERENCIA Y REUBICACION DE PLAZAS SEGUN R.D.R. N° 0153-2022-DREP</t>
  </si>
  <si>
    <t>P190306</t>
  </si>
  <si>
    <t>COORD PRONOEI - UGEL PUERTO BERMUDEZ</t>
  </si>
  <si>
    <t>227891217813</t>
  </si>
  <si>
    <t>REUBICACION DE PLAZA VACANTE: Resolución Nº 153-2022</t>
  </si>
  <si>
    <t>227891217810</t>
  </si>
  <si>
    <t>1492818</t>
  </si>
  <si>
    <t>19EVE2200784</t>
  </si>
  <si>
    <t>1353176</t>
  </si>
  <si>
    <t>19EVE2200785</t>
  </si>
  <si>
    <t>1404052</t>
  </si>
  <si>
    <t>19EVE2200783</t>
  </si>
  <si>
    <t>19EVE2200788</t>
  </si>
  <si>
    <t>0425777</t>
  </si>
  <si>
    <t>34231</t>
  </si>
  <si>
    <t>19EVE2200790</t>
  </si>
  <si>
    <t>0425876</t>
  </si>
  <si>
    <t>34277</t>
  </si>
  <si>
    <t>19EVE2200789</t>
  </si>
  <si>
    <t>19EVE2200786</t>
  </si>
  <si>
    <t>1319946</t>
  </si>
  <si>
    <t>30001-140</t>
  </si>
  <si>
    <t>19EVE2200787</t>
  </si>
  <si>
    <t>221821219315</t>
  </si>
  <si>
    <t>20 HRS INGLES-JEC, 4 HRS DESARROLLO PERSONAL, CIUDADANIA Y CIVICA, 2 HRS TUTORIA Y ORIENTACION EDUCATIVA-JEC, 1 HRS ATENCION A FAMILIAS - JEC, 2 HRS ELABORACION/REAJUSTE DE MATERIALES -JEC, 2 HRS TRABAJO COLEGIADO DE AREA CURRICULAR-JEC, 1 HRS TRABAJO CO</t>
  </si>
  <si>
    <t>222831215819</t>
  </si>
  <si>
    <t>ENCARGATURA DE:LOPEZ SANCHEZ, DAVID, Resolución Nº 783-2023</t>
  </si>
  <si>
    <t>227861212819</t>
  </si>
  <si>
    <t>ENCARGATURA DE:GONZALES LOPEZ, ERBERT JOSE, Resolución Nº 783-2023</t>
  </si>
  <si>
    <t>227841219813</t>
  </si>
  <si>
    <t>6 HRS ARTE Y CULTURA, 3 HRS CIENCIAS SOCIALES, 15 HRS DESARROLLO PERSONAL, CIUDADANIA Y CIVICA, 2 HRS TUTORIA Y ORIENTACION EDUCATIVA, 3 HRS REFUERZO ESCOLAR, 1 HRS TRABAJO COLEGIADO / ATENCION FAMILIAR / ATENCION AL ESTUDIANTE</t>
  </si>
  <si>
    <t>ENCARGATURA DE:GOMEZ INGA, BELTRAN FRANKLIN, Resolución Nº 783-2023</t>
  </si>
  <si>
    <t>0684415</t>
  </si>
  <si>
    <t>227841215815</t>
  </si>
  <si>
    <t>ENCARGATURA DE:PEREZ RODRIGUEZ, CELES REYMINA, Resolución Nº 783-2023</t>
  </si>
  <si>
    <t>222811219815</t>
  </si>
  <si>
    <t>ENCARGATURA DE:MANDARACHI FLORES, RICHAR PAUL, Resolución Nº 783-2023</t>
  </si>
  <si>
    <t>229851214818</t>
  </si>
  <si>
    <t>ENCARGATURA DE:MANTARI LOPEZ, TEOBALDO MAURO, Resolución Nº 783-2023</t>
  </si>
  <si>
    <t>0527069</t>
  </si>
  <si>
    <t>34347</t>
  </si>
  <si>
    <t>227871217811</t>
  </si>
  <si>
    <t>ENCARGATURA DE:JUMANGA SHOPA, JAVIER, Resolución Nº MEMORANDUM 813-2023-DUGEL/PB</t>
  </si>
  <si>
    <t>221801219311</t>
  </si>
  <si>
    <t>221891215319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</si>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</sst>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814"/>
  <sheetViews>
    <sheetView showGridLines="0" tabSelected="1" workbookViewId="0">
      <selection activeCell="B10" sqref="B10:B5806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2479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2472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2473</v>
      </c>
      <c r="E9" s="11" t="s">
        <v>2474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2475</v>
      </c>
      <c r="P9" s="13" t="s">
        <v>2478</v>
      </c>
      <c r="Q9" s="11" t="s">
        <v>2476</v>
      </c>
      <c r="R9" s="11" t="s">
        <v>2477</v>
      </c>
    </row>
    <row r="10" spans="1:23" x14ac:dyDescent="0.35">
      <c r="A10" s="14">
        <v>1</v>
      </c>
      <c r="B10" s="15" t="s">
        <v>325</v>
      </c>
      <c r="C10" s="15" t="s">
        <v>326</v>
      </c>
      <c r="D10" s="15" t="s">
        <v>327</v>
      </c>
      <c r="E10" s="15" t="s">
        <v>145</v>
      </c>
      <c r="F10" s="16" t="s">
        <v>31</v>
      </c>
      <c r="G10" s="15" t="s">
        <v>32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328</v>
      </c>
      <c r="N10" s="15" t="s">
        <v>20</v>
      </c>
      <c r="O10" s="15" t="s">
        <v>21</v>
      </c>
      <c r="P10" s="15"/>
      <c r="Q10" s="15" t="s">
        <v>329</v>
      </c>
      <c r="R10" s="15" t="s">
        <v>59</v>
      </c>
    </row>
    <row r="11" spans="1:23" x14ac:dyDescent="0.35">
      <c r="A11" s="17">
        <f>A10+1</f>
        <v>2</v>
      </c>
      <c r="B11" s="15" t="s">
        <v>325</v>
      </c>
      <c r="C11" s="15" t="s">
        <v>326</v>
      </c>
      <c r="D11" s="15" t="s">
        <v>327</v>
      </c>
      <c r="E11" s="15" t="s">
        <v>145</v>
      </c>
      <c r="F11" s="16" t="s">
        <v>31</v>
      </c>
      <c r="G11" s="15" t="s">
        <v>32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330</v>
      </c>
      <c r="N11" s="15" t="s">
        <v>20</v>
      </c>
      <c r="O11" s="15" t="s">
        <v>21</v>
      </c>
      <c r="P11" s="15"/>
      <c r="Q11" s="15" t="s">
        <v>331</v>
      </c>
      <c r="R11" s="15" t="s">
        <v>59</v>
      </c>
    </row>
    <row r="12" spans="1:23" x14ac:dyDescent="0.35">
      <c r="A12" s="17">
        <f t="shared" ref="A12:A75" si="0">A11+1</f>
        <v>3</v>
      </c>
      <c r="B12" s="15" t="s">
        <v>325</v>
      </c>
      <c r="C12" s="15" t="s">
        <v>326</v>
      </c>
      <c r="D12" s="15" t="s">
        <v>332</v>
      </c>
      <c r="E12" s="15" t="s">
        <v>333</v>
      </c>
      <c r="F12" s="16" t="s">
        <v>14</v>
      </c>
      <c r="G12" s="15" t="s">
        <v>69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334</v>
      </c>
      <c r="N12" s="15" t="s">
        <v>20</v>
      </c>
      <c r="O12" s="15" t="s">
        <v>21</v>
      </c>
      <c r="P12" s="15"/>
      <c r="Q12" s="15" t="s">
        <v>335</v>
      </c>
      <c r="R12" s="15" t="s">
        <v>59</v>
      </c>
    </row>
    <row r="13" spans="1:23" x14ac:dyDescent="0.35">
      <c r="A13" s="17">
        <f t="shared" si="0"/>
        <v>4</v>
      </c>
      <c r="B13" s="15" t="s">
        <v>325</v>
      </c>
      <c r="C13" s="15" t="s">
        <v>326</v>
      </c>
      <c r="D13" s="15" t="s">
        <v>336</v>
      </c>
      <c r="E13" s="15" t="s">
        <v>314</v>
      </c>
      <c r="F13" s="16" t="s">
        <v>24</v>
      </c>
      <c r="G13" s="15" t="s">
        <v>25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337</v>
      </c>
      <c r="N13" s="15" t="s">
        <v>20</v>
      </c>
      <c r="O13" s="15" t="s">
        <v>21</v>
      </c>
      <c r="P13" s="15"/>
      <c r="Q13" s="15" t="s">
        <v>338</v>
      </c>
      <c r="R13" s="15" t="s">
        <v>59</v>
      </c>
    </row>
    <row r="14" spans="1:23" x14ac:dyDescent="0.35">
      <c r="A14" s="17">
        <f t="shared" si="0"/>
        <v>5</v>
      </c>
      <c r="B14" s="15" t="s">
        <v>325</v>
      </c>
      <c r="C14" s="15" t="s">
        <v>326</v>
      </c>
      <c r="D14" s="15" t="s">
        <v>339</v>
      </c>
      <c r="E14" s="15" t="s">
        <v>204</v>
      </c>
      <c r="F14" s="16" t="s">
        <v>44</v>
      </c>
      <c r="G14" s="15" t="s">
        <v>51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340</v>
      </c>
      <c r="N14" s="15" t="s">
        <v>20</v>
      </c>
      <c r="O14" s="15" t="s">
        <v>21</v>
      </c>
      <c r="P14" s="15" t="s">
        <v>243</v>
      </c>
      <c r="Q14" s="15" t="s">
        <v>341</v>
      </c>
      <c r="R14" s="15" t="s">
        <v>59</v>
      </c>
    </row>
    <row r="15" spans="1:23" x14ac:dyDescent="0.35">
      <c r="A15" s="17">
        <f t="shared" si="0"/>
        <v>6</v>
      </c>
      <c r="B15" s="15" t="s">
        <v>325</v>
      </c>
      <c r="C15" s="15" t="s">
        <v>326</v>
      </c>
      <c r="D15" s="15" t="s">
        <v>342</v>
      </c>
      <c r="E15" s="15" t="s">
        <v>94</v>
      </c>
      <c r="F15" s="16" t="s">
        <v>24</v>
      </c>
      <c r="G15" s="15" t="s">
        <v>26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343</v>
      </c>
      <c r="N15" s="15" t="s">
        <v>20</v>
      </c>
      <c r="O15" s="15" t="s">
        <v>21</v>
      </c>
      <c r="P15" s="15"/>
      <c r="Q15" s="15" t="s">
        <v>344</v>
      </c>
      <c r="R15" s="15" t="s">
        <v>59</v>
      </c>
    </row>
    <row r="16" spans="1:23" x14ac:dyDescent="0.35">
      <c r="A16" s="17">
        <f t="shared" si="0"/>
        <v>7</v>
      </c>
      <c r="B16" s="15" t="s">
        <v>325</v>
      </c>
      <c r="C16" s="15" t="s">
        <v>326</v>
      </c>
      <c r="D16" s="15" t="s">
        <v>345</v>
      </c>
      <c r="E16" s="15" t="s">
        <v>346</v>
      </c>
      <c r="F16" s="16" t="s">
        <v>24</v>
      </c>
      <c r="G16" s="15" t="s">
        <v>28</v>
      </c>
      <c r="H16" s="15" t="s">
        <v>16</v>
      </c>
      <c r="I16" s="15" t="s">
        <v>29</v>
      </c>
      <c r="J16" s="15" t="s">
        <v>18</v>
      </c>
      <c r="K16" s="15" t="s">
        <v>19</v>
      </c>
      <c r="L16" s="15"/>
      <c r="M16" s="15" t="s">
        <v>347</v>
      </c>
      <c r="N16" s="15" t="s">
        <v>20</v>
      </c>
      <c r="O16" s="15" t="s">
        <v>21</v>
      </c>
      <c r="P16" s="15"/>
      <c r="Q16" s="15" t="s">
        <v>348</v>
      </c>
      <c r="R16" s="15" t="s">
        <v>59</v>
      </c>
    </row>
    <row r="17" spans="1:18" x14ac:dyDescent="0.35">
      <c r="A17" s="17">
        <f t="shared" si="0"/>
        <v>8</v>
      </c>
      <c r="B17" s="15" t="s">
        <v>325</v>
      </c>
      <c r="C17" s="15" t="s">
        <v>326</v>
      </c>
      <c r="D17" s="15" t="s">
        <v>349</v>
      </c>
      <c r="E17" s="15" t="s">
        <v>204</v>
      </c>
      <c r="F17" s="16" t="s">
        <v>24</v>
      </c>
      <c r="G17" s="15" t="s">
        <v>26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350</v>
      </c>
      <c r="N17" s="15" t="s">
        <v>20</v>
      </c>
      <c r="O17" s="15" t="s">
        <v>21</v>
      </c>
      <c r="P17" s="15" t="s">
        <v>133</v>
      </c>
      <c r="Q17" s="15" t="s">
        <v>351</v>
      </c>
      <c r="R17" s="15" t="s">
        <v>59</v>
      </c>
    </row>
    <row r="18" spans="1:18" x14ac:dyDescent="0.35">
      <c r="A18" s="17">
        <f t="shared" si="0"/>
        <v>9</v>
      </c>
      <c r="B18" s="15" t="s">
        <v>325</v>
      </c>
      <c r="C18" s="15" t="s">
        <v>326</v>
      </c>
      <c r="D18" s="15" t="s">
        <v>349</v>
      </c>
      <c r="E18" s="15" t="s">
        <v>204</v>
      </c>
      <c r="F18" s="16" t="s">
        <v>24</v>
      </c>
      <c r="G18" s="15" t="s">
        <v>26</v>
      </c>
      <c r="H18" s="15" t="s">
        <v>16</v>
      </c>
      <c r="I18" s="15" t="s">
        <v>17</v>
      </c>
      <c r="J18" s="15" t="s">
        <v>18</v>
      </c>
      <c r="K18" s="15" t="s">
        <v>19</v>
      </c>
      <c r="L18" s="15"/>
      <c r="M18" s="15" t="s">
        <v>352</v>
      </c>
      <c r="N18" s="15" t="s">
        <v>20</v>
      </c>
      <c r="O18" s="15" t="s">
        <v>21</v>
      </c>
      <c r="P18" s="15" t="s">
        <v>353</v>
      </c>
      <c r="Q18" s="15" t="s">
        <v>354</v>
      </c>
      <c r="R18" s="15" t="s">
        <v>59</v>
      </c>
    </row>
    <row r="19" spans="1:18" x14ac:dyDescent="0.35">
      <c r="A19" s="17">
        <f t="shared" si="0"/>
        <v>10</v>
      </c>
      <c r="B19" s="15" t="s">
        <v>325</v>
      </c>
      <c r="C19" s="15" t="s">
        <v>326</v>
      </c>
      <c r="D19" s="15" t="s">
        <v>355</v>
      </c>
      <c r="E19" s="15" t="s">
        <v>70</v>
      </c>
      <c r="F19" s="16" t="s">
        <v>24</v>
      </c>
      <c r="G19" s="15" t="s">
        <v>26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356</v>
      </c>
      <c r="N19" s="15" t="s">
        <v>20</v>
      </c>
      <c r="O19" s="15" t="s">
        <v>123</v>
      </c>
      <c r="P19" s="15"/>
      <c r="Q19" s="15" t="s">
        <v>357</v>
      </c>
      <c r="R19" s="15" t="s">
        <v>59</v>
      </c>
    </row>
    <row r="20" spans="1:18" x14ac:dyDescent="0.35">
      <c r="A20" s="17">
        <f t="shared" si="0"/>
        <v>11</v>
      </c>
      <c r="B20" s="15" t="s">
        <v>325</v>
      </c>
      <c r="C20" s="15" t="s">
        <v>326</v>
      </c>
      <c r="D20" s="15" t="s">
        <v>358</v>
      </c>
      <c r="E20" s="15" t="s">
        <v>359</v>
      </c>
      <c r="F20" s="16" t="s">
        <v>24</v>
      </c>
      <c r="G20" s="15" t="s">
        <v>26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360</v>
      </c>
      <c r="N20" s="15" t="s">
        <v>20</v>
      </c>
      <c r="O20" s="15" t="s">
        <v>21</v>
      </c>
      <c r="P20" s="15" t="s">
        <v>92</v>
      </c>
      <c r="Q20" s="15" t="s">
        <v>361</v>
      </c>
      <c r="R20" s="15" t="s">
        <v>59</v>
      </c>
    </row>
    <row r="21" spans="1:18" x14ac:dyDescent="0.35">
      <c r="A21" s="17">
        <f t="shared" si="0"/>
        <v>12</v>
      </c>
      <c r="B21" s="15" t="s">
        <v>325</v>
      </c>
      <c r="C21" s="15" t="s">
        <v>326</v>
      </c>
      <c r="D21" s="15" t="s">
        <v>362</v>
      </c>
      <c r="E21" s="15" t="s">
        <v>103</v>
      </c>
      <c r="F21" s="16" t="s">
        <v>24</v>
      </c>
      <c r="G21" s="15" t="s">
        <v>26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363</v>
      </c>
      <c r="N21" s="15" t="s">
        <v>20</v>
      </c>
      <c r="O21" s="15" t="s">
        <v>21</v>
      </c>
      <c r="P21" s="15" t="s">
        <v>364</v>
      </c>
      <c r="Q21" s="15" t="s">
        <v>365</v>
      </c>
      <c r="R21" s="15" t="s">
        <v>59</v>
      </c>
    </row>
    <row r="22" spans="1:18" x14ac:dyDescent="0.35">
      <c r="A22" s="17">
        <f t="shared" si="0"/>
        <v>13</v>
      </c>
      <c r="B22" s="15" t="s">
        <v>325</v>
      </c>
      <c r="C22" s="15" t="s">
        <v>326</v>
      </c>
      <c r="D22" s="15" t="s">
        <v>362</v>
      </c>
      <c r="E22" s="15" t="s">
        <v>103</v>
      </c>
      <c r="F22" s="16" t="s">
        <v>24</v>
      </c>
      <c r="G22" s="15" t="s">
        <v>26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366</v>
      </c>
      <c r="N22" s="15" t="s">
        <v>20</v>
      </c>
      <c r="O22" s="15" t="s">
        <v>21</v>
      </c>
      <c r="P22" s="15" t="s">
        <v>301</v>
      </c>
      <c r="Q22" s="15" t="s">
        <v>367</v>
      </c>
      <c r="R22" s="15" t="s">
        <v>59</v>
      </c>
    </row>
    <row r="23" spans="1:18" x14ac:dyDescent="0.35">
      <c r="A23" s="17">
        <f t="shared" si="0"/>
        <v>14</v>
      </c>
      <c r="B23" s="15" t="s">
        <v>325</v>
      </c>
      <c r="C23" s="15" t="s">
        <v>326</v>
      </c>
      <c r="D23" s="15" t="s">
        <v>358</v>
      </c>
      <c r="E23" s="15" t="s">
        <v>359</v>
      </c>
      <c r="F23" s="16" t="s">
        <v>24</v>
      </c>
      <c r="G23" s="15" t="s">
        <v>26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368</v>
      </c>
      <c r="N23" s="15" t="s">
        <v>20</v>
      </c>
      <c r="O23" s="15" t="s">
        <v>21</v>
      </c>
      <c r="P23" s="15" t="s">
        <v>241</v>
      </c>
      <c r="Q23" s="15" t="s">
        <v>369</v>
      </c>
      <c r="R23" s="15" t="s">
        <v>59</v>
      </c>
    </row>
    <row r="24" spans="1:18" x14ac:dyDescent="0.35">
      <c r="A24" s="17">
        <f t="shared" si="0"/>
        <v>15</v>
      </c>
      <c r="B24" s="15" t="s">
        <v>325</v>
      </c>
      <c r="C24" s="15" t="s">
        <v>326</v>
      </c>
      <c r="D24" s="15" t="s">
        <v>355</v>
      </c>
      <c r="E24" s="15" t="s">
        <v>70</v>
      </c>
      <c r="F24" s="16" t="s">
        <v>24</v>
      </c>
      <c r="G24" s="15" t="s">
        <v>26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370</v>
      </c>
      <c r="N24" s="15" t="s">
        <v>20</v>
      </c>
      <c r="O24" s="15" t="s">
        <v>123</v>
      </c>
      <c r="P24" s="15"/>
      <c r="Q24" s="15" t="s">
        <v>371</v>
      </c>
      <c r="R24" s="15" t="s">
        <v>59</v>
      </c>
    </row>
    <row r="25" spans="1:18" x14ac:dyDescent="0.35">
      <c r="A25" s="17">
        <f t="shared" si="0"/>
        <v>16</v>
      </c>
      <c r="B25" s="15" t="s">
        <v>325</v>
      </c>
      <c r="C25" s="15" t="s">
        <v>326</v>
      </c>
      <c r="D25" s="15" t="s">
        <v>372</v>
      </c>
      <c r="E25" s="15" t="s">
        <v>76</v>
      </c>
      <c r="F25" s="16" t="s">
        <v>24</v>
      </c>
      <c r="G25" s="15" t="s">
        <v>26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373</v>
      </c>
      <c r="N25" s="15" t="s">
        <v>20</v>
      </c>
      <c r="O25" s="15" t="s">
        <v>123</v>
      </c>
      <c r="P25" s="15"/>
      <c r="Q25" s="15" t="s">
        <v>374</v>
      </c>
      <c r="R25" s="15" t="s">
        <v>59</v>
      </c>
    </row>
    <row r="26" spans="1:18" x14ac:dyDescent="0.35">
      <c r="A26" s="17">
        <f t="shared" si="0"/>
        <v>17</v>
      </c>
      <c r="B26" s="15" t="s">
        <v>325</v>
      </c>
      <c r="C26" s="15" t="s">
        <v>326</v>
      </c>
      <c r="D26" s="15" t="s">
        <v>372</v>
      </c>
      <c r="E26" s="15" t="s">
        <v>76</v>
      </c>
      <c r="F26" s="16" t="s">
        <v>24</v>
      </c>
      <c r="G26" s="15" t="s">
        <v>26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375</v>
      </c>
      <c r="N26" s="15" t="s">
        <v>20</v>
      </c>
      <c r="O26" s="15" t="s">
        <v>123</v>
      </c>
      <c r="P26" s="15"/>
      <c r="Q26" s="15" t="s">
        <v>376</v>
      </c>
      <c r="R26" s="15" t="s">
        <v>59</v>
      </c>
    </row>
    <row r="27" spans="1:18" x14ac:dyDescent="0.35">
      <c r="A27" s="17">
        <f t="shared" si="0"/>
        <v>18</v>
      </c>
      <c r="B27" s="15" t="s">
        <v>325</v>
      </c>
      <c r="C27" s="15" t="s">
        <v>326</v>
      </c>
      <c r="D27" s="15" t="s">
        <v>372</v>
      </c>
      <c r="E27" s="15" t="s">
        <v>76</v>
      </c>
      <c r="F27" s="16" t="s">
        <v>24</v>
      </c>
      <c r="G27" s="15" t="s">
        <v>26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377</v>
      </c>
      <c r="N27" s="15" t="s">
        <v>20</v>
      </c>
      <c r="O27" s="15" t="s">
        <v>123</v>
      </c>
      <c r="P27" s="15"/>
      <c r="Q27" s="15" t="s">
        <v>378</v>
      </c>
      <c r="R27" s="15" t="s">
        <v>59</v>
      </c>
    </row>
    <row r="28" spans="1:18" x14ac:dyDescent="0.35">
      <c r="A28" s="17">
        <f t="shared" si="0"/>
        <v>19</v>
      </c>
      <c r="B28" s="15" t="s">
        <v>325</v>
      </c>
      <c r="C28" s="15" t="s">
        <v>326</v>
      </c>
      <c r="D28" s="15" t="s">
        <v>355</v>
      </c>
      <c r="E28" s="15" t="s">
        <v>70</v>
      </c>
      <c r="F28" s="16" t="s">
        <v>24</v>
      </c>
      <c r="G28" s="15" t="s">
        <v>26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379</v>
      </c>
      <c r="N28" s="15" t="s">
        <v>20</v>
      </c>
      <c r="O28" s="15" t="s">
        <v>123</v>
      </c>
      <c r="P28" s="15"/>
      <c r="Q28" s="15" t="s">
        <v>380</v>
      </c>
      <c r="R28" s="15" t="s">
        <v>59</v>
      </c>
    </row>
    <row r="29" spans="1:18" x14ac:dyDescent="0.35">
      <c r="A29" s="17">
        <f t="shared" si="0"/>
        <v>20</v>
      </c>
      <c r="B29" s="15" t="s">
        <v>325</v>
      </c>
      <c r="C29" s="15" t="s">
        <v>326</v>
      </c>
      <c r="D29" s="15" t="s">
        <v>381</v>
      </c>
      <c r="E29" s="15" t="s">
        <v>382</v>
      </c>
      <c r="F29" s="16" t="s">
        <v>24</v>
      </c>
      <c r="G29" s="15" t="s">
        <v>26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383</v>
      </c>
      <c r="N29" s="15" t="s">
        <v>20</v>
      </c>
      <c r="O29" s="15" t="s">
        <v>123</v>
      </c>
      <c r="P29" s="15"/>
      <c r="Q29" s="15" t="s">
        <v>384</v>
      </c>
      <c r="R29" s="15" t="s">
        <v>59</v>
      </c>
    </row>
    <row r="30" spans="1:18" x14ac:dyDescent="0.35">
      <c r="A30" s="17">
        <f t="shared" si="0"/>
        <v>21</v>
      </c>
      <c r="B30" s="15" t="s">
        <v>325</v>
      </c>
      <c r="C30" s="15" t="s">
        <v>326</v>
      </c>
      <c r="D30" s="15" t="s">
        <v>381</v>
      </c>
      <c r="E30" s="15" t="s">
        <v>382</v>
      </c>
      <c r="F30" s="16" t="s">
        <v>24</v>
      </c>
      <c r="G30" s="15" t="s">
        <v>26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385</v>
      </c>
      <c r="N30" s="15" t="s">
        <v>20</v>
      </c>
      <c r="O30" s="15" t="s">
        <v>123</v>
      </c>
      <c r="P30" s="15"/>
      <c r="Q30" s="15" t="s">
        <v>386</v>
      </c>
      <c r="R30" s="15" t="s">
        <v>59</v>
      </c>
    </row>
    <row r="31" spans="1:18" x14ac:dyDescent="0.35">
      <c r="A31" s="17">
        <f t="shared" si="0"/>
        <v>22</v>
      </c>
      <c r="B31" s="15" t="s">
        <v>325</v>
      </c>
      <c r="C31" s="15" t="s">
        <v>326</v>
      </c>
      <c r="D31" s="15" t="s">
        <v>362</v>
      </c>
      <c r="E31" s="15" t="s">
        <v>103</v>
      </c>
      <c r="F31" s="16" t="s">
        <v>24</v>
      </c>
      <c r="G31" s="15" t="s">
        <v>26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387</v>
      </c>
      <c r="N31" s="15" t="s">
        <v>20</v>
      </c>
      <c r="O31" s="15" t="s">
        <v>21</v>
      </c>
      <c r="P31" s="15" t="s">
        <v>79</v>
      </c>
      <c r="Q31" s="15" t="s">
        <v>388</v>
      </c>
      <c r="R31" s="15" t="s">
        <v>59</v>
      </c>
    </row>
    <row r="32" spans="1:18" x14ac:dyDescent="0.35">
      <c r="A32" s="17">
        <f t="shared" si="0"/>
        <v>23</v>
      </c>
      <c r="B32" s="15" t="s">
        <v>325</v>
      </c>
      <c r="C32" s="15" t="s">
        <v>326</v>
      </c>
      <c r="D32" s="15" t="s">
        <v>389</v>
      </c>
      <c r="E32" s="15" t="s">
        <v>390</v>
      </c>
      <c r="F32" s="16" t="s">
        <v>24</v>
      </c>
      <c r="G32" s="15" t="s">
        <v>26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391</v>
      </c>
      <c r="N32" s="15" t="s">
        <v>20</v>
      </c>
      <c r="O32" s="15" t="s">
        <v>21</v>
      </c>
      <c r="P32" s="15" t="s">
        <v>81</v>
      </c>
      <c r="Q32" s="15" t="s">
        <v>392</v>
      </c>
      <c r="R32" s="15" t="s">
        <v>59</v>
      </c>
    </row>
    <row r="33" spans="1:18" x14ac:dyDescent="0.35">
      <c r="A33" s="17">
        <f t="shared" si="0"/>
        <v>24</v>
      </c>
      <c r="B33" s="15" t="s">
        <v>325</v>
      </c>
      <c r="C33" s="15" t="s">
        <v>326</v>
      </c>
      <c r="D33" s="15" t="s">
        <v>349</v>
      </c>
      <c r="E33" s="15" t="s">
        <v>204</v>
      </c>
      <c r="F33" s="16" t="s">
        <v>24</v>
      </c>
      <c r="G33" s="15" t="s">
        <v>26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393</v>
      </c>
      <c r="N33" s="15" t="s">
        <v>20</v>
      </c>
      <c r="O33" s="15" t="s">
        <v>21</v>
      </c>
      <c r="P33" s="15" t="s">
        <v>27</v>
      </c>
      <c r="Q33" s="15" t="s">
        <v>394</v>
      </c>
      <c r="R33" s="15" t="s">
        <v>59</v>
      </c>
    </row>
    <row r="34" spans="1:18" x14ac:dyDescent="0.35">
      <c r="A34" s="17">
        <f t="shared" si="0"/>
        <v>25</v>
      </c>
      <c r="B34" s="15" t="s">
        <v>325</v>
      </c>
      <c r="C34" s="15" t="s">
        <v>326</v>
      </c>
      <c r="D34" s="15" t="s">
        <v>349</v>
      </c>
      <c r="E34" s="15" t="s">
        <v>204</v>
      </c>
      <c r="F34" s="16" t="s">
        <v>24</v>
      </c>
      <c r="G34" s="15" t="s">
        <v>26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395</v>
      </c>
      <c r="N34" s="15" t="s">
        <v>20</v>
      </c>
      <c r="O34" s="15" t="s">
        <v>21</v>
      </c>
      <c r="P34" s="15" t="s">
        <v>66</v>
      </c>
      <c r="Q34" s="15" t="s">
        <v>396</v>
      </c>
      <c r="R34" s="15" t="s">
        <v>59</v>
      </c>
    </row>
    <row r="35" spans="1:18" x14ac:dyDescent="0.35">
      <c r="A35" s="17">
        <f t="shared" si="0"/>
        <v>26</v>
      </c>
      <c r="B35" s="15" t="s">
        <v>325</v>
      </c>
      <c r="C35" s="15" t="s">
        <v>326</v>
      </c>
      <c r="D35" s="15" t="s">
        <v>342</v>
      </c>
      <c r="E35" s="15" t="s">
        <v>94</v>
      </c>
      <c r="F35" s="16" t="s">
        <v>24</v>
      </c>
      <c r="G35" s="15" t="s">
        <v>26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397</v>
      </c>
      <c r="N35" s="15" t="s">
        <v>20</v>
      </c>
      <c r="O35" s="15" t="s">
        <v>123</v>
      </c>
      <c r="P35" s="15"/>
      <c r="Q35" s="15" t="s">
        <v>398</v>
      </c>
      <c r="R35" s="15" t="s">
        <v>59</v>
      </c>
    </row>
    <row r="36" spans="1:18" x14ac:dyDescent="0.35">
      <c r="A36" s="17">
        <f t="shared" si="0"/>
        <v>27</v>
      </c>
      <c r="B36" s="15" t="s">
        <v>325</v>
      </c>
      <c r="C36" s="15" t="s">
        <v>326</v>
      </c>
      <c r="D36" s="15" t="s">
        <v>342</v>
      </c>
      <c r="E36" s="15" t="s">
        <v>94</v>
      </c>
      <c r="F36" s="16" t="s">
        <v>24</v>
      </c>
      <c r="G36" s="15" t="s">
        <v>26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399</v>
      </c>
      <c r="N36" s="15" t="s">
        <v>20</v>
      </c>
      <c r="O36" s="15" t="s">
        <v>123</v>
      </c>
      <c r="P36" s="15"/>
      <c r="Q36" s="15" t="s">
        <v>400</v>
      </c>
      <c r="R36" s="15" t="s">
        <v>59</v>
      </c>
    </row>
    <row r="37" spans="1:18" x14ac:dyDescent="0.35">
      <c r="A37" s="17">
        <f t="shared" si="0"/>
        <v>28</v>
      </c>
      <c r="B37" s="15" t="s">
        <v>325</v>
      </c>
      <c r="C37" s="15" t="s">
        <v>326</v>
      </c>
      <c r="D37" s="15" t="s">
        <v>342</v>
      </c>
      <c r="E37" s="15" t="s">
        <v>94</v>
      </c>
      <c r="F37" s="16" t="s">
        <v>24</v>
      </c>
      <c r="G37" s="15" t="s">
        <v>26</v>
      </c>
      <c r="H37" s="15" t="s">
        <v>16</v>
      </c>
      <c r="I37" s="15" t="s">
        <v>17</v>
      </c>
      <c r="J37" s="15" t="s">
        <v>18</v>
      </c>
      <c r="K37" s="15" t="s">
        <v>19</v>
      </c>
      <c r="L37" s="15"/>
      <c r="M37" s="15" t="s">
        <v>401</v>
      </c>
      <c r="N37" s="15" t="s">
        <v>20</v>
      </c>
      <c r="O37" s="15" t="s">
        <v>123</v>
      </c>
      <c r="P37" s="15"/>
      <c r="Q37" s="15" t="s">
        <v>402</v>
      </c>
      <c r="R37" s="15" t="s">
        <v>59</v>
      </c>
    </row>
    <row r="38" spans="1:18" x14ac:dyDescent="0.35">
      <c r="A38" s="17">
        <f t="shared" si="0"/>
        <v>29</v>
      </c>
      <c r="B38" s="15" t="s">
        <v>325</v>
      </c>
      <c r="C38" s="15" t="s">
        <v>326</v>
      </c>
      <c r="D38" s="15" t="s">
        <v>362</v>
      </c>
      <c r="E38" s="15" t="s">
        <v>103</v>
      </c>
      <c r="F38" s="16" t="s">
        <v>24</v>
      </c>
      <c r="G38" s="15" t="s">
        <v>26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403</v>
      </c>
      <c r="N38" s="15" t="s">
        <v>20</v>
      </c>
      <c r="O38" s="15" t="s">
        <v>123</v>
      </c>
      <c r="P38" s="15"/>
      <c r="Q38" s="15" t="s">
        <v>404</v>
      </c>
      <c r="R38" s="15" t="s">
        <v>59</v>
      </c>
    </row>
    <row r="39" spans="1:18" x14ac:dyDescent="0.35">
      <c r="A39" s="17">
        <f t="shared" si="0"/>
        <v>30</v>
      </c>
      <c r="B39" s="15" t="s">
        <v>325</v>
      </c>
      <c r="C39" s="15" t="s">
        <v>326</v>
      </c>
      <c r="D39" s="15" t="s">
        <v>362</v>
      </c>
      <c r="E39" s="15" t="s">
        <v>103</v>
      </c>
      <c r="F39" s="16" t="s">
        <v>24</v>
      </c>
      <c r="G39" s="15" t="s">
        <v>26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405</v>
      </c>
      <c r="N39" s="15" t="s">
        <v>20</v>
      </c>
      <c r="O39" s="15" t="s">
        <v>123</v>
      </c>
      <c r="P39" s="15"/>
      <c r="Q39" s="15" t="s">
        <v>406</v>
      </c>
      <c r="R39" s="15" t="s">
        <v>59</v>
      </c>
    </row>
    <row r="40" spans="1:18" x14ac:dyDescent="0.35">
      <c r="A40" s="17">
        <f t="shared" si="0"/>
        <v>31</v>
      </c>
      <c r="B40" s="15" t="s">
        <v>325</v>
      </c>
      <c r="C40" s="15" t="s">
        <v>326</v>
      </c>
      <c r="D40" s="15" t="s">
        <v>362</v>
      </c>
      <c r="E40" s="15" t="s">
        <v>103</v>
      </c>
      <c r="F40" s="16" t="s">
        <v>24</v>
      </c>
      <c r="G40" s="15" t="s">
        <v>26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407</v>
      </c>
      <c r="N40" s="15" t="s">
        <v>20</v>
      </c>
      <c r="O40" s="15" t="s">
        <v>123</v>
      </c>
      <c r="P40" s="15"/>
      <c r="Q40" s="15" t="s">
        <v>408</v>
      </c>
      <c r="R40" s="15" t="s">
        <v>59</v>
      </c>
    </row>
    <row r="41" spans="1:18" x14ac:dyDescent="0.35">
      <c r="A41" s="17">
        <f t="shared" si="0"/>
        <v>32</v>
      </c>
      <c r="B41" s="15" t="s">
        <v>325</v>
      </c>
      <c r="C41" s="15" t="s">
        <v>326</v>
      </c>
      <c r="D41" s="15" t="s">
        <v>362</v>
      </c>
      <c r="E41" s="15" t="s">
        <v>103</v>
      </c>
      <c r="F41" s="16" t="s">
        <v>24</v>
      </c>
      <c r="G41" s="15" t="s">
        <v>26</v>
      </c>
      <c r="H41" s="15" t="s">
        <v>16</v>
      </c>
      <c r="I41" s="15" t="s">
        <v>17</v>
      </c>
      <c r="J41" s="15" t="s">
        <v>18</v>
      </c>
      <c r="K41" s="15" t="s">
        <v>19</v>
      </c>
      <c r="L41" s="15"/>
      <c r="M41" s="15" t="s">
        <v>409</v>
      </c>
      <c r="N41" s="15" t="s">
        <v>20</v>
      </c>
      <c r="O41" s="15" t="s">
        <v>123</v>
      </c>
      <c r="P41" s="15"/>
      <c r="Q41" s="15" t="s">
        <v>410</v>
      </c>
      <c r="R41" s="15" t="s">
        <v>59</v>
      </c>
    </row>
    <row r="42" spans="1:18" x14ac:dyDescent="0.35">
      <c r="A42" s="17">
        <f t="shared" si="0"/>
        <v>33</v>
      </c>
      <c r="B42" s="15" t="s">
        <v>325</v>
      </c>
      <c r="C42" s="15" t="s">
        <v>326</v>
      </c>
      <c r="D42" s="15" t="s">
        <v>362</v>
      </c>
      <c r="E42" s="15" t="s">
        <v>103</v>
      </c>
      <c r="F42" s="16" t="s">
        <v>24</v>
      </c>
      <c r="G42" s="15" t="s">
        <v>26</v>
      </c>
      <c r="H42" s="15" t="s">
        <v>16</v>
      </c>
      <c r="I42" s="15" t="s">
        <v>17</v>
      </c>
      <c r="J42" s="15" t="s">
        <v>18</v>
      </c>
      <c r="K42" s="15" t="s">
        <v>19</v>
      </c>
      <c r="L42" s="15"/>
      <c r="M42" s="15" t="s">
        <v>411</v>
      </c>
      <c r="N42" s="15" t="s">
        <v>20</v>
      </c>
      <c r="O42" s="15" t="s">
        <v>123</v>
      </c>
      <c r="P42" s="15"/>
      <c r="Q42" s="15" t="s">
        <v>412</v>
      </c>
      <c r="R42" s="15" t="s">
        <v>59</v>
      </c>
    </row>
    <row r="43" spans="1:18" x14ac:dyDescent="0.35">
      <c r="A43" s="17">
        <f t="shared" si="0"/>
        <v>34</v>
      </c>
      <c r="B43" s="15" t="s">
        <v>325</v>
      </c>
      <c r="C43" s="15" t="s">
        <v>326</v>
      </c>
      <c r="D43" s="15" t="s">
        <v>413</v>
      </c>
      <c r="E43" s="15" t="s">
        <v>116</v>
      </c>
      <c r="F43" s="16" t="s">
        <v>24</v>
      </c>
      <c r="G43" s="15" t="s">
        <v>26</v>
      </c>
      <c r="H43" s="15" t="s">
        <v>98</v>
      </c>
      <c r="I43" s="15" t="s">
        <v>17</v>
      </c>
      <c r="J43" s="15" t="s">
        <v>18</v>
      </c>
      <c r="K43" s="15" t="s">
        <v>19</v>
      </c>
      <c r="L43" s="15"/>
      <c r="M43" s="15" t="s">
        <v>414</v>
      </c>
      <c r="N43" s="15" t="s">
        <v>20</v>
      </c>
      <c r="O43" s="15" t="s">
        <v>21</v>
      </c>
      <c r="P43" s="15" t="s">
        <v>294</v>
      </c>
      <c r="Q43" s="15" t="s">
        <v>415</v>
      </c>
      <c r="R43" s="15" t="s">
        <v>23</v>
      </c>
    </row>
    <row r="44" spans="1:18" x14ac:dyDescent="0.35">
      <c r="A44" s="17">
        <f t="shared" si="0"/>
        <v>35</v>
      </c>
      <c r="B44" s="15" t="s">
        <v>325</v>
      </c>
      <c r="C44" s="15" t="s">
        <v>326</v>
      </c>
      <c r="D44" s="15" t="s">
        <v>413</v>
      </c>
      <c r="E44" s="15" t="s">
        <v>116</v>
      </c>
      <c r="F44" s="16" t="s">
        <v>24</v>
      </c>
      <c r="G44" s="15" t="s">
        <v>26</v>
      </c>
      <c r="H44" s="15" t="s">
        <v>98</v>
      </c>
      <c r="I44" s="15" t="s">
        <v>17</v>
      </c>
      <c r="J44" s="15" t="s">
        <v>18</v>
      </c>
      <c r="K44" s="15" t="s">
        <v>19</v>
      </c>
      <c r="L44" s="15"/>
      <c r="M44" s="15" t="s">
        <v>416</v>
      </c>
      <c r="N44" s="15" t="s">
        <v>20</v>
      </c>
      <c r="O44" s="15" t="s">
        <v>21</v>
      </c>
      <c r="P44" s="15" t="s">
        <v>417</v>
      </c>
      <c r="Q44" s="15" t="s">
        <v>418</v>
      </c>
      <c r="R44" s="15" t="s">
        <v>23</v>
      </c>
    </row>
    <row r="45" spans="1:18" x14ac:dyDescent="0.35">
      <c r="A45" s="17">
        <f t="shared" si="0"/>
        <v>36</v>
      </c>
      <c r="B45" s="15" t="s">
        <v>325</v>
      </c>
      <c r="C45" s="15" t="s">
        <v>326</v>
      </c>
      <c r="D45" s="15" t="s">
        <v>419</v>
      </c>
      <c r="E45" s="15" t="s">
        <v>420</v>
      </c>
      <c r="F45" s="16" t="s">
        <v>24</v>
      </c>
      <c r="G45" s="15" t="s">
        <v>26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421</v>
      </c>
      <c r="N45" s="15" t="s">
        <v>20</v>
      </c>
      <c r="O45" s="15" t="s">
        <v>21</v>
      </c>
      <c r="P45" s="15" t="s">
        <v>106</v>
      </c>
      <c r="Q45" s="15" t="s">
        <v>422</v>
      </c>
      <c r="R45" s="15" t="s">
        <v>23</v>
      </c>
    </row>
    <row r="46" spans="1:18" x14ac:dyDescent="0.35">
      <c r="A46" s="17">
        <f t="shared" si="0"/>
        <v>37</v>
      </c>
      <c r="B46" s="15" t="s">
        <v>325</v>
      </c>
      <c r="C46" s="15" t="s">
        <v>326</v>
      </c>
      <c r="D46" s="15" t="s">
        <v>423</v>
      </c>
      <c r="E46" s="15" t="s">
        <v>113</v>
      </c>
      <c r="F46" s="16" t="s">
        <v>24</v>
      </c>
      <c r="G46" s="15" t="s">
        <v>26</v>
      </c>
      <c r="H46" s="15" t="s">
        <v>98</v>
      </c>
      <c r="I46" s="15" t="s">
        <v>17</v>
      </c>
      <c r="J46" s="15" t="s">
        <v>18</v>
      </c>
      <c r="K46" s="15" t="s">
        <v>19</v>
      </c>
      <c r="L46" s="15"/>
      <c r="M46" s="15" t="s">
        <v>424</v>
      </c>
      <c r="N46" s="15" t="s">
        <v>20</v>
      </c>
      <c r="O46" s="15" t="s">
        <v>21</v>
      </c>
      <c r="P46" s="15" t="s">
        <v>237</v>
      </c>
      <c r="Q46" s="15" t="s">
        <v>425</v>
      </c>
      <c r="R46" s="15" t="s">
        <v>23</v>
      </c>
    </row>
    <row r="47" spans="1:18" x14ac:dyDescent="0.35">
      <c r="A47" s="17">
        <f t="shared" si="0"/>
        <v>38</v>
      </c>
      <c r="B47" s="15" t="s">
        <v>325</v>
      </c>
      <c r="C47" s="15" t="s">
        <v>326</v>
      </c>
      <c r="D47" s="15" t="s">
        <v>358</v>
      </c>
      <c r="E47" s="15" t="s">
        <v>359</v>
      </c>
      <c r="F47" s="16" t="s">
        <v>24</v>
      </c>
      <c r="G47" s="15" t="s">
        <v>26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426</v>
      </c>
      <c r="N47" s="15" t="s">
        <v>20</v>
      </c>
      <c r="O47" s="15" t="s">
        <v>21</v>
      </c>
      <c r="P47" s="15" t="s">
        <v>112</v>
      </c>
      <c r="Q47" s="15" t="s">
        <v>427</v>
      </c>
      <c r="R47" s="15" t="s">
        <v>23</v>
      </c>
    </row>
    <row r="48" spans="1:18" x14ac:dyDescent="0.35">
      <c r="A48" s="17">
        <f t="shared" si="0"/>
        <v>39</v>
      </c>
      <c r="B48" s="15" t="s">
        <v>325</v>
      </c>
      <c r="C48" s="15" t="s">
        <v>326</v>
      </c>
      <c r="D48" s="15" t="s">
        <v>428</v>
      </c>
      <c r="E48" s="15" t="s">
        <v>288</v>
      </c>
      <c r="F48" s="16" t="s">
        <v>24</v>
      </c>
      <c r="G48" s="15" t="s">
        <v>26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429</v>
      </c>
      <c r="N48" s="15" t="s">
        <v>20</v>
      </c>
      <c r="O48" s="15" t="s">
        <v>21</v>
      </c>
      <c r="P48" s="15" t="s">
        <v>45</v>
      </c>
      <c r="Q48" s="15" t="s">
        <v>430</v>
      </c>
      <c r="R48" s="15" t="s">
        <v>23</v>
      </c>
    </row>
    <row r="49" spans="1:18" x14ac:dyDescent="0.35">
      <c r="A49" s="17">
        <f t="shared" si="0"/>
        <v>40</v>
      </c>
      <c r="B49" s="15" t="s">
        <v>325</v>
      </c>
      <c r="C49" s="15" t="s">
        <v>326</v>
      </c>
      <c r="D49" s="15" t="s">
        <v>362</v>
      </c>
      <c r="E49" s="15" t="s">
        <v>103</v>
      </c>
      <c r="F49" s="16" t="s">
        <v>24</v>
      </c>
      <c r="G49" s="15" t="s">
        <v>26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431</v>
      </c>
      <c r="N49" s="15" t="s">
        <v>20</v>
      </c>
      <c r="O49" s="15" t="s">
        <v>21</v>
      </c>
      <c r="P49" s="15" t="s">
        <v>105</v>
      </c>
      <c r="Q49" s="15" t="s">
        <v>432</v>
      </c>
      <c r="R49" s="15" t="s">
        <v>23</v>
      </c>
    </row>
    <row r="50" spans="1:18" x14ac:dyDescent="0.35">
      <c r="A50" s="17">
        <f t="shared" si="0"/>
        <v>41</v>
      </c>
      <c r="B50" s="15" t="s">
        <v>325</v>
      </c>
      <c r="C50" s="15" t="s">
        <v>326</v>
      </c>
      <c r="D50" s="15" t="s">
        <v>433</v>
      </c>
      <c r="E50" s="15" t="s">
        <v>434</v>
      </c>
      <c r="F50" s="16" t="s">
        <v>24</v>
      </c>
      <c r="G50" s="15" t="s">
        <v>26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435</v>
      </c>
      <c r="N50" s="15" t="s">
        <v>20</v>
      </c>
      <c r="O50" s="15" t="s">
        <v>21</v>
      </c>
      <c r="P50" s="15" t="s">
        <v>436</v>
      </c>
      <c r="Q50" s="15" t="s">
        <v>437</v>
      </c>
      <c r="R50" s="15" t="s">
        <v>23</v>
      </c>
    </row>
    <row r="51" spans="1:18" x14ac:dyDescent="0.35">
      <c r="A51" s="17">
        <f t="shared" si="0"/>
        <v>42</v>
      </c>
      <c r="B51" s="15" t="s">
        <v>325</v>
      </c>
      <c r="C51" s="15" t="s">
        <v>326</v>
      </c>
      <c r="D51" s="15" t="s">
        <v>438</v>
      </c>
      <c r="E51" s="15" t="s">
        <v>228</v>
      </c>
      <c r="F51" s="16" t="s">
        <v>24</v>
      </c>
      <c r="G51" s="15" t="s">
        <v>26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439</v>
      </c>
      <c r="N51" s="15" t="s">
        <v>20</v>
      </c>
      <c r="O51" s="15" t="s">
        <v>21</v>
      </c>
      <c r="P51" s="15" t="s">
        <v>52</v>
      </c>
      <c r="Q51" s="15" t="s">
        <v>440</v>
      </c>
      <c r="R51" s="15" t="s">
        <v>23</v>
      </c>
    </row>
    <row r="52" spans="1:18" x14ac:dyDescent="0.35">
      <c r="A52" s="17">
        <f t="shared" si="0"/>
        <v>43</v>
      </c>
      <c r="B52" s="15" t="s">
        <v>325</v>
      </c>
      <c r="C52" s="15" t="s">
        <v>326</v>
      </c>
      <c r="D52" s="15" t="s">
        <v>381</v>
      </c>
      <c r="E52" s="15" t="s">
        <v>382</v>
      </c>
      <c r="F52" s="16" t="s">
        <v>24</v>
      </c>
      <c r="G52" s="15" t="s">
        <v>26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441</v>
      </c>
      <c r="N52" s="15" t="s">
        <v>20</v>
      </c>
      <c r="O52" s="15" t="s">
        <v>21</v>
      </c>
      <c r="P52" s="15" t="s">
        <v>442</v>
      </c>
      <c r="Q52" s="15" t="s">
        <v>443</v>
      </c>
      <c r="R52" s="15" t="s">
        <v>23</v>
      </c>
    </row>
    <row r="53" spans="1:18" x14ac:dyDescent="0.35">
      <c r="A53" s="17">
        <f t="shared" si="0"/>
        <v>44</v>
      </c>
      <c r="B53" s="15" t="s">
        <v>325</v>
      </c>
      <c r="C53" s="15" t="s">
        <v>326</v>
      </c>
      <c r="D53" s="15" t="s">
        <v>438</v>
      </c>
      <c r="E53" s="15" t="s">
        <v>228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444</v>
      </c>
      <c r="N53" s="15" t="s">
        <v>20</v>
      </c>
      <c r="O53" s="15" t="s">
        <v>21</v>
      </c>
      <c r="P53" s="15" t="s">
        <v>221</v>
      </c>
      <c r="Q53" s="15" t="s">
        <v>445</v>
      </c>
      <c r="R53" s="15" t="s">
        <v>23</v>
      </c>
    </row>
    <row r="54" spans="1:18" x14ac:dyDescent="0.35">
      <c r="A54" s="17">
        <f t="shared" si="0"/>
        <v>45</v>
      </c>
      <c r="B54" s="15" t="s">
        <v>325</v>
      </c>
      <c r="C54" s="15" t="s">
        <v>326</v>
      </c>
      <c r="D54" s="15" t="s">
        <v>446</v>
      </c>
      <c r="E54" s="15" t="s">
        <v>283</v>
      </c>
      <c r="F54" s="16" t="s">
        <v>24</v>
      </c>
      <c r="G54" s="15" t="s">
        <v>26</v>
      </c>
      <c r="H54" s="15" t="s">
        <v>98</v>
      </c>
      <c r="I54" s="15" t="s">
        <v>17</v>
      </c>
      <c r="J54" s="15" t="s">
        <v>18</v>
      </c>
      <c r="K54" s="15" t="s">
        <v>19</v>
      </c>
      <c r="L54" s="15"/>
      <c r="M54" s="15" t="s">
        <v>447</v>
      </c>
      <c r="N54" s="15" t="s">
        <v>20</v>
      </c>
      <c r="O54" s="15" t="s">
        <v>21</v>
      </c>
      <c r="P54" s="15" t="s">
        <v>448</v>
      </c>
      <c r="Q54" s="15" t="s">
        <v>449</v>
      </c>
      <c r="R54" s="15" t="s">
        <v>23</v>
      </c>
    </row>
    <row r="55" spans="1:18" x14ac:dyDescent="0.35">
      <c r="A55" s="17">
        <f t="shared" si="0"/>
        <v>46</v>
      </c>
      <c r="B55" s="15" t="s">
        <v>325</v>
      </c>
      <c r="C55" s="15" t="s">
        <v>326</v>
      </c>
      <c r="D55" s="15" t="s">
        <v>446</v>
      </c>
      <c r="E55" s="15" t="s">
        <v>283</v>
      </c>
      <c r="F55" s="16" t="s">
        <v>24</v>
      </c>
      <c r="G55" s="15" t="s">
        <v>26</v>
      </c>
      <c r="H55" s="15" t="s">
        <v>98</v>
      </c>
      <c r="I55" s="15" t="s">
        <v>17</v>
      </c>
      <c r="J55" s="15" t="s">
        <v>18</v>
      </c>
      <c r="K55" s="15" t="s">
        <v>19</v>
      </c>
      <c r="L55" s="15"/>
      <c r="M55" s="15" t="s">
        <v>450</v>
      </c>
      <c r="N55" s="15" t="s">
        <v>20</v>
      </c>
      <c r="O55" s="15" t="s">
        <v>21</v>
      </c>
      <c r="P55" s="15" t="s">
        <v>451</v>
      </c>
      <c r="Q55" s="15" t="s">
        <v>452</v>
      </c>
      <c r="R55" s="15" t="s">
        <v>23</v>
      </c>
    </row>
    <row r="56" spans="1:18" x14ac:dyDescent="0.35">
      <c r="A56" s="17">
        <f t="shared" si="0"/>
        <v>47</v>
      </c>
      <c r="B56" s="15" t="s">
        <v>325</v>
      </c>
      <c r="C56" s="15" t="s">
        <v>326</v>
      </c>
      <c r="D56" s="15" t="s">
        <v>446</v>
      </c>
      <c r="E56" s="15" t="s">
        <v>283</v>
      </c>
      <c r="F56" s="16" t="s">
        <v>24</v>
      </c>
      <c r="G56" s="15" t="s">
        <v>26</v>
      </c>
      <c r="H56" s="15" t="s">
        <v>98</v>
      </c>
      <c r="I56" s="15" t="s">
        <v>17</v>
      </c>
      <c r="J56" s="15" t="s">
        <v>18</v>
      </c>
      <c r="K56" s="15" t="s">
        <v>19</v>
      </c>
      <c r="L56" s="15"/>
      <c r="M56" s="15" t="s">
        <v>453</v>
      </c>
      <c r="N56" s="15" t="s">
        <v>20</v>
      </c>
      <c r="O56" s="15" t="s">
        <v>21</v>
      </c>
      <c r="P56" s="15" t="s">
        <v>454</v>
      </c>
      <c r="Q56" s="15" t="s">
        <v>455</v>
      </c>
      <c r="R56" s="15" t="s">
        <v>23</v>
      </c>
    </row>
    <row r="57" spans="1:18" x14ac:dyDescent="0.35">
      <c r="A57" s="17">
        <f t="shared" si="0"/>
        <v>48</v>
      </c>
      <c r="B57" s="15" t="s">
        <v>325</v>
      </c>
      <c r="C57" s="15" t="s">
        <v>326</v>
      </c>
      <c r="D57" s="15" t="s">
        <v>456</v>
      </c>
      <c r="E57" s="15" t="s">
        <v>127</v>
      </c>
      <c r="F57" s="16" t="s">
        <v>24</v>
      </c>
      <c r="G57" s="15" t="s">
        <v>26</v>
      </c>
      <c r="H57" s="15" t="s">
        <v>98</v>
      </c>
      <c r="I57" s="15" t="s">
        <v>17</v>
      </c>
      <c r="J57" s="15" t="s">
        <v>18</v>
      </c>
      <c r="K57" s="15" t="s">
        <v>19</v>
      </c>
      <c r="L57" s="15"/>
      <c r="M57" s="15" t="s">
        <v>457</v>
      </c>
      <c r="N57" s="15" t="s">
        <v>20</v>
      </c>
      <c r="O57" s="15" t="s">
        <v>21</v>
      </c>
      <c r="P57" s="15"/>
      <c r="Q57" s="15" t="s">
        <v>458</v>
      </c>
      <c r="R57" s="15" t="s">
        <v>23</v>
      </c>
    </row>
    <row r="58" spans="1:18" x14ac:dyDescent="0.35">
      <c r="A58" s="17">
        <f t="shared" si="0"/>
        <v>49</v>
      </c>
      <c r="B58" s="15" t="s">
        <v>325</v>
      </c>
      <c r="C58" s="15" t="s">
        <v>326</v>
      </c>
      <c r="D58" s="15" t="s">
        <v>459</v>
      </c>
      <c r="E58" s="15" t="s">
        <v>460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461</v>
      </c>
      <c r="N58" s="15" t="s">
        <v>20</v>
      </c>
      <c r="O58" s="15" t="s">
        <v>21</v>
      </c>
      <c r="P58" s="15" t="s">
        <v>224</v>
      </c>
      <c r="Q58" s="15" t="s">
        <v>462</v>
      </c>
      <c r="R58" s="15" t="s">
        <v>23</v>
      </c>
    </row>
    <row r="59" spans="1:18" x14ac:dyDescent="0.35">
      <c r="A59" s="17">
        <f t="shared" si="0"/>
        <v>50</v>
      </c>
      <c r="B59" s="15" t="s">
        <v>325</v>
      </c>
      <c r="C59" s="15" t="s">
        <v>326</v>
      </c>
      <c r="D59" s="15" t="s">
        <v>463</v>
      </c>
      <c r="E59" s="15" t="s">
        <v>464</v>
      </c>
      <c r="F59" s="16" t="s">
        <v>24</v>
      </c>
      <c r="G59" s="15" t="s">
        <v>26</v>
      </c>
      <c r="H59" s="15" t="s">
        <v>98</v>
      </c>
      <c r="I59" s="15" t="s">
        <v>17</v>
      </c>
      <c r="J59" s="15" t="s">
        <v>18</v>
      </c>
      <c r="K59" s="15" t="s">
        <v>19</v>
      </c>
      <c r="L59" s="15"/>
      <c r="M59" s="15" t="s">
        <v>465</v>
      </c>
      <c r="N59" s="15" t="s">
        <v>20</v>
      </c>
      <c r="O59" s="15" t="s">
        <v>21</v>
      </c>
      <c r="P59" s="15" t="s">
        <v>466</v>
      </c>
      <c r="Q59" s="15" t="s">
        <v>467</v>
      </c>
      <c r="R59" s="15" t="s">
        <v>23</v>
      </c>
    </row>
    <row r="60" spans="1:18" x14ac:dyDescent="0.35">
      <c r="A60" s="17">
        <f t="shared" si="0"/>
        <v>51</v>
      </c>
      <c r="B60" s="15" t="s">
        <v>325</v>
      </c>
      <c r="C60" s="15" t="s">
        <v>326</v>
      </c>
      <c r="D60" s="15" t="s">
        <v>468</v>
      </c>
      <c r="E60" s="15" t="s">
        <v>196</v>
      </c>
      <c r="F60" s="16" t="s">
        <v>24</v>
      </c>
      <c r="G60" s="15" t="s">
        <v>26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469</v>
      </c>
      <c r="N60" s="15" t="s">
        <v>20</v>
      </c>
      <c r="O60" s="15" t="s">
        <v>21</v>
      </c>
      <c r="P60" s="15" t="s">
        <v>470</v>
      </c>
      <c r="Q60" s="15" t="s">
        <v>471</v>
      </c>
      <c r="R60" s="15" t="s">
        <v>23</v>
      </c>
    </row>
    <row r="61" spans="1:18" x14ac:dyDescent="0.35">
      <c r="A61" s="17">
        <f t="shared" si="0"/>
        <v>52</v>
      </c>
      <c r="B61" s="15" t="s">
        <v>325</v>
      </c>
      <c r="C61" s="15" t="s">
        <v>326</v>
      </c>
      <c r="D61" s="15" t="s">
        <v>472</v>
      </c>
      <c r="E61" s="15" t="s">
        <v>473</v>
      </c>
      <c r="F61" s="16" t="s">
        <v>24</v>
      </c>
      <c r="G61" s="15" t="s">
        <v>26</v>
      </c>
      <c r="H61" s="15" t="s">
        <v>98</v>
      </c>
      <c r="I61" s="15" t="s">
        <v>17</v>
      </c>
      <c r="J61" s="15" t="s">
        <v>18</v>
      </c>
      <c r="K61" s="15" t="s">
        <v>19</v>
      </c>
      <c r="L61" s="15"/>
      <c r="M61" s="15" t="s">
        <v>474</v>
      </c>
      <c r="N61" s="15" t="s">
        <v>20</v>
      </c>
      <c r="O61" s="15" t="s">
        <v>21</v>
      </c>
      <c r="P61" s="15" t="s">
        <v>302</v>
      </c>
      <c r="Q61" s="15" t="s">
        <v>475</v>
      </c>
      <c r="R61" s="15" t="s">
        <v>23</v>
      </c>
    </row>
    <row r="62" spans="1:18" x14ac:dyDescent="0.35">
      <c r="A62" s="17">
        <f t="shared" si="0"/>
        <v>53</v>
      </c>
      <c r="B62" s="15" t="s">
        <v>325</v>
      </c>
      <c r="C62" s="15" t="s">
        <v>326</v>
      </c>
      <c r="D62" s="15" t="s">
        <v>476</v>
      </c>
      <c r="E62" s="15" t="s">
        <v>477</v>
      </c>
      <c r="F62" s="16" t="s">
        <v>24</v>
      </c>
      <c r="G62" s="15" t="s">
        <v>26</v>
      </c>
      <c r="H62" s="15" t="s">
        <v>97</v>
      </c>
      <c r="I62" s="15" t="s">
        <v>17</v>
      </c>
      <c r="J62" s="15" t="s">
        <v>18</v>
      </c>
      <c r="K62" s="15" t="s">
        <v>19</v>
      </c>
      <c r="L62" s="15"/>
      <c r="M62" s="15" t="s">
        <v>478</v>
      </c>
      <c r="N62" s="15" t="s">
        <v>20</v>
      </c>
      <c r="O62" s="15" t="s">
        <v>21</v>
      </c>
      <c r="P62" s="15" t="s">
        <v>271</v>
      </c>
      <c r="Q62" s="15" t="s">
        <v>479</v>
      </c>
      <c r="R62" s="15" t="s">
        <v>23</v>
      </c>
    </row>
    <row r="63" spans="1:18" x14ac:dyDescent="0.35">
      <c r="A63" s="17">
        <f t="shared" si="0"/>
        <v>54</v>
      </c>
      <c r="B63" s="15" t="s">
        <v>325</v>
      </c>
      <c r="C63" s="15" t="s">
        <v>326</v>
      </c>
      <c r="D63" s="15" t="s">
        <v>476</v>
      </c>
      <c r="E63" s="15" t="s">
        <v>477</v>
      </c>
      <c r="F63" s="16" t="s">
        <v>24</v>
      </c>
      <c r="G63" s="15" t="s">
        <v>26</v>
      </c>
      <c r="H63" s="15" t="s">
        <v>97</v>
      </c>
      <c r="I63" s="15" t="s">
        <v>17</v>
      </c>
      <c r="J63" s="15" t="s">
        <v>18</v>
      </c>
      <c r="K63" s="15" t="s">
        <v>19</v>
      </c>
      <c r="L63" s="15"/>
      <c r="M63" s="15" t="s">
        <v>480</v>
      </c>
      <c r="N63" s="15" t="s">
        <v>20</v>
      </c>
      <c r="O63" s="15" t="s">
        <v>21</v>
      </c>
      <c r="P63" s="15" t="s">
        <v>186</v>
      </c>
      <c r="Q63" s="15" t="s">
        <v>481</v>
      </c>
      <c r="R63" s="15" t="s">
        <v>23</v>
      </c>
    </row>
    <row r="64" spans="1:18" x14ac:dyDescent="0.35">
      <c r="A64" s="17">
        <f t="shared" si="0"/>
        <v>55</v>
      </c>
      <c r="B64" s="15" t="s">
        <v>325</v>
      </c>
      <c r="C64" s="15" t="s">
        <v>326</v>
      </c>
      <c r="D64" s="15" t="s">
        <v>482</v>
      </c>
      <c r="E64" s="15" t="s">
        <v>148</v>
      </c>
      <c r="F64" s="16" t="s">
        <v>24</v>
      </c>
      <c r="G64" s="15" t="s">
        <v>26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483</v>
      </c>
      <c r="N64" s="15" t="s">
        <v>20</v>
      </c>
      <c r="O64" s="15" t="s">
        <v>21</v>
      </c>
      <c r="P64" s="15" t="s">
        <v>153</v>
      </c>
      <c r="Q64" s="15" t="s">
        <v>484</v>
      </c>
      <c r="R64" s="15" t="s">
        <v>23</v>
      </c>
    </row>
    <row r="65" spans="1:18" x14ac:dyDescent="0.35">
      <c r="A65" s="17">
        <f t="shared" si="0"/>
        <v>56</v>
      </c>
      <c r="B65" s="15" t="s">
        <v>325</v>
      </c>
      <c r="C65" s="15" t="s">
        <v>326</v>
      </c>
      <c r="D65" s="15" t="s">
        <v>485</v>
      </c>
      <c r="E65" s="15" t="s">
        <v>117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486</v>
      </c>
      <c r="N65" s="15" t="s">
        <v>20</v>
      </c>
      <c r="O65" s="15" t="s">
        <v>21</v>
      </c>
      <c r="P65" s="15" t="s">
        <v>251</v>
      </c>
      <c r="Q65" s="15" t="s">
        <v>487</v>
      </c>
      <c r="R65" s="15" t="s">
        <v>23</v>
      </c>
    </row>
    <row r="66" spans="1:18" x14ac:dyDescent="0.35">
      <c r="A66" s="17">
        <f t="shared" si="0"/>
        <v>57</v>
      </c>
      <c r="B66" s="15" t="s">
        <v>325</v>
      </c>
      <c r="C66" s="15" t="s">
        <v>326</v>
      </c>
      <c r="D66" s="15" t="s">
        <v>488</v>
      </c>
      <c r="E66" s="15" t="s">
        <v>489</v>
      </c>
      <c r="F66" s="16" t="s">
        <v>24</v>
      </c>
      <c r="G66" s="15" t="s">
        <v>26</v>
      </c>
      <c r="H66" s="15" t="s">
        <v>98</v>
      </c>
      <c r="I66" s="15" t="s">
        <v>17</v>
      </c>
      <c r="J66" s="15" t="s">
        <v>18</v>
      </c>
      <c r="K66" s="15" t="s">
        <v>19</v>
      </c>
      <c r="L66" s="15"/>
      <c r="M66" s="15" t="s">
        <v>490</v>
      </c>
      <c r="N66" s="15" t="s">
        <v>20</v>
      </c>
      <c r="O66" s="15" t="s">
        <v>21</v>
      </c>
      <c r="P66" s="15" t="s">
        <v>153</v>
      </c>
      <c r="Q66" s="15" t="s">
        <v>491</v>
      </c>
      <c r="R66" s="15" t="s">
        <v>23</v>
      </c>
    </row>
    <row r="67" spans="1:18" x14ac:dyDescent="0.35">
      <c r="A67" s="17">
        <f t="shared" si="0"/>
        <v>58</v>
      </c>
      <c r="B67" s="15" t="s">
        <v>325</v>
      </c>
      <c r="C67" s="15" t="s">
        <v>326</v>
      </c>
      <c r="D67" s="15" t="s">
        <v>488</v>
      </c>
      <c r="E67" s="15" t="s">
        <v>489</v>
      </c>
      <c r="F67" s="16" t="s">
        <v>24</v>
      </c>
      <c r="G67" s="15" t="s">
        <v>26</v>
      </c>
      <c r="H67" s="15" t="s">
        <v>98</v>
      </c>
      <c r="I67" s="15" t="s">
        <v>17</v>
      </c>
      <c r="J67" s="15" t="s">
        <v>18</v>
      </c>
      <c r="K67" s="15" t="s">
        <v>19</v>
      </c>
      <c r="L67" s="15"/>
      <c r="M67" s="15" t="s">
        <v>492</v>
      </c>
      <c r="N67" s="15" t="s">
        <v>20</v>
      </c>
      <c r="O67" s="15" t="s">
        <v>21</v>
      </c>
      <c r="P67" s="15" t="s">
        <v>198</v>
      </c>
      <c r="Q67" s="15" t="s">
        <v>493</v>
      </c>
      <c r="R67" s="15" t="s">
        <v>23</v>
      </c>
    </row>
    <row r="68" spans="1:18" x14ac:dyDescent="0.35">
      <c r="A68" s="17">
        <f t="shared" si="0"/>
        <v>59</v>
      </c>
      <c r="B68" s="15" t="s">
        <v>325</v>
      </c>
      <c r="C68" s="15" t="s">
        <v>326</v>
      </c>
      <c r="D68" s="15" t="s">
        <v>494</v>
      </c>
      <c r="E68" s="15" t="s">
        <v>495</v>
      </c>
      <c r="F68" s="16" t="s">
        <v>24</v>
      </c>
      <c r="G68" s="15" t="s">
        <v>26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496</v>
      </c>
      <c r="N68" s="15" t="s">
        <v>20</v>
      </c>
      <c r="O68" s="15" t="s">
        <v>21</v>
      </c>
      <c r="P68" s="15" t="s">
        <v>184</v>
      </c>
      <c r="Q68" s="15" t="s">
        <v>497</v>
      </c>
      <c r="R68" s="15" t="s">
        <v>23</v>
      </c>
    </row>
    <row r="69" spans="1:18" x14ac:dyDescent="0.35">
      <c r="A69" s="17">
        <f t="shared" si="0"/>
        <v>60</v>
      </c>
      <c r="B69" s="15" t="s">
        <v>325</v>
      </c>
      <c r="C69" s="15" t="s">
        <v>326</v>
      </c>
      <c r="D69" s="15" t="s">
        <v>498</v>
      </c>
      <c r="E69" s="15" t="s">
        <v>499</v>
      </c>
      <c r="F69" s="16" t="s">
        <v>24</v>
      </c>
      <c r="G69" s="15" t="s">
        <v>26</v>
      </c>
      <c r="H69" s="15" t="s">
        <v>98</v>
      </c>
      <c r="I69" s="15" t="s">
        <v>17</v>
      </c>
      <c r="J69" s="15" t="s">
        <v>18</v>
      </c>
      <c r="K69" s="15" t="s">
        <v>19</v>
      </c>
      <c r="L69" s="15"/>
      <c r="M69" s="15" t="s">
        <v>500</v>
      </c>
      <c r="N69" s="15" t="s">
        <v>20</v>
      </c>
      <c r="O69" s="15" t="s">
        <v>21</v>
      </c>
      <c r="P69" s="15" t="s">
        <v>501</v>
      </c>
      <c r="Q69" s="15" t="s">
        <v>502</v>
      </c>
      <c r="R69" s="15" t="s">
        <v>23</v>
      </c>
    </row>
    <row r="70" spans="1:18" x14ac:dyDescent="0.35">
      <c r="A70" s="17">
        <f t="shared" si="0"/>
        <v>61</v>
      </c>
      <c r="B70" s="15" t="s">
        <v>325</v>
      </c>
      <c r="C70" s="15" t="s">
        <v>326</v>
      </c>
      <c r="D70" s="15" t="s">
        <v>503</v>
      </c>
      <c r="E70" s="15" t="s">
        <v>132</v>
      </c>
      <c r="F70" s="16" t="s">
        <v>24</v>
      </c>
      <c r="G70" s="15" t="s">
        <v>26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504</v>
      </c>
      <c r="N70" s="15" t="s">
        <v>20</v>
      </c>
      <c r="O70" s="15" t="s">
        <v>21</v>
      </c>
      <c r="P70" s="15" t="s">
        <v>505</v>
      </c>
      <c r="Q70" s="15" t="s">
        <v>506</v>
      </c>
      <c r="R70" s="15" t="s">
        <v>23</v>
      </c>
    </row>
    <row r="71" spans="1:18" x14ac:dyDescent="0.35">
      <c r="A71" s="17">
        <f t="shared" si="0"/>
        <v>62</v>
      </c>
      <c r="B71" s="15" t="s">
        <v>325</v>
      </c>
      <c r="C71" s="15" t="s">
        <v>326</v>
      </c>
      <c r="D71" s="15" t="s">
        <v>503</v>
      </c>
      <c r="E71" s="15" t="s">
        <v>132</v>
      </c>
      <c r="F71" s="16" t="s">
        <v>24</v>
      </c>
      <c r="G71" s="15" t="s">
        <v>26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507</v>
      </c>
      <c r="N71" s="15" t="s">
        <v>20</v>
      </c>
      <c r="O71" s="15" t="s">
        <v>21</v>
      </c>
      <c r="P71" s="15" t="s">
        <v>508</v>
      </c>
      <c r="Q71" s="15" t="s">
        <v>509</v>
      </c>
      <c r="R71" s="15" t="s">
        <v>23</v>
      </c>
    </row>
    <row r="72" spans="1:18" x14ac:dyDescent="0.35">
      <c r="A72" s="17">
        <f t="shared" si="0"/>
        <v>63</v>
      </c>
      <c r="B72" s="15" t="s">
        <v>325</v>
      </c>
      <c r="C72" s="15" t="s">
        <v>326</v>
      </c>
      <c r="D72" s="15" t="s">
        <v>510</v>
      </c>
      <c r="E72" s="15" t="s">
        <v>191</v>
      </c>
      <c r="F72" s="16" t="s">
        <v>24</v>
      </c>
      <c r="G72" s="15" t="s">
        <v>26</v>
      </c>
      <c r="H72" s="15" t="s">
        <v>98</v>
      </c>
      <c r="I72" s="15" t="s">
        <v>17</v>
      </c>
      <c r="J72" s="15" t="s">
        <v>18</v>
      </c>
      <c r="K72" s="15" t="s">
        <v>19</v>
      </c>
      <c r="L72" s="15"/>
      <c r="M72" s="15" t="s">
        <v>511</v>
      </c>
      <c r="N72" s="15" t="s">
        <v>20</v>
      </c>
      <c r="O72" s="15" t="s">
        <v>21</v>
      </c>
      <c r="P72" s="15" t="s">
        <v>246</v>
      </c>
      <c r="Q72" s="15" t="s">
        <v>512</v>
      </c>
      <c r="R72" s="15" t="s">
        <v>23</v>
      </c>
    </row>
    <row r="73" spans="1:18" x14ac:dyDescent="0.35">
      <c r="A73" s="17">
        <f t="shared" si="0"/>
        <v>64</v>
      </c>
      <c r="B73" s="15" t="s">
        <v>325</v>
      </c>
      <c r="C73" s="15" t="s">
        <v>326</v>
      </c>
      <c r="D73" s="15" t="s">
        <v>513</v>
      </c>
      <c r="E73" s="15" t="s">
        <v>514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515</v>
      </c>
      <c r="N73" s="15" t="s">
        <v>20</v>
      </c>
      <c r="O73" s="15" t="s">
        <v>21</v>
      </c>
      <c r="P73" s="15" t="s">
        <v>516</v>
      </c>
      <c r="Q73" s="15" t="s">
        <v>517</v>
      </c>
      <c r="R73" s="15" t="s">
        <v>23</v>
      </c>
    </row>
    <row r="74" spans="1:18" x14ac:dyDescent="0.35">
      <c r="A74" s="17">
        <f t="shared" si="0"/>
        <v>65</v>
      </c>
      <c r="B74" s="15" t="s">
        <v>325</v>
      </c>
      <c r="C74" s="15" t="s">
        <v>326</v>
      </c>
      <c r="D74" s="15" t="s">
        <v>513</v>
      </c>
      <c r="E74" s="15" t="s">
        <v>514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518</v>
      </c>
      <c r="N74" s="15" t="s">
        <v>20</v>
      </c>
      <c r="O74" s="15" t="s">
        <v>21</v>
      </c>
      <c r="P74" s="15" t="s">
        <v>519</v>
      </c>
      <c r="Q74" s="15" t="s">
        <v>520</v>
      </c>
      <c r="R74" s="15" t="s">
        <v>23</v>
      </c>
    </row>
    <row r="75" spans="1:18" x14ac:dyDescent="0.35">
      <c r="A75" s="17">
        <f t="shared" si="0"/>
        <v>66</v>
      </c>
      <c r="B75" s="15" t="s">
        <v>325</v>
      </c>
      <c r="C75" s="15" t="s">
        <v>326</v>
      </c>
      <c r="D75" s="15" t="s">
        <v>521</v>
      </c>
      <c r="E75" s="15" t="s">
        <v>522</v>
      </c>
      <c r="F75" s="16" t="s">
        <v>24</v>
      </c>
      <c r="G75" s="15" t="s">
        <v>26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523</v>
      </c>
      <c r="N75" s="15" t="s">
        <v>20</v>
      </c>
      <c r="O75" s="15" t="s">
        <v>21</v>
      </c>
      <c r="P75" s="15" t="s">
        <v>524</v>
      </c>
      <c r="Q75" s="15" t="s">
        <v>525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325</v>
      </c>
      <c r="C76" s="15" t="s">
        <v>326</v>
      </c>
      <c r="D76" s="15" t="s">
        <v>513</v>
      </c>
      <c r="E76" s="15" t="s">
        <v>514</v>
      </c>
      <c r="F76" s="16" t="s">
        <v>24</v>
      </c>
      <c r="G76" s="15" t="s">
        <v>26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526</v>
      </c>
      <c r="N76" s="15" t="s">
        <v>20</v>
      </c>
      <c r="O76" s="15" t="s">
        <v>21</v>
      </c>
      <c r="P76" s="15" t="s">
        <v>65</v>
      </c>
      <c r="Q76" s="15" t="s">
        <v>527</v>
      </c>
      <c r="R76" s="15" t="s">
        <v>23</v>
      </c>
    </row>
    <row r="77" spans="1:18" x14ac:dyDescent="0.35">
      <c r="A77" s="17">
        <f t="shared" si="1"/>
        <v>68</v>
      </c>
      <c r="B77" s="15" t="s">
        <v>325</v>
      </c>
      <c r="C77" s="15" t="s">
        <v>326</v>
      </c>
      <c r="D77" s="15" t="s">
        <v>513</v>
      </c>
      <c r="E77" s="15" t="s">
        <v>514</v>
      </c>
      <c r="F77" s="16" t="s">
        <v>24</v>
      </c>
      <c r="G77" s="15" t="s">
        <v>26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528</v>
      </c>
      <c r="N77" s="15" t="s">
        <v>20</v>
      </c>
      <c r="O77" s="15" t="s">
        <v>21</v>
      </c>
      <c r="P77" s="15" t="s">
        <v>65</v>
      </c>
      <c r="Q77" s="15" t="s">
        <v>529</v>
      </c>
      <c r="R77" s="15" t="s">
        <v>23</v>
      </c>
    </row>
    <row r="78" spans="1:18" x14ac:dyDescent="0.35">
      <c r="A78" s="17">
        <f t="shared" si="1"/>
        <v>69</v>
      </c>
      <c r="B78" s="15" t="s">
        <v>325</v>
      </c>
      <c r="C78" s="15" t="s">
        <v>326</v>
      </c>
      <c r="D78" s="15" t="s">
        <v>349</v>
      </c>
      <c r="E78" s="15" t="s">
        <v>204</v>
      </c>
      <c r="F78" s="16" t="s">
        <v>24</v>
      </c>
      <c r="G78" s="15" t="s">
        <v>26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530</v>
      </c>
      <c r="N78" s="15" t="s">
        <v>20</v>
      </c>
      <c r="O78" s="15" t="s">
        <v>21</v>
      </c>
      <c r="P78" s="15" t="s">
        <v>307</v>
      </c>
      <c r="Q78" s="15" t="s">
        <v>531</v>
      </c>
      <c r="R78" s="15" t="s">
        <v>23</v>
      </c>
    </row>
    <row r="79" spans="1:18" x14ac:dyDescent="0.35">
      <c r="A79" s="17">
        <f t="shared" si="1"/>
        <v>70</v>
      </c>
      <c r="B79" s="15" t="s">
        <v>325</v>
      </c>
      <c r="C79" s="15" t="s">
        <v>326</v>
      </c>
      <c r="D79" s="15" t="s">
        <v>349</v>
      </c>
      <c r="E79" s="15" t="s">
        <v>204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532</v>
      </c>
      <c r="N79" s="15" t="s">
        <v>20</v>
      </c>
      <c r="O79" s="15" t="s">
        <v>21</v>
      </c>
      <c r="P79" s="15" t="s">
        <v>207</v>
      </c>
      <c r="Q79" s="15" t="s">
        <v>533</v>
      </c>
      <c r="R79" s="15" t="s">
        <v>23</v>
      </c>
    </row>
    <row r="80" spans="1:18" x14ac:dyDescent="0.35">
      <c r="A80" s="17">
        <f t="shared" si="1"/>
        <v>71</v>
      </c>
      <c r="B80" s="15" t="s">
        <v>325</v>
      </c>
      <c r="C80" s="15" t="s">
        <v>326</v>
      </c>
      <c r="D80" s="15" t="s">
        <v>349</v>
      </c>
      <c r="E80" s="15" t="s">
        <v>204</v>
      </c>
      <c r="F80" s="16" t="s">
        <v>24</v>
      </c>
      <c r="G80" s="15" t="s">
        <v>26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534</v>
      </c>
      <c r="N80" s="15" t="s">
        <v>20</v>
      </c>
      <c r="O80" s="15" t="s">
        <v>21</v>
      </c>
      <c r="P80" s="15" t="s">
        <v>178</v>
      </c>
      <c r="Q80" s="15" t="s">
        <v>535</v>
      </c>
      <c r="R80" s="15" t="s">
        <v>23</v>
      </c>
    </row>
    <row r="81" spans="1:18" x14ac:dyDescent="0.35">
      <c r="A81" s="17">
        <f t="shared" si="1"/>
        <v>72</v>
      </c>
      <c r="B81" s="15" t="s">
        <v>325</v>
      </c>
      <c r="C81" s="15" t="s">
        <v>326</v>
      </c>
      <c r="D81" s="15" t="s">
        <v>349</v>
      </c>
      <c r="E81" s="15" t="s">
        <v>204</v>
      </c>
      <c r="F81" s="16" t="s">
        <v>24</v>
      </c>
      <c r="G81" s="15" t="s">
        <v>26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536</v>
      </c>
      <c r="N81" s="15" t="s">
        <v>20</v>
      </c>
      <c r="O81" s="15" t="s">
        <v>21</v>
      </c>
      <c r="P81" s="15" t="s">
        <v>50</v>
      </c>
      <c r="Q81" s="15" t="s">
        <v>537</v>
      </c>
      <c r="R81" s="15" t="s">
        <v>23</v>
      </c>
    </row>
    <row r="82" spans="1:18" x14ac:dyDescent="0.35">
      <c r="A82" s="17">
        <f t="shared" si="1"/>
        <v>73</v>
      </c>
      <c r="B82" s="15" t="s">
        <v>325</v>
      </c>
      <c r="C82" s="15" t="s">
        <v>326</v>
      </c>
      <c r="D82" s="15" t="s">
        <v>349</v>
      </c>
      <c r="E82" s="15" t="s">
        <v>204</v>
      </c>
      <c r="F82" s="16" t="s">
        <v>24</v>
      </c>
      <c r="G82" s="15" t="s">
        <v>26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538</v>
      </c>
      <c r="N82" s="15" t="s">
        <v>20</v>
      </c>
      <c r="O82" s="15" t="s">
        <v>21</v>
      </c>
      <c r="P82" s="15" t="s">
        <v>539</v>
      </c>
      <c r="Q82" s="15" t="s">
        <v>540</v>
      </c>
      <c r="R82" s="15" t="s">
        <v>23</v>
      </c>
    </row>
    <row r="83" spans="1:18" x14ac:dyDescent="0.35">
      <c r="A83" s="17">
        <f t="shared" si="1"/>
        <v>74</v>
      </c>
      <c r="B83" s="15" t="s">
        <v>325</v>
      </c>
      <c r="C83" s="15" t="s">
        <v>326</v>
      </c>
      <c r="D83" s="15" t="s">
        <v>541</v>
      </c>
      <c r="E83" s="15" t="s">
        <v>217</v>
      </c>
      <c r="F83" s="16" t="s">
        <v>24</v>
      </c>
      <c r="G83" s="15" t="s">
        <v>26</v>
      </c>
      <c r="H83" s="15" t="s">
        <v>98</v>
      </c>
      <c r="I83" s="15" t="s">
        <v>17</v>
      </c>
      <c r="J83" s="15" t="s">
        <v>18</v>
      </c>
      <c r="K83" s="15" t="s">
        <v>19</v>
      </c>
      <c r="L83" s="15"/>
      <c r="M83" s="15" t="s">
        <v>542</v>
      </c>
      <c r="N83" s="15" t="s">
        <v>20</v>
      </c>
      <c r="O83" s="15" t="s">
        <v>21</v>
      </c>
      <c r="P83" s="15" t="s">
        <v>130</v>
      </c>
      <c r="Q83" s="15" t="s">
        <v>543</v>
      </c>
      <c r="R83" s="15" t="s">
        <v>23</v>
      </c>
    </row>
    <row r="84" spans="1:18" x14ac:dyDescent="0.35">
      <c r="A84" s="17">
        <f t="shared" si="1"/>
        <v>75</v>
      </c>
      <c r="B84" s="15" t="s">
        <v>325</v>
      </c>
      <c r="C84" s="15" t="s">
        <v>326</v>
      </c>
      <c r="D84" s="15" t="s">
        <v>541</v>
      </c>
      <c r="E84" s="15" t="s">
        <v>217</v>
      </c>
      <c r="F84" s="16" t="s">
        <v>24</v>
      </c>
      <c r="G84" s="15" t="s">
        <v>26</v>
      </c>
      <c r="H84" s="15" t="s">
        <v>98</v>
      </c>
      <c r="I84" s="15" t="s">
        <v>17</v>
      </c>
      <c r="J84" s="15" t="s">
        <v>18</v>
      </c>
      <c r="K84" s="15" t="s">
        <v>19</v>
      </c>
      <c r="L84" s="15"/>
      <c r="M84" s="15" t="s">
        <v>544</v>
      </c>
      <c r="N84" s="15" t="s">
        <v>20</v>
      </c>
      <c r="O84" s="15" t="s">
        <v>21</v>
      </c>
      <c r="P84" s="15" t="s">
        <v>545</v>
      </c>
      <c r="Q84" s="15" t="s">
        <v>546</v>
      </c>
      <c r="R84" s="15" t="s">
        <v>23</v>
      </c>
    </row>
    <row r="85" spans="1:18" x14ac:dyDescent="0.35">
      <c r="A85" s="17">
        <f t="shared" si="1"/>
        <v>76</v>
      </c>
      <c r="B85" s="15" t="s">
        <v>325</v>
      </c>
      <c r="C85" s="15" t="s">
        <v>326</v>
      </c>
      <c r="D85" s="15" t="s">
        <v>547</v>
      </c>
      <c r="E85" s="15" t="s">
        <v>548</v>
      </c>
      <c r="F85" s="16" t="s">
        <v>24</v>
      </c>
      <c r="G85" s="15" t="s">
        <v>26</v>
      </c>
      <c r="H85" s="15" t="s">
        <v>98</v>
      </c>
      <c r="I85" s="15" t="s">
        <v>17</v>
      </c>
      <c r="J85" s="15" t="s">
        <v>18</v>
      </c>
      <c r="K85" s="15" t="s">
        <v>19</v>
      </c>
      <c r="L85" s="15"/>
      <c r="M85" s="15" t="s">
        <v>549</v>
      </c>
      <c r="N85" s="15" t="s">
        <v>20</v>
      </c>
      <c r="O85" s="15" t="s">
        <v>21</v>
      </c>
      <c r="P85" s="15" t="s">
        <v>143</v>
      </c>
      <c r="Q85" s="15" t="s">
        <v>550</v>
      </c>
      <c r="R85" s="15" t="s">
        <v>23</v>
      </c>
    </row>
    <row r="86" spans="1:18" x14ac:dyDescent="0.35">
      <c r="A86" s="17">
        <f t="shared" si="1"/>
        <v>77</v>
      </c>
      <c r="B86" s="15" t="s">
        <v>325</v>
      </c>
      <c r="C86" s="15" t="s">
        <v>326</v>
      </c>
      <c r="D86" s="15" t="s">
        <v>551</v>
      </c>
      <c r="E86" s="15" t="s">
        <v>552</v>
      </c>
      <c r="F86" s="16" t="s">
        <v>24</v>
      </c>
      <c r="G86" s="15" t="s">
        <v>26</v>
      </c>
      <c r="H86" s="15" t="s">
        <v>98</v>
      </c>
      <c r="I86" s="15" t="s">
        <v>17</v>
      </c>
      <c r="J86" s="15" t="s">
        <v>18</v>
      </c>
      <c r="K86" s="15" t="s">
        <v>19</v>
      </c>
      <c r="L86" s="15"/>
      <c r="M86" s="15" t="s">
        <v>553</v>
      </c>
      <c r="N86" s="15" t="s">
        <v>20</v>
      </c>
      <c r="O86" s="15" t="s">
        <v>21</v>
      </c>
      <c r="P86" s="15" t="s">
        <v>554</v>
      </c>
      <c r="Q86" s="15" t="s">
        <v>555</v>
      </c>
      <c r="R86" s="15" t="s">
        <v>23</v>
      </c>
    </row>
    <row r="87" spans="1:18" x14ac:dyDescent="0.35">
      <c r="A87" s="17">
        <f t="shared" si="1"/>
        <v>78</v>
      </c>
      <c r="B87" s="15" t="s">
        <v>325</v>
      </c>
      <c r="C87" s="15" t="s">
        <v>326</v>
      </c>
      <c r="D87" s="15" t="s">
        <v>556</v>
      </c>
      <c r="E87" s="15" t="s">
        <v>557</v>
      </c>
      <c r="F87" s="16" t="s">
        <v>24</v>
      </c>
      <c r="G87" s="15" t="s">
        <v>26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558</v>
      </c>
      <c r="N87" s="15" t="s">
        <v>20</v>
      </c>
      <c r="O87" s="15" t="s">
        <v>21</v>
      </c>
      <c r="P87" s="15" t="s">
        <v>165</v>
      </c>
      <c r="Q87" s="15" t="s">
        <v>559</v>
      </c>
      <c r="R87" s="15" t="s">
        <v>23</v>
      </c>
    </row>
    <row r="88" spans="1:18" x14ac:dyDescent="0.35">
      <c r="A88" s="17">
        <f t="shared" si="1"/>
        <v>79</v>
      </c>
      <c r="B88" s="15" t="s">
        <v>325</v>
      </c>
      <c r="C88" s="15" t="s">
        <v>326</v>
      </c>
      <c r="D88" s="15" t="s">
        <v>560</v>
      </c>
      <c r="E88" s="15" t="s">
        <v>561</v>
      </c>
      <c r="F88" s="16" t="s">
        <v>24</v>
      </c>
      <c r="G88" s="15" t="s">
        <v>26</v>
      </c>
      <c r="H88" s="15" t="s">
        <v>98</v>
      </c>
      <c r="I88" s="15" t="s">
        <v>17</v>
      </c>
      <c r="J88" s="15" t="s">
        <v>18</v>
      </c>
      <c r="K88" s="15" t="s">
        <v>19</v>
      </c>
      <c r="L88" s="15"/>
      <c r="M88" s="15" t="s">
        <v>562</v>
      </c>
      <c r="N88" s="15" t="s">
        <v>20</v>
      </c>
      <c r="O88" s="15" t="s">
        <v>21</v>
      </c>
      <c r="P88" s="15" t="s">
        <v>563</v>
      </c>
      <c r="Q88" s="15" t="s">
        <v>564</v>
      </c>
      <c r="R88" s="15" t="s">
        <v>23</v>
      </c>
    </row>
    <row r="89" spans="1:18" x14ac:dyDescent="0.35">
      <c r="A89" s="17">
        <f t="shared" si="1"/>
        <v>80</v>
      </c>
      <c r="B89" s="15" t="s">
        <v>325</v>
      </c>
      <c r="C89" s="15" t="s">
        <v>326</v>
      </c>
      <c r="D89" s="15" t="s">
        <v>565</v>
      </c>
      <c r="E89" s="15" t="s">
        <v>566</v>
      </c>
      <c r="F89" s="16" t="s">
        <v>24</v>
      </c>
      <c r="G89" s="15" t="s">
        <v>26</v>
      </c>
      <c r="H89" s="15" t="s">
        <v>98</v>
      </c>
      <c r="I89" s="15" t="s">
        <v>17</v>
      </c>
      <c r="J89" s="15" t="s">
        <v>18</v>
      </c>
      <c r="K89" s="15" t="s">
        <v>19</v>
      </c>
      <c r="L89" s="15"/>
      <c r="M89" s="15" t="s">
        <v>567</v>
      </c>
      <c r="N89" s="15" t="s">
        <v>20</v>
      </c>
      <c r="O89" s="15" t="s">
        <v>21</v>
      </c>
      <c r="P89" s="15" t="s">
        <v>568</v>
      </c>
      <c r="Q89" s="15" t="s">
        <v>569</v>
      </c>
      <c r="R89" s="15" t="s">
        <v>23</v>
      </c>
    </row>
    <row r="90" spans="1:18" x14ac:dyDescent="0.35">
      <c r="A90" s="17">
        <f t="shared" si="1"/>
        <v>81</v>
      </c>
      <c r="B90" s="15" t="s">
        <v>325</v>
      </c>
      <c r="C90" s="15" t="s">
        <v>326</v>
      </c>
      <c r="D90" s="15" t="s">
        <v>570</v>
      </c>
      <c r="E90" s="15" t="s">
        <v>571</v>
      </c>
      <c r="F90" s="16" t="s">
        <v>24</v>
      </c>
      <c r="G90" s="15" t="s">
        <v>26</v>
      </c>
      <c r="H90" s="15" t="s">
        <v>98</v>
      </c>
      <c r="I90" s="15" t="s">
        <v>17</v>
      </c>
      <c r="J90" s="15" t="s">
        <v>18</v>
      </c>
      <c r="K90" s="15" t="s">
        <v>19</v>
      </c>
      <c r="L90" s="15"/>
      <c r="M90" s="15" t="s">
        <v>572</v>
      </c>
      <c r="N90" s="15" t="s">
        <v>20</v>
      </c>
      <c r="O90" s="15" t="s">
        <v>21</v>
      </c>
      <c r="P90" s="15" t="s">
        <v>573</v>
      </c>
      <c r="Q90" s="15" t="s">
        <v>574</v>
      </c>
      <c r="R90" s="15" t="s">
        <v>23</v>
      </c>
    </row>
    <row r="91" spans="1:18" x14ac:dyDescent="0.35">
      <c r="A91" s="17">
        <f t="shared" si="1"/>
        <v>82</v>
      </c>
      <c r="B91" s="15" t="s">
        <v>325</v>
      </c>
      <c r="C91" s="15" t="s">
        <v>326</v>
      </c>
      <c r="D91" s="15" t="s">
        <v>565</v>
      </c>
      <c r="E91" s="15" t="s">
        <v>566</v>
      </c>
      <c r="F91" s="16" t="s">
        <v>24</v>
      </c>
      <c r="G91" s="15" t="s">
        <v>26</v>
      </c>
      <c r="H91" s="15" t="s">
        <v>98</v>
      </c>
      <c r="I91" s="15" t="s">
        <v>17</v>
      </c>
      <c r="J91" s="15" t="s">
        <v>18</v>
      </c>
      <c r="K91" s="15" t="s">
        <v>19</v>
      </c>
      <c r="L91" s="15"/>
      <c r="M91" s="15" t="s">
        <v>575</v>
      </c>
      <c r="N91" s="15" t="s">
        <v>20</v>
      </c>
      <c r="O91" s="15" t="s">
        <v>21</v>
      </c>
      <c r="P91" s="15" t="s">
        <v>576</v>
      </c>
      <c r="Q91" s="15" t="s">
        <v>577</v>
      </c>
      <c r="R91" s="15" t="s">
        <v>23</v>
      </c>
    </row>
    <row r="92" spans="1:18" x14ac:dyDescent="0.35">
      <c r="A92" s="17">
        <f t="shared" si="1"/>
        <v>83</v>
      </c>
      <c r="B92" s="15" t="s">
        <v>325</v>
      </c>
      <c r="C92" s="15" t="s">
        <v>326</v>
      </c>
      <c r="D92" s="15" t="s">
        <v>578</v>
      </c>
      <c r="E92" s="15" t="s">
        <v>579</v>
      </c>
      <c r="F92" s="16" t="s">
        <v>24</v>
      </c>
      <c r="G92" s="15" t="s">
        <v>26</v>
      </c>
      <c r="H92" s="15" t="s">
        <v>16</v>
      </c>
      <c r="I92" s="15" t="s">
        <v>17</v>
      </c>
      <c r="J92" s="15" t="s">
        <v>18</v>
      </c>
      <c r="K92" s="15" t="s">
        <v>19</v>
      </c>
      <c r="L92" s="15"/>
      <c r="M92" s="15" t="s">
        <v>580</v>
      </c>
      <c r="N92" s="15" t="s">
        <v>20</v>
      </c>
      <c r="O92" s="15" t="s">
        <v>21</v>
      </c>
      <c r="P92" s="15" t="s">
        <v>141</v>
      </c>
      <c r="Q92" s="15" t="s">
        <v>581</v>
      </c>
      <c r="R92" s="15" t="s">
        <v>23</v>
      </c>
    </row>
    <row r="93" spans="1:18" x14ac:dyDescent="0.35">
      <c r="A93" s="17">
        <f t="shared" si="1"/>
        <v>84</v>
      </c>
      <c r="B93" s="15" t="s">
        <v>325</v>
      </c>
      <c r="C93" s="15" t="s">
        <v>326</v>
      </c>
      <c r="D93" s="15" t="s">
        <v>578</v>
      </c>
      <c r="E93" s="15" t="s">
        <v>579</v>
      </c>
      <c r="F93" s="16" t="s">
        <v>24</v>
      </c>
      <c r="G93" s="15" t="s">
        <v>26</v>
      </c>
      <c r="H93" s="15" t="s">
        <v>16</v>
      </c>
      <c r="I93" s="15" t="s">
        <v>17</v>
      </c>
      <c r="J93" s="15" t="s">
        <v>18</v>
      </c>
      <c r="K93" s="15" t="s">
        <v>19</v>
      </c>
      <c r="L93" s="15"/>
      <c r="M93" s="15" t="s">
        <v>582</v>
      </c>
      <c r="N93" s="15" t="s">
        <v>20</v>
      </c>
      <c r="O93" s="15" t="s">
        <v>21</v>
      </c>
      <c r="P93" s="15" t="s">
        <v>62</v>
      </c>
      <c r="Q93" s="15" t="s">
        <v>583</v>
      </c>
      <c r="R93" s="15" t="s">
        <v>23</v>
      </c>
    </row>
    <row r="94" spans="1:18" x14ac:dyDescent="0.35">
      <c r="A94" s="17">
        <f t="shared" si="1"/>
        <v>85</v>
      </c>
      <c r="B94" s="15" t="s">
        <v>325</v>
      </c>
      <c r="C94" s="15" t="s">
        <v>326</v>
      </c>
      <c r="D94" s="15" t="s">
        <v>389</v>
      </c>
      <c r="E94" s="15" t="s">
        <v>390</v>
      </c>
      <c r="F94" s="16" t="s">
        <v>24</v>
      </c>
      <c r="G94" s="15" t="s">
        <v>26</v>
      </c>
      <c r="H94" s="15" t="s">
        <v>16</v>
      </c>
      <c r="I94" s="15" t="s">
        <v>17</v>
      </c>
      <c r="J94" s="15" t="s">
        <v>18</v>
      </c>
      <c r="K94" s="15" t="s">
        <v>19</v>
      </c>
      <c r="L94" s="15"/>
      <c r="M94" s="15" t="s">
        <v>584</v>
      </c>
      <c r="N94" s="15" t="s">
        <v>20</v>
      </c>
      <c r="O94" s="15" t="s">
        <v>21</v>
      </c>
      <c r="P94" s="15" t="s">
        <v>585</v>
      </c>
      <c r="Q94" s="15" t="s">
        <v>586</v>
      </c>
      <c r="R94" s="15" t="s">
        <v>23</v>
      </c>
    </row>
    <row r="95" spans="1:18" x14ac:dyDescent="0.35">
      <c r="A95" s="17">
        <f t="shared" si="1"/>
        <v>86</v>
      </c>
      <c r="B95" s="15" t="s">
        <v>325</v>
      </c>
      <c r="C95" s="15" t="s">
        <v>326</v>
      </c>
      <c r="D95" s="15" t="s">
        <v>389</v>
      </c>
      <c r="E95" s="15" t="s">
        <v>390</v>
      </c>
      <c r="F95" s="16" t="s">
        <v>24</v>
      </c>
      <c r="G95" s="15" t="s">
        <v>26</v>
      </c>
      <c r="H95" s="15" t="s">
        <v>16</v>
      </c>
      <c r="I95" s="15" t="s">
        <v>17</v>
      </c>
      <c r="J95" s="15" t="s">
        <v>18</v>
      </c>
      <c r="K95" s="15" t="s">
        <v>19</v>
      </c>
      <c r="L95" s="15"/>
      <c r="M95" s="15" t="s">
        <v>587</v>
      </c>
      <c r="N95" s="15" t="s">
        <v>20</v>
      </c>
      <c r="O95" s="15" t="s">
        <v>21</v>
      </c>
      <c r="P95" s="15" t="s">
        <v>65</v>
      </c>
      <c r="Q95" s="15" t="s">
        <v>588</v>
      </c>
      <c r="R95" s="15" t="s">
        <v>23</v>
      </c>
    </row>
    <row r="96" spans="1:18" x14ac:dyDescent="0.35">
      <c r="A96" s="17">
        <f t="shared" si="1"/>
        <v>87</v>
      </c>
      <c r="B96" s="15" t="s">
        <v>325</v>
      </c>
      <c r="C96" s="15" t="s">
        <v>326</v>
      </c>
      <c r="D96" s="15" t="s">
        <v>589</v>
      </c>
      <c r="E96" s="15" t="s">
        <v>590</v>
      </c>
      <c r="F96" s="16" t="s">
        <v>24</v>
      </c>
      <c r="G96" s="15" t="s">
        <v>26</v>
      </c>
      <c r="H96" s="15" t="s">
        <v>16</v>
      </c>
      <c r="I96" s="15" t="s">
        <v>17</v>
      </c>
      <c r="J96" s="15" t="s">
        <v>18</v>
      </c>
      <c r="K96" s="15" t="s">
        <v>19</v>
      </c>
      <c r="L96" s="15"/>
      <c r="M96" s="15" t="s">
        <v>591</v>
      </c>
      <c r="N96" s="15" t="s">
        <v>20</v>
      </c>
      <c r="O96" s="15" t="s">
        <v>21</v>
      </c>
      <c r="P96" s="15" t="s">
        <v>309</v>
      </c>
      <c r="Q96" s="15" t="s">
        <v>592</v>
      </c>
      <c r="R96" s="15" t="s">
        <v>23</v>
      </c>
    </row>
    <row r="97" spans="1:18" x14ac:dyDescent="0.35">
      <c r="A97" s="17">
        <f t="shared" si="1"/>
        <v>88</v>
      </c>
      <c r="B97" s="15" t="s">
        <v>325</v>
      </c>
      <c r="C97" s="15" t="s">
        <v>326</v>
      </c>
      <c r="D97" s="15" t="s">
        <v>578</v>
      </c>
      <c r="E97" s="15" t="s">
        <v>579</v>
      </c>
      <c r="F97" s="16" t="s">
        <v>24</v>
      </c>
      <c r="G97" s="15" t="s">
        <v>26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593</v>
      </c>
      <c r="N97" s="15" t="s">
        <v>20</v>
      </c>
      <c r="O97" s="15" t="s">
        <v>21</v>
      </c>
      <c r="P97" s="15" t="s">
        <v>71</v>
      </c>
      <c r="Q97" s="15" t="s">
        <v>594</v>
      </c>
      <c r="R97" s="15" t="s">
        <v>23</v>
      </c>
    </row>
    <row r="98" spans="1:18" x14ac:dyDescent="0.35">
      <c r="A98" s="17">
        <f t="shared" si="1"/>
        <v>89</v>
      </c>
      <c r="B98" s="15" t="s">
        <v>325</v>
      </c>
      <c r="C98" s="15" t="s">
        <v>326</v>
      </c>
      <c r="D98" s="15" t="s">
        <v>389</v>
      </c>
      <c r="E98" s="15" t="s">
        <v>390</v>
      </c>
      <c r="F98" s="16" t="s">
        <v>24</v>
      </c>
      <c r="G98" s="15" t="s">
        <v>26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595</v>
      </c>
      <c r="N98" s="15" t="s">
        <v>20</v>
      </c>
      <c r="O98" s="15" t="s">
        <v>21</v>
      </c>
      <c r="P98" s="15" t="s">
        <v>596</v>
      </c>
      <c r="Q98" s="15" t="s">
        <v>597</v>
      </c>
      <c r="R98" s="15" t="s">
        <v>23</v>
      </c>
    </row>
    <row r="99" spans="1:18" x14ac:dyDescent="0.35">
      <c r="A99" s="17">
        <f t="shared" si="1"/>
        <v>90</v>
      </c>
      <c r="B99" s="15" t="s">
        <v>325</v>
      </c>
      <c r="C99" s="15" t="s">
        <v>326</v>
      </c>
      <c r="D99" s="15" t="s">
        <v>342</v>
      </c>
      <c r="E99" s="15" t="s">
        <v>94</v>
      </c>
      <c r="F99" s="16" t="s">
        <v>24</v>
      </c>
      <c r="G99" s="15" t="s">
        <v>26</v>
      </c>
      <c r="H99" s="15" t="s">
        <v>16</v>
      </c>
      <c r="I99" s="15" t="s">
        <v>17</v>
      </c>
      <c r="J99" s="15" t="s">
        <v>18</v>
      </c>
      <c r="K99" s="15" t="s">
        <v>19</v>
      </c>
      <c r="L99" s="15"/>
      <c r="M99" s="15" t="s">
        <v>598</v>
      </c>
      <c r="N99" s="15" t="s">
        <v>20</v>
      </c>
      <c r="O99" s="15" t="s">
        <v>21</v>
      </c>
      <c r="P99" s="15" t="s">
        <v>109</v>
      </c>
      <c r="Q99" s="15" t="s">
        <v>599</v>
      </c>
      <c r="R99" s="15" t="s">
        <v>23</v>
      </c>
    </row>
    <row r="100" spans="1:18" x14ac:dyDescent="0.35">
      <c r="A100" s="17">
        <f t="shared" si="1"/>
        <v>91</v>
      </c>
      <c r="B100" s="15" t="s">
        <v>325</v>
      </c>
      <c r="C100" s="15" t="s">
        <v>326</v>
      </c>
      <c r="D100" s="15" t="s">
        <v>600</v>
      </c>
      <c r="E100" s="15" t="s">
        <v>107</v>
      </c>
      <c r="F100" s="16" t="s">
        <v>24</v>
      </c>
      <c r="G100" s="15" t="s">
        <v>26</v>
      </c>
      <c r="H100" s="15" t="s">
        <v>98</v>
      </c>
      <c r="I100" s="15" t="s">
        <v>17</v>
      </c>
      <c r="J100" s="15" t="s">
        <v>18</v>
      </c>
      <c r="K100" s="15" t="s">
        <v>19</v>
      </c>
      <c r="L100" s="15"/>
      <c r="M100" s="15" t="s">
        <v>601</v>
      </c>
      <c r="N100" s="15" t="s">
        <v>20</v>
      </c>
      <c r="O100" s="15" t="s">
        <v>21</v>
      </c>
      <c r="P100" s="15" t="s">
        <v>34</v>
      </c>
      <c r="Q100" s="15" t="s">
        <v>602</v>
      </c>
      <c r="R100" s="15" t="s">
        <v>23</v>
      </c>
    </row>
    <row r="101" spans="1:18" x14ac:dyDescent="0.35">
      <c r="A101" s="17">
        <f t="shared" si="1"/>
        <v>92</v>
      </c>
      <c r="B101" s="15" t="s">
        <v>325</v>
      </c>
      <c r="C101" s="15" t="s">
        <v>326</v>
      </c>
      <c r="D101" s="15" t="s">
        <v>603</v>
      </c>
      <c r="E101" s="15" t="s">
        <v>333</v>
      </c>
      <c r="F101" s="16" t="s">
        <v>24</v>
      </c>
      <c r="G101" s="15" t="s">
        <v>26</v>
      </c>
      <c r="H101" s="15" t="s">
        <v>16</v>
      </c>
      <c r="I101" s="15" t="s">
        <v>17</v>
      </c>
      <c r="J101" s="15" t="s">
        <v>18</v>
      </c>
      <c r="K101" s="15" t="s">
        <v>19</v>
      </c>
      <c r="L101" s="15"/>
      <c r="M101" s="15" t="s">
        <v>604</v>
      </c>
      <c r="N101" s="15" t="s">
        <v>20</v>
      </c>
      <c r="O101" s="15" t="s">
        <v>21</v>
      </c>
      <c r="P101" s="15" t="s">
        <v>138</v>
      </c>
      <c r="Q101" s="15" t="s">
        <v>605</v>
      </c>
      <c r="R101" s="15" t="s">
        <v>23</v>
      </c>
    </row>
    <row r="102" spans="1:18" x14ac:dyDescent="0.35">
      <c r="A102" s="17">
        <f t="shared" si="1"/>
        <v>93</v>
      </c>
      <c r="B102" s="15" t="s">
        <v>325</v>
      </c>
      <c r="C102" s="15" t="s">
        <v>326</v>
      </c>
      <c r="D102" s="15" t="s">
        <v>603</v>
      </c>
      <c r="E102" s="15" t="s">
        <v>333</v>
      </c>
      <c r="F102" s="16" t="s">
        <v>24</v>
      </c>
      <c r="G102" s="15" t="s">
        <v>26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606</v>
      </c>
      <c r="N102" s="15" t="s">
        <v>20</v>
      </c>
      <c r="O102" s="15" t="s">
        <v>21</v>
      </c>
      <c r="P102" s="15" t="s">
        <v>256</v>
      </c>
      <c r="Q102" s="15" t="s">
        <v>48</v>
      </c>
      <c r="R102" s="15" t="s">
        <v>23</v>
      </c>
    </row>
    <row r="103" spans="1:18" x14ac:dyDescent="0.35">
      <c r="A103" s="17">
        <f t="shared" si="1"/>
        <v>94</v>
      </c>
      <c r="B103" s="15" t="s">
        <v>325</v>
      </c>
      <c r="C103" s="15" t="s">
        <v>326</v>
      </c>
      <c r="D103" s="15" t="s">
        <v>342</v>
      </c>
      <c r="E103" s="15" t="s">
        <v>94</v>
      </c>
      <c r="F103" s="16" t="s">
        <v>24</v>
      </c>
      <c r="G103" s="15" t="s">
        <v>26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607</v>
      </c>
      <c r="N103" s="15" t="s">
        <v>20</v>
      </c>
      <c r="O103" s="15" t="s">
        <v>21</v>
      </c>
      <c r="P103" s="15" t="s">
        <v>110</v>
      </c>
      <c r="Q103" s="15" t="s">
        <v>608</v>
      </c>
      <c r="R103" s="15" t="s">
        <v>23</v>
      </c>
    </row>
    <row r="104" spans="1:18" x14ac:dyDescent="0.35">
      <c r="A104" s="17">
        <f t="shared" si="1"/>
        <v>95</v>
      </c>
      <c r="B104" s="15" t="s">
        <v>325</v>
      </c>
      <c r="C104" s="15" t="s">
        <v>326</v>
      </c>
      <c r="D104" s="15" t="s">
        <v>342</v>
      </c>
      <c r="E104" s="15" t="s">
        <v>94</v>
      </c>
      <c r="F104" s="16" t="s">
        <v>24</v>
      </c>
      <c r="G104" s="15" t="s">
        <v>26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609</v>
      </c>
      <c r="N104" s="15" t="s">
        <v>20</v>
      </c>
      <c r="O104" s="15" t="s">
        <v>21</v>
      </c>
      <c r="P104" s="15" t="s">
        <v>45</v>
      </c>
      <c r="Q104" s="15" t="s">
        <v>610</v>
      </c>
      <c r="R104" s="15" t="s">
        <v>23</v>
      </c>
    </row>
    <row r="105" spans="1:18" x14ac:dyDescent="0.35">
      <c r="A105" s="17">
        <f t="shared" si="1"/>
        <v>96</v>
      </c>
      <c r="B105" s="15" t="s">
        <v>325</v>
      </c>
      <c r="C105" s="15" t="s">
        <v>326</v>
      </c>
      <c r="D105" s="15" t="s">
        <v>342</v>
      </c>
      <c r="E105" s="15" t="s">
        <v>94</v>
      </c>
      <c r="F105" s="16" t="s">
        <v>24</v>
      </c>
      <c r="G105" s="15" t="s">
        <v>26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611</v>
      </c>
      <c r="N105" s="15" t="s">
        <v>20</v>
      </c>
      <c r="O105" s="15" t="s">
        <v>21</v>
      </c>
      <c r="P105" s="15" t="s">
        <v>88</v>
      </c>
      <c r="Q105" s="15" t="s">
        <v>612</v>
      </c>
      <c r="R105" s="15" t="s">
        <v>23</v>
      </c>
    </row>
    <row r="106" spans="1:18" x14ac:dyDescent="0.35">
      <c r="A106" s="17">
        <f t="shared" si="1"/>
        <v>97</v>
      </c>
      <c r="B106" s="15" t="s">
        <v>325</v>
      </c>
      <c r="C106" s="15" t="s">
        <v>326</v>
      </c>
      <c r="D106" s="15" t="s">
        <v>342</v>
      </c>
      <c r="E106" s="15" t="s">
        <v>94</v>
      </c>
      <c r="F106" s="16" t="s">
        <v>24</v>
      </c>
      <c r="G106" s="15" t="s">
        <v>26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613</v>
      </c>
      <c r="N106" s="15" t="s">
        <v>20</v>
      </c>
      <c r="O106" s="15" t="s">
        <v>21</v>
      </c>
      <c r="P106" s="15" t="s">
        <v>86</v>
      </c>
      <c r="Q106" s="15" t="s">
        <v>614</v>
      </c>
      <c r="R106" s="15" t="s">
        <v>23</v>
      </c>
    </row>
    <row r="107" spans="1:18" x14ac:dyDescent="0.35">
      <c r="A107" s="17">
        <f t="shared" si="1"/>
        <v>98</v>
      </c>
      <c r="B107" s="15" t="s">
        <v>325</v>
      </c>
      <c r="C107" s="15" t="s">
        <v>326</v>
      </c>
      <c r="D107" s="15" t="s">
        <v>472</v>
      </c>
      <c r="E107" s="15" t="s">
        <v>473</v>
      </c>
      <c r="F107" s="16" t="s">
        <v>24</v>
      </c>
      <c r="G107" s="15" t="s">
        <v>26</v>
      </c>
      <c r="H107" s="15" t="s">
        <v>98</v>
      </c>
      <c r="I107" s="15" t="s">
        <v>17</v>
      </c>
      <c r="J107" s="15" t="s">
        <v>18</v>
      </c>
      <c r="K107" s="15" t="s">
        <v>19</v>
      </c>
      <c r="L107" s="15"/>
      <c r="M107" s="15" t="s">
        <v>615</v>
      </c>
      <c r="N107" s="15" t="s">
        <v>20</v>
      </c>
      <c r="O107" s="15" t="s">
        <v>21</v>
      </c>
      <c r="P107" s="15" t="s">
        <v>616</v>
      </c>
      <c r="Q107" s="15" t="s">
        <v>617</v>
      </c>
      <c r="R107" s="15" t="s">
        <v>23</v>
      </c>
    </row>
    <row r="108" spans="1:18" x14ac:dyDescent="0.35">
      <c r="A108" s="17">
        <f t="shared" si="1"/>
        <v>99</v>
      </c>
      <c r="B108" s="15" t="s">
        <v>325</v>
      </c>
      <c r="C108" s="15" t="s">
        <v>326</v>
      </c>
      <c r="D108" s="15" t="s">
        <v>618</v>
      </c>
      <c r="E108" s="15" t="s">
        <v>619</v>
      </c>
      <c r="F108" s="16" t="s">
        <v>24</v>
      </c>
      <c r="G108" s="15" t="s">
        <v>28</v>
      </c>
      <c r="H108" s="15" t="s">
        <v>16</v>
      </c>
      <c r="I108" s="15" t="s">
        <v>29</v>
      </c>
      <c r="J108" s="15" t="s">
        <v>18</v>
      </c>
      <c r="K108" s="15" t="s">
        <v>19</v>
      </c>
      <c r="L108" s="15"/>
      <c r="M108" s="15" t="s">
        <v>620</v>
      </c>
      <c r="N108" s="15" t="s">
        <v>20</v>
      </c>
      <c r="O108" s="15" t="s">
        <v>21</v>
      </c>
      <c r="P108" s="15"/>
      <c r="Q108" s="15" t="s">
        <v>621</v>
      </c>
      <c r="R108" s="15" t="s">
        <v>23</v>
      </c>
    </row>
    <row r="109" spans="1:18" x14ac:dyDescent="0.35">
      <c r="A109" s="17">
        <f t="shared" si="1"/>
        <v>100</v>
      </c>
      <c r="B109" s="15" t="s">
        <v>325</v>
      </c>
      <c r="C109" s="15" t="s">
        <v>326</v>
      </c>
      <c r="D109" s="15" t="s">
        <v>622</v>
      </c>
      <c r="E109" s="15" t="s">
        <v>623</v>
      </c>
      <c r="F109" s="16" t="s">
        <v>24</v>
      </c>
      <c r="G109" s="15" t="s">
        <v>28</v>
      </c>
      <c r="H109" s="15" t="s">
        <v>16</v>
      </c>
      <c r="I109" s="15" t="s">
        <v>29</v>
      </c>
      <c r="J109" s="15" t="s">
        <v>18</v>
      </c>
      <c r="K109" s="15" t="s">
        <v>19</v>
      </c>
      <c r="L109" s="15"/>
      <c r="M109" s="15" t="s">
        <v>624</v>
      </c>
      <c r="N109" s="15" t="s">
        <v>20</v>
      </c>
      <c r="O109" s="15" t="s">
        <v>21</v>
      </c>
      <c r="P109" s="15"/>
      <c r="Q109" s="15" t="s">
        <v>625</v>
      </c>
      <c r="R109" s="15" t="s">
        <v>23</v>
      </c>
    </row>
    <row r="110" spans="1:18" x14ac:dyDescent="0.35">
      <c r="A110" s="17">
        <f t="shared" si="1"/>
        <v>101</v>
      </c>
      <c r="B110" s="15" t="s">
        <v>325</v>
      </c>
      <c r="C110" s="15" t="s">
        <v>326</v>
      </c>
      <c r="D110" s="15" t="s">
        <v>626</v>
      </c>
      <c r="E110" s="15" t="s">
        <v>627</v>
      </c>
      <c r="F110" s="16" t="s">
        <v>24</v>
      </c>
      <c r="G110" s="15" t="s">
        <v>28</v>
      </c>
      <c r="H110" s="15" t="s">
        <v>98</v>
      </c>
      <c r="I110" s="15" t="s">
        <v>30</v>
      </c>
      <c r="J110" s="15" t="s">
        <v>18</v>
      </c>
      <c r="K110" s="15" t="s">
        <v>19</v>
      </c>
      <c r="L110" s="15"/>
      <c r="M110" s="15" t="s">
        <v>628</v>
      </c>
      <c r="N110" s="15" t="s">
        <v>20</v>
      </c>
      <c r="O110" s="15" t="s">
        <v>21</v>
      </c>
      <c r="P110" s="15"/>
      <c r="Q110" s="15" t="s">
        <v>629</v>
      </c>
      <c r="R110" s="15" t="s">
        <v>23</v>
      </c>
    </row>
    <row r="111" spans="1:18" x14ac:dyDescent="0.35">
      <c r="A111" s="17">
        <f t="shared" si="1"/>
        <v>102</v>
      </c>
      <c r="B111" s="15" t="s">
        <v>325</v>
      </c>
      <c r="C111" s="15" t="s">
        <v>326</v>
      </c>
      <c r="D111" s="15" t="s">
        <v>630</v>
      </c>
      <c r="E111" s="15" t="s">
        <v>631</v>
      </c>
      <c r="F111" s="16" t="s">
        <v>24</v>
      </c>
      <c r="G111" s="15" t="s">
        <v>28</v>
      </c>
      <c r="H111" s="15" t="s">
        <v>98</v>
      </c>
      <c r="I111" s="15" t="s">
        <v>33</v>
      </c>
      <c r="J111" s="15" t="s">
        <v>18</v>
      </c>
      <c r="K111" s="15" t="s">
        <v>19</v>
      </c>
      <c r="L111" s="15"/>
      <c r="M111" s="15" t="s">
        <v>632</v>
      </c>
      <c r="N111" s="15" t="s">
        <v>20</v>
      </c>
      <c r="O111" s="15" t="s">
        <v>21</v>
      </c>
      <c r="P111" s="15"/>
      <c r="Q111" s="15" t="s">
        <v>633</v>
      </c>
      <c r="R111" s="15" t="s">
        <v>23</v>
      </c>
    </row>
    <row r="112" spans="1:18" x14ac:dyDescent="0.35">
      <c r="A112" s="17">
        <f t="shared" si="1"/>
        <v>103</v>
      </c>
      <c r="B112" s="15" t="s">
        <v>325</v>
      </c>
      <c r="C112" s="15" t="s">
        <v>326</v>
      </c>
      <c r="D112" s="15" t="s">
        <v>634</v>
      </c>
      <c r="E112" s="15" t="s">
        <v>635</v>
      </c>
      <c r="F112" s="16" t="s">
        <v>24</v>
      </c>
      <c r="G112" s="15" t="s">
        <v>28</v>
      </c>
      <c r="H112" s="15" t="s">
        <v>98</v>
      </c>
      <c r="I112" s="15" t="s">
        <v>33</v>
      </c>
      <c r="J112" s="15" t="s">
        <v>18</v>
      </c>
      <c r="K112" s="15" t="s">
        <v>19</v>
      </c>
      <c r="L112" s="15"/>
      <c r="M112" s="15" t="s">
        <v>636</v>
      </c>
      <c r="N112" s="15" t="s">
        <v>20</v>
      </c>
      <c r="O112" s="15" t="s">
        <v>21</v>
      </c>
      <c r="P112" s="15"/>
      <c r="Q112" s="15" t="s">
        <v>637</v>
      </c>
      <c r="R112" s="15" t="s">
        <v>23</v>
      </c>
    </row>
    <row r="113" spans="1:18" x14ac:dyDescent="0.35">
      <c r="A113" s="17">
        <f t="shared" si="1"/>
        <v>104</v>
      </c>
      <c r="B113" s="15" t="s">
        <v>325</v>
      </c>
      <c r="C113" s="15" t="s">
        <v>326</v>
      </c>
      <c r="D113" s="15" t="s">
        <v>638</v>
      </c>
      <c r="E113" s="15" t="s">
        <v>639</v>
      </c>
      <c r="F113" s="16" t="s">
        <v>24</v>
      </c>
      <c r="G113" s="15" t="s">
        <v>28</v>
      </c>
      <c r="H113" s="15" t="s">
        <v>16</v>
      </c>
      <c r="I113" s="15" t="s">
        <v>29</v>
      </c>
      <c r="J113" s="15" t="s">
        <v>18</v>
      </c>
      <c r="K113" s="15" t="s">
        <v>19</v>
      </c>
      <c r="L113" s="15"/>
      <c r="M113" s="15" t="s">
        <v>640</v>
      </c>
      <c r="N113" s="15" t="s">
        <v>20</v>
      </c>
      <c r="O113" s="15" t="s">
        <v>21</v>
      </c>
      <c r="P113" s="15"/>
      <c r="Q113" s="15" t="s">
        <v>641</v>
      </c>
      <c r="R113" s="15" t="s">
        <v>23</v>
      </c>
    </row>
    <row r="114" spans="1:18" x14ac:dyDescent="0.35">
      <c r="A114" s="17">
        <f t="shared" si="1"/>
        <v>105</v>
      </c>
      <c r="B114" s="15" t="s">
        <v>325</v>
      </c>
      <c r="C114" s="15" t="s">
        <v>326</v>
      </c>
      <c r="D114" s="15" t="s">
        <v>638</v>
      </c>
      <c r="E114" s="15" t="s">
        <v>639</v>
      </c>
      <c r="F114" s="16" t="s">
        <v>24</v>
      </c>
      <c r="G114" s="15" t="s">
        <v>28</v>
      </c>
      <c r="H114" s="15" t="s">
        <v>16</v>
      </c>
      <c r="I114" s="15" t="s">
        <v>29</v>
      </c>
      <c r="J114" s="15" t="s">
        <v>18</v>
      </c>
      <c r="K114" s="15" t="s">
        <v>19</v>
      </c>
      <c r="L114" s="15"/>
      <c r="M114" s="15" t="s">
        <v>642</v>
      </c>
      <c r="N114" s="15" t="s">
        <v>20</v>
      </c>
      <c r="O114" s="15" t="s">
        <v>21</v>
      </c>
      <c r="P114" s="15"/>
      <c r="Q114" s="15" t="s">
        <v>643</v>
      </c>
      <c r="R114" s="15" t="s">
        <v>23</v>
      </c>
    </row>
    <row r="115" spans="1:18" x14ac:dyDescent="0.35">
      <c r="A115" s="17">
        <f t="shared" si="1"/>
        <v>106</v>
      </c>
      <c r="B115" s="15" t="s">
        <v>325</v>
      </c>
      <c r="C115" s="15" t="s">
        <v>326</v>
      </c>
      <c r="D115" s="15" t="s">
        <v>644</v>
      </c>
      <c r="E115" s="15" t="s">
        <v>514</v>
      </c>
      <c r="F115" s="16" t="s">
        <v>24</v>
      </c>
      <c r="G115" s="15" t="s">
        <v>28</v>
      </c>
      <c r="H115" s="15" t="s">
        <v>16</v>
      </c>
      <c r="I115" s="15" t="s">
        <v>29</v>
      </c>
      <c r="J115" s="15" t="s">
        <v>18</v>
      </c>
      <c r="K115" s="15" t="s">
        <v>19</v>
      </c>
      <c r="L115" s="15"/>
      <c r="M115" s="15" t="s">
        <v>645</v>
      </c>
      <c r="N115" s="15" t="s">
        <v>20</v>
      </c>
      <c r="O115" s="15" t="s">
        <v>21</v>
      </c>
      <c r="P115" s="15"/>
      <c r="Q115" s="15" t="s">
        <v>646</v>
      </c>
      <c r="R115" s="15" t="s">
        <v>23</v>
      </c>
    </row>
    <row r="116" spans="1:18" x14ac:dyDescent="0.35">
      <c r="A116" s="17">
        <f t="shared" si="1"/>
        <v>107</v>
      </c>
      <c r="B116" s="15" t="s">
        <v>325</v>
      </c>
      <c r="C116" s="15" t="s">
        <v>326</v>
      </c>
      <c r="D116" s="15" t="s">
        <v>647</v>
      </c>
      <c r="E116" s="15" t="s">
        <v>204</v>
      </c>
      <c r="F116" s="16" t="s">
        <v>24</v>
      </c>
      <c r="G116" s="15" t="s">
        <v>28</v>
      </c>
      <c r="H116" s="15" t="s">
        <v>16</v>
      </c>
      <c r="I116" s="15" t="s">
        <v>29</v>
      </c>
      <c r="J116" s="15" t="s">
        <v>18</v>
      </c>
      <c r="K116" s="15" t="s">
        <v>19</v>
      </c>
      <c r="L116" s="15"/>
      <c r="M116" s="15" t="s">
        <v>648</v>
      </c>
      <c r="N116" s="15" t="s">
        <v>20</v>
      </c>
      <c r="O116" s="15" t="s">
        <v>21</v>
      </c>
      <c r="P116" s="15"/>
      <c r="Q116" s="15" t="s">
        <v>649</v>
      </c>
      <c r="R116" s="15" t="s">
        <v>23</v>
      </c>
    </row>
    <row r="117" spans="1:18" x14ac:dyDescent="0.35">
      <c r="A117" s="17">
        <f t="shared" si="1"/>
        <v>108</v>
      </c>
      <c r="B117" s="15" t="s">
        <v>325</v>
      </c>
      <c r="C117" s="15" t="s">
        <v>326</v>
      </c>
      <c r="D117" s="15" t="s">
        <v>647</v>
      </c>
      <c r="E117" s="15" t="s">
        <v>204</v>
      </c>
      <c r="F117" s="16" t="s">
        <v>24</v>
      </c>
      <c r="G117" s="15" t="s">
        <v>28</v>
      </c>
      <c r="H117" s="15" t="s">
        <v>16</v>
      </c>
      <c r="I117" s="15" t="s">
        <v>29</v>
      </c>
      <c r="J117" s="15" t="s">
        <v>18</v>
      </c>
      <c r="K117" s="15" t="s">
        <v>19</v>
      </c>
      <c r="L117" s="15"/>
      <c r="M117" s="15" t="s">
        <v>650</v>
      </c>
      <c r="N117" s="15" t="s">
        <v>20</v>
      </c>
      <c r="O117" s="15" t="s">
        <v>21</v>
      </c>
      <c r="P117" s="15"/>
      <c r="Q117" s="15" t="s">
        <v>651</v>
      </c>
      <c r="R117" s="15" t="s">
        <v>23</v>
      </c>
    </row>
    <row r="118" spans="1:18" x14ac:dyDescent="0.35">
      <c r="A118" s="17">
        <f t="shared" si="1"/>
        <v>109</v>
      </c>
      <c r="B118" s="15" t="s">
        <v>325</v>
      </c>
      <c r="C118" s="15" t="s">
        <v>326</v>
      </c>
      <c r="D118" s="15" t="s">
        <v>652</v>
      </c>
      <c r="E118" s="15" t="s">
        <v>333</v>
      </c>
      <c r="F118" s="16" t="s">
        <v>24</v>
      </c>
      <c r="G118" s="15" t="s">
        <v>28</v>
      </c>
      <c r="H118" s="15" t="s">
        <v>16</v>
      </c>
      <c r="I118" s="15" t="s">
        <v>29</v>
      </c>
      <c r="J118" s="15" t="s">
        <v>18</v>
      </c>
      <c r="K118" s="15" t="s">
        <v>19</v>
      </c>
      <c r="L118" s="15"/>
      <c r="M118" s="15" t="s">
        <v>653</v>
      </c>
      <c r="N118" s="15" t="s">
        <v>20</v>
      </c>
      <c r="O118" s="15" t="s">
        <v>21</v>
      </c>
      <c r="P118" s="15"/>
      <c r="Q118" s="15" t="s">
        <v>654</v>
      </c>
      <c r="R118" s="15" t="s">
        <v>23</v>
      </c>
    </row>
    <row r="119" spans="1:18" x14ac:dyDescent="0.35">
      <c r="A119" s="17">
        <f t="shared" si="1"/>
        <v>110</v>
      </c>
      <c r="B119" s="15" t="s">
        <v>325</v>
      </c>
      <c r="C119" s="15" t="s">
        <v>326</v>
      </c>
      <c r="D119" s="15" t="s">
        <v>655</v>
      </c>
      <c r="E119" s="15" t="s">
        <v>656</v>
      </c>
      <c r="F119" s="16" t="s">
        <v>24</v>
      </c>
      <c r="G119" s="15" t="s">
        <v>28</v>
      </c>
      <c r="H119" s="15" t="s">
        <v>16</v>
      </c>
      <c r="I119" s="15" t="s">
        <v>29</v>
      </c>
      <c r="J119" s="15" t="s">
        <v>18</v>
      </c>
      <c r="K119" s="15" t="s">
        <v>19</v>
      </c>
      <c r="L119" s="15"/>
      <c r="M119" s="15" t="s">
        <v>657</v>
      </c>
      <c r="N119" s="15" t="s">
        <v>20</v>
      </c>
      <c r="O119" s="15" t="s">
        <v>21</v>
      </c>
      <c r="P119" s="15"/>
      <c r="Q119" s="15" t="s">
        <v>658</v>
      </c>
      <c r="R119" s="15" t="s">
        <v>23</v>
      </c>
    </row>
    <row r="120" spans="1:18" x14ac:dyDescent="0.35">
      <c r="A120" s="17">
        <f t="shared" si="1"/>
        <v>111</v>
      </c>
      <c r="B120" s="15" t="s">
        <v>325</v>
      </c>
      <c r="C120" s="15" t="s">
        <v>326</v>
      </c>
      <c r="D120" s="15" t="s">
        <v>644</v>
      </c>
      <c r="E120" s="15" t="s">
        <v>514</v>
      </c>
      <c r="F120" s="16" t="s">
        <v>24</v>
      </c>
      <c r="G120" s="15" t="s">
        <v>28</v>
      </c>
      <c r="H120" s="15" t="s">
        <v>16</v>
      </c>
      <c r="I120" s="15" t="s">
        <v>29</v>
      </c>
      <c r="J120" s="15" t="s">
        <v>18</v>
      </c>
      <c r="K120" s="15" t="s">
        <v>19</v>
      </c>
      <c r="L120" s="15"/>
      <c r="M120" s="15" t="s">
        <v>659</v>
      </c>
      <c r="N120" s="15" t="s">
        <v>20</v>
      </c>
      <c r="O120" s="15" t="s">
        <v>21</v>
      </c>
      <c r="P120" s="15"/>
      <c r="Q120" s="15" t="s">
        <v>660</v>
      </c>
      <c r="R120" s="15" t="s">
        <v>23</v>
      </c>
    </row>
    <row r="121" spans="1:18" x14ac:dyDescent="0.35">
      <c r="A121" s="17">
        <f t="shared" si="1"/>
        <v>112</v>
      </c>
      <c r="B121" s="15" t="s">
        <v>325</v>
      </c>
      <c r="C121" s="15" t="s">
        <v>326</v>
      </c>
      <c r="D121" s="15" t="s">
        <v>661</v>
      </c>
      <c r="E121" s="15" t="s">
        <v>662</v>
      </c>
      <c r="F121" s="16" t="s">
        <v>24</v>
      </c>
      <c r="G121" s="15" t="s">
        <v>28</v>
      </c>
      <c r="H121" s="15" t="s">
        <v>98</v>
      </c>
      <c r="I121" s="15" t="s">
        <v>33</v>
      </c>
      <c r="J121" s="15" t="s">
        <v>18</v>
      </c>
      <c r="K121" s="15" t="s">
        <v>19</v>
      </c>
      <c r="L121" s="15"/>
      <c r="M121" s="15" t="s">
        <v>663</v>
      </c>
      <c r="N121" s="15" t="s">
        <v>20</v>
      </c>
      <c r="O121" s="15" t="s">
        <v>21</v>
      </c>
      <c r="P121" s="15"/>
      <c r="Q121" s="15" t="s">
        <v>664</v>
      </c>
      <c r="R121" s="15" t="s">
        <v>23</v>
      </c>
    </row>
    <row r="122" spans="1:18" x14ac:dyDescent="0.35">
      <c r="A122" s="17">
        <f t="shared" si="1"/>
        <v>113</v>
      </c>
      <c r="B122" s="15" t="s">
        <v>325</v>
      </c>
      <c r="C122" s="15" t="s">
        <v>326</v>
      </c>
      <c r="D122" s="15" t="s">
        <v>665</v>
      </c>
      <c r="E122" s="15" t="s">
        <v>666</v>
      </c>
      <c r="F122" s="16" t="s">
        <v>24</v>
      </c>
      <c r="G122" s="15" t="s">
        <v>28</v>
      </c>
      <c r="H122" s="15" t="s">
        <v>98</v>
      </c>
      <c r="I122" s="15" t="s">
        <v>29</v>
      </c>
      <c r="J122" s="15" t="s">
        <v>18</v>
      </c>
      <c r="K122" s="15" t="s">
        <v>19</v>
      </c>
      <c r="L122" s="15"/>
      <c r="M122" s="15" t="s">
        <v>667</v>
      </c>
      <c r="N122" s="15" t="s">
        <v>20</v>
      </c>
      <c r="O122" s="15" t="s">
        <v>21</v>
      </c>
      <c r="P122" s="15"/>
      <c r="Q122" s="15" t="s">
        <v>668</v>
      </c>
      <c r="R122" s="15" t="s">
        <v>23</v>
      </c>
    </row>
    <row r="123" spans="1:18" x14ac:dyDescent="0.35">
      <c r="A123" s="17">
        <f t="shared" si="1"/>
        <v>114</v>
      </c>
      <c r="B123" s="15" t="s">
        <v>325</v>
      </c>
      <c r="C123" s="15" t="s">
        <v>326</v>
      </c>
      <c r="D123" s="15" t="s">
        <v>669</v>
      </c>
      <c r="E123" s="15" t="s">
        <v>290</v>
      </c>
      <c r="F123" s="16" t="s">
        <v>24</v>
      </c>
      <c r="G123" s="15" t="s">
        <v>28</v>
      </c>
      <c r="H123" s="15" t="s">
        <v>98</v>
      </c>
      <c r="I123" s="15" t="s">
        <v>30</v>
      </c>
      <c r="J123" s="15" t="s">
        <v>18</v>
      </c>
      <c r="K123" s="15" t="s">
        <v>19</v>
      </c>
      <c r="L123" s="15"/>
      <c r="M123" s="15" t="s">
        <v>670</v>
      </c>
      <c r="N123" s="15" t="s">
        <v>20</v>
      </c>
      <c r="O123" s="15" t="s">
        <v>21</v>
      </c>
      <c r="P123" s="15"/>
      <c r="Q123" s="15" t="s">
        <v>671</v>
      </c>
      <c r="R123" s="15" t="s">
        <v>23</v>
      </c>
    </row>
    <row r="124" spans="1:18" x14ac:dyDescent="0.35">
      <c r="A124" s="17">
        <f t="shared" si="1"/>
        <v>115</v>
      </c>
      <c r="B124" s="15" t="s">
        <v>325</v>
      </c>
      <c r="C124" s="15" t="s">
        <v>326</v>
      </c>
      <c r="D124" s="15" t="s">
        <v>665</v>
      </c>
      <c r="E124" s="15" t="s">
        <v>666</v>
      </c>
      <c r="F124" s="16" t="s">
        <v>24</v>
      </c>
      <c r="G124" s="15" t="s">
        <v>28</v>
      </c>
      <c r="H124" s="15" t="s">
        <v>98</v>
      </c>
      <c r="I124" s="15" t="s">
        <v>29</v>
      </c>
      <c r="J124" s="15" t="s">
        <v>18</v>
      </c>
      <c r="K124" s="15" t="s">
        <v>19</v>
      </c>
      <c r="L124" s="15"/>
      <c r="M124" s="15" t="s">
        <v>672</v>
      </c>
      <c r="N124" s="15" t="s">
        <v>20</v>
      </c>
      <c r="O124" s="15" t="s">
        <v>21</v>
      </c>
      <c r="P124" s="15"/>
      <c r="Q124" s="15" t="s">
        <v>673</v>
      </c>
      <c r="R124" s="15" t="s">
        <v>23</v>
      </c>
    </row>
    <row r="125" spans="1:18" x14ac:dyDescent="0.35">
      <c r="A125" s="17">
        <f t="shared" si="1"/>
        <v>116</v>
      </c>
      <c r="B125" s="15" t="s">
        <v>325</v>
      </c>
      <c r="C125" s="15" t="s">
        <v>326</v>
      </c>
      <c r="D125" s="15" t="s">
        <v>674</v>
      </c>
      <c r="E125" s="15" t="s">
        <v>489</v>
      </c>
      <c r="F125" s="16" t="s">
        <v>24</v>
      </c>
      <c r="G125" s="15" t="s">
        <v>28</v>
      </c>
      <c r="H125" s="15" t="s">
        <v>98</v>
      </c>
      <c r="I125" s="15" t="s">
        <v>33</v>
      </c>
      <c r="J125" s="15" t="s">
        <v>18</v>
      </c>
      <c r="K125" s="15" t="s">
        <v>19</v>
      </c>
      <c r="L125" s="15"/>
      <c r="M125" s="15" t="s">
        <v>675</v>
      </c>
      <c r="N125" s="15" t="s">
        <v>20</v>
      </c>
      <c r="O125" s="15" t="s">
        <v>21</v>
      </c>
      <c r="P125" s="15"/>
      <c r="Q125" s="15" t="s">
        <v>676</v>
      </c>
      <c r="R125" s="15" t="s">
        <v>23</v>
      </c>
    </row>
    <row r="126" spans="1:18" x14ac:dyDescent="0.35">
      <c r="A126" s="17">
        <f t="shared" si="1"/>
        <v>117</v>
      </c>
      <c r="B126" s="15" t="s">
        <v>325</v>
      </c>
      <c r="C126" s="15" t="s">
        <v>326</v>
      </c>
      <c r="D126" s="15" t="s">
        <v>677</v>
      </c>
      <c r="E126" s="15" t="s">
        <v>678</v>
      </c>
      <c r="F126" s="16" t="s">
        <v>24</v>
      </c>
      <c r="G126" s="15" t="s">
        <v>28</v>
      </c>
      <c r="H126" s="15" t="s">
        <v>99</v>
      </c>
      <c r="I126" s="15" t="s">
        <v>33</v>
      </c>
      <c r="J126" s="15" t="s">
        <v>18</v>
      </c>
      <c r="K126" s="15" t="s">
        <v>19</v>
      </c>
      <c r="L126" s="15"/>
      <c r="M126" s="15" t="s">
        <v>679</v>
      </c>
      <c r="N126" s="15" t="s">
        <v>20</v>
      </c>
      <c r="O126" s="15" t="s">
        <v>21</v>
      </c>
      <c r="P126" s="15"/>
      <c r="Q126" s="15" t="s">
        <v>680</v>
      </c>
      <c r="R126" s="15" t="s">
        <v>23</v>
      </c>
    </row>
    <row r="127" spans="1:18" x14ac:dyDescent="0.35">
      <c r="A127" s="17">
        <f t="shared" si="1"/>
        <v>118</v>
      </c>
      <c r="B127" s="15" t="s">
        <v>325</v>
      </c>
      <c r="C127" s="15" t="s">
        <v>326</v>
      </c>
      <c r="D127" s="15" t="s">
        <v>681</v>
      </c>
      <c r="E127" s="15" t="s">
        <v>682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683</v>
      </c>
      <c r="N127" s="15" t="s">
        <v>20</v>
      </c>
      <c r="O127" s="15" t="s">
        <v>21</v>
      </c>
      <c r="P127" s="15" t="s">
        <v>88</v>
      </c>
      <c r="Q127" s="15" t="s">
        <v>684</v>
      </c>
      <c r="R127" s="15" t="s">
        <v>23</v>
      </c>
    </row>
    <row r="128" spans="1:18" x14ac:dyDescent="0.35">
      <c r="A128" s="17">
        <f t="shared" si="1"/>
        <v>119</v>
      </c>
      <c r="B128" s="15" t="s">
        <v>325</v>
      </c>
      <c r="C128" s="15" t="s">
        <v>326</v>
      </c>
      <c r="D128" s="15" t="s">
        <v>685</v>
      </c>
      <c r="E128" s="15" t="s">
        <v>111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686</v>
      </c>
      <c r="N128" s="15" t="s">
        <v>20</v>
      </c>
      <c r="O128" s="15" t="s">
        <v>21</v>
      </c>
      <c r="P128" s="15" t="s">
        <v>300</v>
      </c>
      <c r="Q128" s="15" t="s">
        <v>687</v>
      </c>
      <c r="R128" s="15" t="s">
        <v>23</v>
      </c>
    </row>
    <row r="129" spans="1:18" x14ac:dyDescent="0.35">
      <c r="A129" s="17">
        <f t="shared" si="1"/>
        <v>120</v>
      </c>
      <c r="B129" s="15" t="s">
        <v>325</v>
      </c>
      <c r="C129" s="15" t="s">
        <v>326</v>
      </c>
      <c r="D129" s="15" t="s">
        <v>685</v>
      </c>
      <c r="E129" s="15" t="s">
        <v>111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688</v>
      </c>
      <c r="N129" s="15" t="s">
        <v>20</v>
      </c>
      <c r="O129" s="15" t="s">
        <v>21</v>
      </c>
      <c r="P129" s="15" t="s">
        <v>264</v>
      </c>
      <c r="Q129" s="15" t="s">
        <v>689</v>
      </c>
      <c r="R129" s="15" t="s">
        <v>23</v>
      </c>
    </row>
    <row r="130" spans="1:18" x14ac:dyDescent="0.35">
      <c r="A130" s="17">
        <f t="shared" si="1"/>
        <v>121</v>
      </c>
      <c r="B130" s="15" t="s">
        <v>325</v>
      </c>
      <c r="C130" s="15" t="s">
        <v>326</v>
      </c>
      <c r="D130" s="15" t="s">
        <v>681</v>
      </c>
      <c r="E130" s="15" t="s">
        <v>682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690</v>
      </c>
      <c r="N130" s="15" t="s">
        <v>20</v>
      </c>
      <c r="O130" s="15" t="s">
        <v>21</v>
      </c>
      <c r="P130" s="15" t="s">
        <v>43</v>
      </c>
      <c r="Q130" s="15" t="s">
        <v>691</v>
      </c>
      <c r="R130" s="15" t="s">
        <v>23</v>
      </c>
    </row>
    <row r="131" spans="1:18" x14ac:dyDescent="0.35">
      <c r="A131" s="17">
        <f t="shared" si="1"/>
        <v>122</v>
      </c>
      <c r="B131" s="15" t="s">
        <v>325</v>
      </c>
      <c r="C131" s="15" t="s">
        <v>326</v>
      </c>
      <c r="D131" s="15" t="s">
        <v>692</v>
      </c>
      <c r="E131" s="15" t="s">
        <v>70</v>
      </c>
      <c r="F131" s="16" t="s">
        <v>24</v>
      </c>
      <c r="G131" s="15" t="s">
        <v>26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693</v>
      </c>
      <c r="N131" s="15" t="s">
        <v>20</v>
      </c>
      <c r="O131" s="15" t="s">
        <v>21</v>
      </c>
      <c r="P131" s="15" t="s">
        <v>55</v>
      </c>
      <c r="Q131" s="15" t="s">
        <v>694</v>
      </c>
      <c r="R131" s="15" t="s">
        <v>23</v>
      </c>
    </row>
    <row r="132" spans="1:18" x14ac:dyDescent="0.35">
      <c r="A132" s="17">
        <f t="shared" si="1"/>
        <v>123</v>
      </c>
      <c r="B132" s="15" t="s">
        <v>325</v>
      </c>
      <c r="C132" s="15" t="s">
        <v>326</v>
      </c>
      <c r="D132" s="15" t="s">
        <v>695</v>
      </c>
      <c r="E132" s="15" t="s">
        <v>696</v>
      </c>
      <c r="F132" s="16" t="s">
        <v>24</v>
      </c>
      <c r="G132" s="15" t="s">
        <v>26</v>
      </c>
      <c r="H132" s="15" t="s">
        <v>98</v>
      </c>
      <c r="I132" s="15" t="s">
        <v>17</v>
      </c>
      <c r="J132" s="15" t="s">
        <v>18</v>
      </c>
      <c r="K132" s="15" t="s">
        <v>19</v>
      </c>
      <c r="L132" s="15"/>
      <c r="M132" s="15" t="s">
        <v>697</v>
      </c>
      <c r="N132" s="15" t="s">
        <v>20</v>
      </c>
      <c r="O132" s="15" t="s">
        <v>21</v>
      </c>
      <c r="P132" s="15" t="s">
        <v>216</v>
      </c>
      <c r="Q132" s="15" t="s">
        <v>48</v>
      </c>
      <c r="R132" s="15" t="s">
        <v>23</v>
      </c>
    </row>
    <row r="133" spans="1:18" x14ac:dyDescent="0.35">
      <c r="A133" s="17">
        <f t="shared" si="1"/>
        <v>124</v>
      </c>
      <c r="B133" s="15" t="s">
        <v>325</v>
      </c>
      <c r="C133" s="15" t="s">
        <v>326</v>
      </c>
      <c r="D133" s="15" t="s">
        <v>695</v>
      </c>
      <c r="E133" s="15" t="s">
        <v>696</v>
      </c>
      <c r="F133" s="16" t="s">
        <v>24</v>
      </c>
      <c r="G133" s="15" t="s">
        <v>26</v>
      </c>
      <c r="H133" s="15" t="s">
        <v>98</v>
      </c>
      <c r="I133" s="15" t="s">
        <v>17</v>
      </c>
      <c r="J133" s="15" t="s">
        <v>18</v>
      </c>
      <c r="K133" s="15" t="s">
        <v>19</v>
      </c>
      <c r="L133" s="15"/>
      <c r="M133" s="15" t="s">
        <v>698</v>
      </c>
      <c r="N133" s="15" t="s">
        <v>20</v>
      </c>
      <c r="O133" s="15" t="s">
        <v>21</v>
      </c>
      <c r="P133" s="15" t="s">
        <v>270</v>
      </c>
      <c r="Q133" s="15" t="s">
        <v>699</v>
      </c>
      <c r="R133" s="15" t="s">
        <v>23</v>
      </c>
    </row>
    <row r="134" spans="1:18" x14ac:dyDescent="0.35">
      <c r="A134" s="17">
        <f t="shared" si="1"/>
        <v>125</v>
      </c>
      <c r="B134" s="15" t="s">
        <v>325</v>
      </c>
      <c r="C134" s="15" t="s">
        <v>326</v>
      </c>
      <c r="D134" s="15" t="s">
        <v>700</v>
      </c>
      <c r="E134" s="15" t="s">
        <v>701</v>
      </c>
      <c r="F134" s="16" t="s">
        <v>24</v>
      </c>
      <c r="G134" s="15" t="s">
        <v>26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702</v>
      </c>
      <c r="N134" s="15" t="s">
        <v>20</v>
      </c>
      <c r="O134" s="15" t="s">
        <v>21</v>
      </c>
      <c r="P134" s="15" t="s">
        <v>703</v>
      </c>
      <c r="Q134" s="15" t="s">
        <v>704</v>
      </c>
      <c r="R134" s="15" t="s">
        <v>23</v>
      </c>
    </row>
    <row r="135" spans="1:18" x14ac:dyDescent="0.35">
      <c r="A135" s="17">
        <f t="shared" si="1"/>
        <v>126</v>
      </c>
      <c r="B135" s="15" t="s">
        <v>325</v>
      </c>
      <c r="C135" s="15" t="s">
        <v>326</v>
      </c>
      <c r="D135" s="15" t="s">
        <v>692</v>
      </c>
      <c r="E135" s="15" t="s">
        <v>70</v>
      </c>
      <c r="F135" s="16" t="s">
        <v>24</v>
      </c>
      <c r="G135" s="15" t="s">
        <v>26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705</v>
      </c>
      <c r="N135" s="15" t="s">
        <v>20</v>
      </c>
      <c r="O135" s="15" t="s">
        <v>21</v>
      </c>
      <c r="P135" s="15" t="s">
        <v>213</v>
      </c>
      <c r="Q135" s="15" t="s">
        <v>706</v>
      </c>
      <c r="R135" s="15" t="s">
        <v>23</v>
      </c>
    </row>
    <row r="136" spans="1:18" x14ac:dyDescent="0.35">
      <c r="A136" s="17">
        <f t="shared" si="1"/>
        <v>127</v>
      </c>
      <c r="B136" s="15" t="s">
        <v>325</v>
      </c>
      <c r="C136" s="15" t="s">
        <v>326</v>
      </c>
      <c r="D136" s="15" t="s">
        <v>707</v>
      </c>
      <c r="E136" s="15" t="s">
        <v>215</v>
      </c>
      <c r="F136" s="16" t="s">
        <v>24</v>
      </c>
      <c r="G136" s="15" t="s">
        <v>26</v>
      </c>
      <c r="H136" s="15" t="s">
        <v>16</v>
      </c>
      <c r="I136" s="15" t="s">
        <v>17</v>
      </c>
      <c r="J136" s="15" t="s">
        <v>18</v>
      </c>
      <c r="K136" s="15" t="s">
        <v>19</v>
      </c>
      <c r="L136" s="15"/>
      <c r="M136" s="15" t="s">
        <v>708</v>
      </c>
      <c r="N136" s="15" t="s">
        <v>20</v>
      </c>
      <c r="O136" s="15" t="s">
        <v>21</v>
      </c>
      <c r="P136" s="15" t="s">
        <v>709</v>
      </c>
      <c r="Q136" s="15" t="s">
        <v>710</v>
      </c>
      <c r="R136" s="15" t="s">
        <v>23</v>
      </c>
    </row>
    <row r="137" spans="1:18" x14ac:dyDescent="0.35">
      <c r="A137" s="17">
        <f t="shared" si="1"/>
        <v>128</v>
      </c>
      <c r="B137" s="15" t="s">
        <v>325</v>
      </c>
      <c r="C137" s="15" t="s">
        <v>326</v>
      </c>
      <c r="D137" s="15" t="s">
        <v>695</v>
      </c>
      <c r="E137" s="15" t="s">
        <v>696</v>
      </c>
      <c r="F137" s="16" t="s">
        <v>24</v>
      </c>
      <c r="G137" s="15" t="s">
        <v>26</v>
      </c>
      <c r="H137" s="15" t="s">
        <v>98</v>
      </c>
      <c r="I137" s="15" t="s">
        <v>17</v>
      </c>
      <c r="J137" s="15" t="s">
        <v>18</v>
      </c>
      <c r="K137" s="15" t="s">
        <v>19</v>
      </c>
      <c r="L137" s="15"/>
      <c r="M137" s="15" t="s">
        <v>711</v>
      </c>
      <c r="N137" s="15" t="s">
        <v>20</v>
      </c>
      <c r="O137" s="15" t="s">
        <v>21</v>
      </c>
      <c r="P137" s="15" t="s">
        <v>712</v>
      </c>
      <c r="Q137" s="15" t="s">
        <v>713</v>
      </c>
      <c r="R137" s="15" t="s">
        <v>23</v>
      </c>
    </row>
    <row r="138" spans="1:18" x14ac:dyDescent="0.35">
      <c r="A138" s="17">
        <f t="shared" si="1"/>
        <v>129</v>
      </c>
      <c r="B138" s="15" t="s">
        <v>325</v>
      </c>
      <c r="C138" s="15" t="s">
        <v>326</v>
      </c>
      <c r="D138" s="15" t="s">
        <v>714</v>
      </c>
      <c r="E138" s="15" t="s">
        <v>182</v>
      </c>
      <c r="F138" s="16" t="s">
        <v>24</v>
      </c>
      <c r="G138" s="15" t="s">
        <v>26</v>
      </c>
      <c r="H138" s="15" t="s">
        <v>16</v>
      </c>
      <c r="I138" s="15" t="s">
        <v>17</v>
      </c>
      <c r="J138" s="15" t="s">
        <v>18</v>
      </c>
      <c r="K138" s="15" t="s">
        <v>19</v>
      </c>
      <c r="L138" s="15"/>
      <c r="M138" s="15" t="s">
        <v>715</v>
      </c>
      <c r="N138" s="15" t="s">
        <v>20</v>
      </c>
      <c r="O138" s="15" t="s">
        <v>21</v>
      </c>
      <c r="P138" s="15" t="s">
        <v>131</v>
      </c>
      <c r="Q138" s="15" t="s">
        <v>716</v>
      </c>
      <c r="R138" s="15" t="s">
        <v>23</v>
      </c>
    </row>
    <row r="139" spans="1:18" x14ac:dyDescent="0.35">
      <c r="A139" s="17">
        <f t="shared" si="1"/>
        <v>130</v>
      </c>
      <c r="B139" s="15" t="s">
        <v>325</v>
      </c>
      <c r="C139" s="15" t="s">
        <v>326</v>
      </c>
      <c r="D139" s="15" t="s">
        <v>717</v>
      </c>
      <c r="E139" s="15" t="s">
        <v>718</v>
      </c>
      <c r="F139" s="16" t="s">
        <v>24</v>
      </c>
      <c r="G139" s="15" t="s">
        <v>26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719</v>
      </c>
      <c r="N139" s="15" t="s">
        <v>20</v>
      </c>
      <c r="O139" s="15" t="s">
        <v>21</v>
      </c>
      <c r="P139" s="15" t="s">
        <v>237</v>
      </c>
      <c r="Q139" s="15" t="s">
        <v>720</v>
      </c>
      <c r="R139" s="15" t="s">
        <v>23</v>
      </c>
    </row>
    <row r="140" spans="1:18" x14ac:dyDescent="0.35">
      <c r="A140" s="17">
        <f t="shared" ref="A140:A203" si="2">A139+1</f>
        <v>131</v>
      </c>
      <c r="B140" s="15" t="s">
        <v>325</v>
      </c>
      <c r="C140" s="15" t="s">
        <v>326</v>
      </c>
      <c r="D140" s="15" t="s">
        <v>721</v>
      </c>
      <c r="E140" s="15" t="s">
        <v>722</v>
      </c>
      <c r="F140" s="16" t="s">
        <v>24</v>
      </c>
      <c r="G140" s="15" t="s">
        <v>28</v>
      </c>
      <c r="H140" s="15" t="s">
        <v>16</v>
      </c>
      <c r="I140" s="15" t="s">
        <v>29</v>
      </c>
      <c r="J140" s="15" t="s">
        <v>18</v>
      </c>
      <c r="K140" s="15" t="s">
        <v>19</v>
      </c>
      <c r="L140" s="15"/>
      <c r="M140" s="15" t="s">
        <v>723</v>
      </c>
      <c r="N140" s="15" t="s">
        <v>20</v>
      </c>
      <c r="O140" s="15" t="s">
        <v>21</v>
      </c>
      <c r="P140" s="15"/>
      <c r="Q140" s="15" t="s">
        <v>724</v>
      </c>
      <c r="R140" s="15" t="s">
        <v>23</v>
      </c>
    </row>
    <row r="141" spans="1:18" x14ac:dyDescent="0.35">
      <c r="A141" s="17">
        <f t="shared" si="2"/>
        <v>132</v>
      </c>
      <c r="B141" s="15" t="s">
        <v>325</v>
      </c>
      <c r="C141" s="15" t="s">
        <v>326</v>
      </c>
      <c r="D141" s="15" t="s">
        <v>345</v>
      </c>
      <c r="E141" s="15" t="s">
        <v>346</v>
      </c>
      <c r="F141" s="16" t="s">
        <v>24</v>
      </c>
      <c r="G141" s="15" t="s">
        <v>28</v>
      </c>
      <c r="H141" s="15" t="s">
        <v>16</v>
      </c>
      <c r="I141" s="15" t="s">
        <v>29</v>
      </c>
      <c r="J141" s="15" t="s">
        <v>18</v>
      </c>
      <c r="K141" s="15" t="s">
        <v>19</v>
      </c>
      <c r="L141" s="15"/>
      <c r="M141" s="15" t="s">
        <v>725</v>
      </c>
      <c r="N141" s="15" t="s">
        <v>20</v>
      </c>
      <c r="O141" s="15" t="s">
        <v>21</v>
      </c>
      <c r="P141" s="15"/>
      <c r="Q141" s="15" t="s">
        <v>726</v>
      </c>
      <c r="R141" s="15" t="s">
        <v>23</v>
      </c>
    </row>
    <row r="142" spans="1:18" x14ac:dyDescent="0.35">
      <c r="A142" s="17">
        <f t="shared" si="2"/>
        <v>133</v>
      </c>
      <c r="B142" s="15" t="s">
        <v>325</v>
      </c>
      <c r="C142" s="15" t="s">
        <v>326</v>
      </c>
      <c r="D142" s="15" t="s">
        <v>345</v>
      </c>
      <c r="E142" s="15" t="s">
        <v>346</v>
      </c>
      <c r="F142" s="16" t="s">
        <v>24</v>
      </c>
      <c r="G142" s="15" t="s">
        <v>28</v>
      </c>
      <c r="H142" s="15" t="s">
        <v>16</v>
      </c>
      <c r="I142" s="15" t="s">
        <v>29</v>
      </c>
      <c r="J142" s="15" t="s">
        <v>18</v>
      </c>
      <c r="K142" s="15" t="s">
        <v>19</v>
      </c>
      <c r="L142" s="15"/>
      <c r="M142" s="15" t="s">
        <v>727</v>
      </c>
      <c r="N142" s="15" t="s">
        <v>20</v>
      </c>
      <c r="O142" s="15" t="s">
        <v>21</v>
      </c>
      <c r="P142" s="15"/>
      <c r="Q142" s="15" t="s">
        <v>728</v>
      </c>
      <c r="R142" s="15" t="s">
        <v>23</v>
      </c>
    </row>
    <row r="143" spans="1:18" x14ac:dyDescent="0.35">
      <c r="A143" s="17">
        <f t="shared" si="2"/>
        <v>134</v>
      </c>
      <c r="B143" s="15" t="s">
        <v>325</v>
      </c>
      <c r="C143" s="15" t="s">
        <v>326</v>
      </c>
      <c r="D143" s="15" t="s">
        <v>729</v>
      </c>
      <c r="E143" s="15" t="s">
        <v>730</v>
      </c>
      <c r="F143" s="16" t="s">
        <v>24</v>
      </c>
      <c r="G143" s="15" t="s">
        <v>28</v>
      </c>
      <c r="H143" s="15" t="s">
        <v>16</v>
      </c>
      <c r="I143" s="15" t="s">
        <v>29</v>
      </c>
      <c r="J143" s="15" t="s">
        <v>18</v>
      </c>
      <c r="K143" s="15" t="s">
        <v>19</v>
      </c>
      <c r="L143" s="15"/>
      <c r="M143" s="15" t="s">
        <v>731</v>
      </c>
      <c r="N143" s="15" t="s">
        <v>20</v>
      </c>
      <c r="O143" s="15" t="s">
        <v>21</v>
      </c>
      <c r="P143" s="15"/>
      <c r="Q143" s="15" t="s">
        <v>732</v>
      </c>
      <c r="R143" s="15" t="s">
        <v>23</v>
      </c>
    </row>
    <row r="144" spans="1:18" x14ac:dyDescent="0.35">
      <c r="A144" s="17">
        <f t="shared" si="2"/>
        <v>135</v>
      </c>
      <c r="B144" s="15" t="s">
        <v>325</v>
      </c>
      <c r="C144" s="15" t="s">
        <v>326</v>
      </c>
      <c r="D144" s="15" t="s">
        <v>733</v>
      </c>
      <c r="E144" s="15" t="s">
        <v>734</v>
      </c>
      <c r="F144" s="16" t="s">
        <v>24</v>
      </c>
      <c r="G144" s="15" t="s">
        <v>26</v>
      </c>
      <c r="H144" s="15" t="s">
        <v>98</v>
      </c>
      <c r="I144" s="15" t="s">
        <v>17</v>
      </c>
      <c r="J144" s="15" t="s">
        <v>18</v>
      </c>
      <c r="K144" s="15" t="s">
        <v>19</v>
      </c>
      <c r="L144" s="15"/>
      <c r="M144" s="15" t="s">
        <v>735</v>
      </c>
      <c r="N144" s="15" t="s">
        <v>20</v>
      </c>
      <c r="O144" s="15" t="s">
        <v>21</v>
      </c>
      <c r="P144" s="15" t="s">
        <v>224</v>
      </c>
      <c r="Q144" s="15" t="s">
        <v>736</v>
      </c>
      <c r="R144" s="15" t="s">
        <v>23</v>
      </c>
    </row>
    <row r="145" spans="1:18" x14ac:dyDescent="0.35">
      <c r="A145" s="17">
        <f t="shared" si="2"/>
        <v>136</v>
      </c>
      <c r="B145" s="15" t="s">
        <v>325</v>
      </c>
      <c r="C145" s="15" t="s">
        <v>326</v>
      </c>
      <c r="D145" s="15" t="s">
        <v>733</v>
      </c>
      <c r="E145" s="15" t="s">
        <v>734</v>
      </c>
      <c r="F145" s="16" t="s">
        <v>24</v>
      </c>
      <c r="G145" s="15" t="s">
        <v>26</v>
      </c>
      <c r="H145" s="15" t="s">
        <v>98</v>
      </c>
      <c r="I145" s="15" t="s">
        <v>17</v>
      </c>
      <c r="J145" s="15" t="s">
        <v>18</v>
      </c>
      <c r="K145" s="15" t="s">
        <v>19</v>
      </c>
      <c r="L145" s="15"/>
      <c r="M145" s="15" t="s">
        <v>737</v>
      </c>
      <c r="N145" s="15" t="s">
        <v>20</v>
      </c>
      <c r="O145" s="15" t="s">
        <v>21</v>
      </c>
      <c r="P145" s="15" t="s">
        <v>738</v>
      </c>
      <c r="Q145" s="15" t="s">
        <v>739</v>
      </c>
      <c r="R145" s="15" t="s">
        <v>23</v>
      </c>
    </row>
    <row r="146" spans="1:18" x14ac:dyDescent="0.35">
      <c r="A146" s="17">
        <f t="shared" si="2"/>
        <v>137</v>
      </c>
      <c r="B146" s="15" t="s">
        <v>325</v>
      </c>
      <c r="C146" s="15" t="s">
        <v>326</v>
      </c>
      <c r="D146" s="15" t="s">
        <v>733</v>
      </c>
      <c r="E146" s="15" t="s">
        <v>734</v>
      </c>
      <c r="F146" s="16" t="s">
        <v>24</v>
      </c>
      <c r="G146" s="15" t="s">
        <v>26</v>
      </c>
      <c r="H146" s="15" t="s">
        <v>98</v>
      </c>
      <c r="I146" s="15" t="s">
        <v>17</v>
      </c>
      <c r="J146" s="15" t="s">
        <v>18</v>
      </c>
      <c r="K146" s="15" t="s">
        <v>19</v>
      </c>
      <c r="L146" s="15"/>
      <c r="M146" s="15" t="s">
        <v>740</v>
      </c>
      <c r="N146" s="15" t="s">
        <v>20</v>
      </c>
      <c r="O146" s="15" t="s">
        <v>21</v>
      </c>
      <c r="P146" s="15" t="s">
        <v>298</v>
      </c>
      <c r="Q146" s="15" t="s">
        <v>741</v>
      </c>
      <c r="R146" s="15" t="s">
        <v>23</v>
      </c>
    </row>
    <row r="147" spans="1:18" x14ac:dyDescent="0.35">
      <c r="A147" s="17">
        <f t="shared" si="2"/>
        <v>138</v>
      </c>
      <c r="B147" s="15" t="s">
        <v>325</v>
      </c>
      <c r="C147" s="15" t="s">
        <v>326</v>
      </c>
      <c r="D147" s="15" t="s">
        <v>733</v>
      </c>
      <c r="E147" s="15" t="s">
        <v>734</v>
      </c>
      <c r="F147" s="16" t="s">
        <v>24</v>
      </c>
      <c r="G147" s="15" t="s">
        <v>26</v>
      </c>
      <c r="H147" s="15" t="s">
        <v>98</v>
      </c>
      <c r="I147" s="15" t="s">
        <v>17</v>
      </c>
      <c r="J147" s="15" t="s">
        <v>18</v>
      </c>
      <c r="K147" s="15" t="s">
        <v>19</v>
      </c>
      <c r="L147" s="15"/>
      <c r="M147" s="15" t="s">
        <v>742</v>
      </c>
      <c r="N147" s="15" t="s">
        <v>20</v>
      </c>
      <c r="O147" s="15" t="s">
        <v>21</v>
      </c>
      <c r="P147" s="15" t="s">
        <v>743</v>
      </c>
      <c r="Q147" s="15" t="s">
        <v>744</v>
      </c>
      <c r="R147" s="15" t="s">
        <v>23</v>
      </c>
    </row>
    <row r="148" spans="1:18" x14ac:dyDescent="0.35">
      <c r="A148" s="17">
        <f t="shared" si="2"/>
        <v>139</v>
      </c>
      <c r="B148" s="15" t="s">
        <v>325</v>
      </c>
      <c r="C148" s="15" t="s">
        <v>326</v>
      </c>
      <c r="D148" s="15" t="s">
        <v>745</v>
      </c>
      <c r="E148" s="15" t="s">
        <v>746</v>
      </c>
      <c r="F148" s="16" t="s">
        <v>24</v>
      </c>
      <c r="G148" s="15" t="s">
        <v>26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747</v>
      </c>
      <c r="N148" s="15" t="s">
        <v>20</v>
      </c>
      <c r="O148" s="15" t="s">
        <v>21</v>
      </c>
      <c r="P148" s="15" t="s">
        <v>748</v>
      </c>
      <c r="Q148" s="15" t="s">
        <v>749</v>
      </c>
      <c r="R148" s="15" t="s">
        <v>23</v>
      </c>
    </row>
    <row r="149" spans="1:18" x14ac:dyDescent="0.35">
      <c r="A149" s="17">
        <f t="shared" si="2"/>
        <v>140</v>
      </c>
      <c r="B149" s="15" t="s">
        <v>325</v>
      </c>
      <c r="C149" s="15" t="s">
        <v>326</v>
      </c>
      <c r="D149" s="15" t="s">
        <v>750</v>
      </c>
      <c r="E149" s="15" t="s">
        <v>751</v>
      </c>
      <c r="F149" s="16" t="s">
        <v>24</v>
      </c>
      <c r="G149" s="15" t="s">
        <v>26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752</v>
      </c>
      <c r="N149" s="15" t="s">
        <v>20</v>
      </c>
      <c r="O149" s="15" t="s">
        <v>21</v>
      </c>
      <c r="P149" s="15" t="s">
        <v>263</v>
      </c>
      <c r="Q149" s="15" t="s">
        <v>753</v>
      </c>
      <c r="R149" s="15" t="s">
        <v>23</v>
      </c>
    </row>
    <row r="150" spans="1:18" x14ac:dyDescent="0.35">
      <c r="A150" s="17">
        <f t="shared" si="2"/>
        <v>141</v>
      </c>
      <c r="B150" s="15" t="s">
        <v>325</v>
      </c>
      <c r="C150" s="15" t="s">
        <v>326</v>
      </c>
      <c r="D150" s="15" t="s">
        <v>750</v>
      </c>
      <c r="E150" s="15" t="s">
        <v>751</v>
      </c>
      <c r="F150" s="16" t="s">
        <v>24</v>
      </c>
      <c r="G150" s="15" t="s">
        <v>26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754</v>
      </c>
      <c r="N150" s="15" t="s">
        <v>20</v>
      </c>
      <c r="O150" s="15" t="s">
        <v>21</v>
      </c>
      <c r="P150" s="15" t="s">
        <v>308</v>
      </c>
      <c r="Q150" s="15" t="s">
        <v>755</v>
      </c>
      <c r="R150" s="15" t="s">
        <v>23</v>
      </c>
    </row>
    <row r="151" spans="1:18" x14ac:dyDescent="0.35">
      <c r="A151" s="17">
        <f t="shared" si="2"/>
        <v>142</v>
      </c>
      <c r="B151" s="15" t="s">
        <v>325</v>
      </c>
      <c r="C151" s="15" t="s">
        <v>326</v>
      </c>
      <c r="D151" s="15" t="s">
        <v>756</v>
      </c>
      <c r="E151" s="15" t="s">
        <v>124</v>
      </c>
      <c r="F151" s="16" t="s">
        <v>24</v>
      </c>
      <c r="G151" s="15" t="s">
        <v>26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757</v>
      </c>
      <c r="N151" s="15" t="s">
        <v>20</v>
      </c>
      <c r="O151" s="15" t="s">
        <v>21</v>
      </c>
      <c r="P151" s="15" t="s">
        <v>758</v>
      </c>
      <c r="Q151" s="15" t="s">
        <v>759</v>
      </c>
      <c r="R151" s="15" t="s">
        <v>23</v>
      </c>
    </row>
    <row r="152" spans="1:18" x14ac:dyDescent="0.35">
      <c r="A152" s="17">
        <f t="shared" si="2"/>
        <v>143</v>
      </c>
      <c r="B152" s="15" t="s">
        <v>325</v>
      </c>
      <c r="C152" s="15" t="s">
        <v>326</v>
      </c>
      <c r="D152" s="15" t="s">
        <v>745</v>
      </c>
      <c r="E152" s="15" t="s">
        <v>746</v>
      </c>
      <c r="F152" s="16" t="s">
        <v>24</v>
      </c>
      <c r="G152" s="15" t="s">
        <v>26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760</v>
      </c>
      <c r="N152" s="15" t="s">
        <v>20</v>
      </c>
      <c r="O152" s="15" t="s">
        <v>21</v>
      </c>
      <c r="P152" s="15" t="s">
        <v>300</v>
      </c>
      <c r="Q152" s="15" t="s">
        <v>761</v>
      </c>
      <c r="R152" s="15" t="s">
        <v>23</v>
      </c>
    </row>
    <row r="153" spans="1:18" x14ac:dyDescent="0.35">
      <c r="A153" s="17">
        <f t="shared" si="2"/>
        <v>144</v>
      </c>
      <c r="B153" s="15" t="s">
        <v>325</v>
      </c>
      <c r="C153" s="15" t="s">
        <v>326</v>
      </c>
      <c r="D153" s="15" t="s">
        <v>745</v>
      </c>
      <c r="E153" s="15" t="s">
        <v>746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762</v>
      </c>
      <c r="N153" s="15" t="s">
        <v>20</v>
      </c>
      <c r="O153" s="15" t="s">
        <v>21</v>
      </c>
      <c r="P153" s="15" t="s">
        <v>763</v>
      </c>
      <c r="Q153" s="15" t="s">
        <v>764</v>
      </c>
      <c r="R153" s="15" t="s">
        <v>23</v>
      </c>
    </row>
    <row r="154" spans="1:18" x14ac:dyDescent="0.35">
      <c r="A154" s="17">
        <f t="shared" si="2"/>
        <v>145</v>
      </c>
      <c r="B154" s="15" t="s">
        <v>325</v>
      </c>
      <c r="C154" s="15" t="s">
        <v>326</v>
      </c>
      <c r="D154" s="15" t="s">
        <v>765</v>
      </c>
      <c r="E154" s="15" t="s">
        <v>766</v>
      </c>
      <c r="F154" s="16" t="s">
        <v>24</v>
      </c>
      <c r="G154" s="15" t="s">
        <v>28</v>
      </c>
      <c r="H154" s="15" t="s">
        <v>16</v>
      </c>
      <c r="I154" s="15" t="s">
        <v>29</v>
      </c>
      <c r="J154" s="15" t="s">
        <v>18</v>
      </c>
      <c r="K154" s="15" t="s">
        <v>19</v>
      </c>
      <c r="L154" s="15"/>
      <c r="M154" s="15" t="s">
        <v>767</v>
      </c>
      <c r="N154" s="15" t="s">
        <v>20</v>
      </c>
      <c r="O154" s="15" t="s">
        <v>21</v>
      </c>
      <c r="P154" s="15"/>
      <c r="Q154" s="15" t="s">
        <v>768</v>
      </c>
      <c r="R154" s="15" t="s">
        <v>23</v>
      </c>
    </row>
    <row r="155" spans="1:18" x14ac:dyDescent="0.35">
      <c r="A155" s="17">
        <f t="shared" si="2"/>
        <v>146</v>
      </c>
      <c r="B155" s="15" t="s">
        <v>325</v>
      </c>
      <c r="C155" s="15" t="s">
        <v>326</v>
      </c>
      <c r="D155" s="15" t="s">
        <v>769</v>
      </c>
      <c r="E155" s="15" t="s">
        <v>770</v>
      </c>
      <c r="F155" s="16" t="s">
        <v>24</v>
      </c>
      <c r="G155" s="15" t="s">
        <v>26</v>
      </c>
      <c r="H155" s="15" t="s">
        <v>98</v>
      </c>
      <c r="I155" s="15" t="s">
        <v>17</v>
      </c>
      <c r="J155" s="15" t="s">
        <v>18</v>
      </c>
      <c r="K155" s="15" t="s">
        <v>19</v>
      </c>
      <c r="L155" s="15"/>
      <c r="M155" s="15" t="s">
        <v>771</v>
      </c>
      <c r="N155" s="15" t="s">
        <v>20</v>
      </c>
      <c r="O155" s="15" t="s">
        <v>21</v>
      </c>
      <c r="P155" s="15" t="s">
        <v>95</v>
      </c>
      <c r="Q155" s="15" t="s">
        <v>574</v>
      </c>
      <c r="R155" s="15" t="s">
        <v>23</v>
      </c>
    </row>
    <row r="156" spans="1:18" x14ac:dyDescent="0.35">
      <c r="A156" s="17">
        <f t="shared" si="2"/>
        <v>147</v>
      </c>
      <c r="B156" s="15" t="s">
        <v>325</v>
      </c>
      <c r="C156" s="15" t="s">
        <v>326</v>
      </c>
      <c r="D156" s="15" t="s">
        <v>772</v>
      </c>
      <c r="E156" s="15" t="s">
        <v>773</v>
      </c>
      <c r="F156" s="16" t="s">
        <v>31</v>
      </c>
      <c r="G156" s="15" t="s">
        <v>32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774</v>
      </c>
      <c r="N156" s="15" t="s">
        <v>20</v>
      </c>
      <c r="O156" s="15" t="s">
        <v>21</v>
      </c>
      <c r="P156" s="15"/>
      <c r="Q156" s="15" t="s">
        <v>775</v>
      </c>
      <c r="R156" s="15" t="s">
        <v>23</v>
      </c>
    </row>
    <row r="157" spans="1:18" x14ac:dyDescent="0.35">
      <c r="A157" s="17">
        <f t="shared" si="2"/>
        <v>148</v>
      </c>
      <c r="B157" s="15" t="s">
        <v>325</v>
      </c>
      <c r="C157" s="15" t="s">
        <v>326</v>
      </c>
      <c r="D157" s="15" t="s">
        <v>772</v>
      </c>
      <c r="E157" s="15" t="s">
        <v>773</v>
      </c>
      <c r="F157" s="16" t="s">
        <v>31</v>
      </c>
      <c r="G157" s="15" t="s">
        <v>32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776</v>
      </c>
      <c r="N157" s="15" t="s">
        <v>20</v>
      </c>
      <c r="O157" s="15" t="s">
        <v>21</v>
      </c>
      <c r="P157" s="15"/>
      <c r="Q157" s="15" t="s">
        <v>777</v>
      </c>
      <c r="R157" s="15" t="s">
        <v>23</v>
      </c>
    </row>
    <row r="158" spans="1:18" x14ac:dyDescent="0.35">
      <c r="A158" s="17">
        <f t="shared" si="2"/>
        <v>149</v>
      </c>
      <c r="B158" s="15" t="s">
        <v>325</v>
      </c>
      <c r="C158" s="15" t="s">
        <v>326</v>
      </c>
      <c r="D158" s="15" t="s">
        <v>778</v>
      </c>
      <c r="E158" s="15" t="s">
        <v>210</v>
      </c>
      <c r="F158" s="16" t="s">
        <v>14</v>
      </c>
      <c r="G158" s="15" t="s">
        <v>69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779</v>
      </c>
      <c r="N158" s="15" t="s">
        <v>20</v>
      </c>
      <c r="O158" s="15" t="s">
        <v>21</v>
      </c>
      <c r="P158" s="15"/>
      <c r="Q158" s="15" t="s">
        <v>40</v>
      </c>
      <c r="R158" s="15" t="s">
        <v>23</v>
      </c>
    </row>
    <row r="159" spans="1:18" x14ac:dyDescent="0.35">
      <c r="A159" s="17">
        <f t="shared" si="2"/>
        <v>150</v>
      </c>
      <c r="B159" s="15" t="s">
        <v>325</v>
      </c>
      <c r="C159" s="15" t="s">
        <v>326</v>
      </c>
      <c r="D159" s="15" t="s">
        <v>780</v>
      </c>
      <c r="E159" s="15" t="s">
        <v>72</v>
      </c>
      <c r="F159" s="16" t="s">
        <v>31</v>
      </c>
      <c r="G159" s="15" t="s">
        <v>32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781</v>
      </c>
      <c r="N159" s="15" t="s">
        <v>20</v>
      </c>
      <c r="O159" s="15" t="s">
        <v>21</v>
      </c>
      <c r="P159" s="15"/>
      <c r="Q159" s="15" t="s">
        <v>782</v>
      </c>
      <c r="R159" s="15" t="s">
        <v>23</v>
      </c>
    </row>
    <row r="160" spans="1:18" x14ac:dyDescent="0.35">
      <c r="A160" s="17">
        <f t="shared" si="2"/>
        <v>151</v>
      </c>
      <c r="B160" s="15" t="s">
        <v>325</v>
      </c>
      <c r="C160" s="15" t="s">
        <v>326</v>
      </c>
      <c r="D160" s="15" t="s">
        <v>780</v>
      </c>
      <c r="E160" s="15" t="s">
        <v>72</v>
      </c>
      <c r="F160" s="16" t="s">
        <v>31</v>
      </c>
      <c r="G160" s="15" t="s">
        <v>32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783</v>
      </c>
      <c r="N160" s="15" t="s">
        <v>20</v>
      </c>
      <c r="O160" s="15" t="s">
        <v>21</v>
      </c>
      <c r="P160" s="15"/>
      <c r="Q160" s="15" t="s">
        <v>784</v>
      </c>
      <c r="R160" s="15" t="s">
        <v>23</v>
      </c>
    </row>
    <row r="161" spans="1:18" x14ac:dyDescent="0.35">
      <c r="A161" s="17">
        <f t="shared" si="2"/>
        <v>152</v>
      </c>
      <c r="B161" s="15" t="s">
        <v>325</v>
      </c>
      <c r="C161" s="15" t="s">
        <v>326</v>
      </c>
      <c r="D161" s="15" t="s">
        <v>785</v>
      </c>
      <c r="E161" s="15" t="s">
        <v>786</v>
      </c>
      <c r="F161" s="16" t="s">
        <v>31</v>
      </c>
      <c r="G161" s="15" t="s">
        <v>32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787</v>
      </c>
      <c r="N161" s="15" t="s">
        <v>20</v>
      </c>
      <c r="O161" s="15" t="s">
        <v>21</v>
      </c>
      <c r="P161" s="15"/>
      <c r="Q161" s="15" t="s">
        <v>788</v>
      </c>
      <c r="R161" s="15" t="s">
        <v>23</v>
      </c>
    </row>
    <row r="162" spans="1:18" x14ac:dyDescent="0.35">
      <c r="A162" s="17">
        <f t="shared" si="2"/>
        <v>153</v>
      </c>
      <c r="B162" s="15" t="s">
        <v>325</v>
      </c>
      <c r="C162" s="15" t="s">
        <v>326</v>
      </c>
      <c r="D162" s="15" t="s">
        <v>780</v>
      </c>
      <c r="E162" s="15" t="s">
        <v>72</v>
      </c>
      <c r="F162" s="16" t="s">
        <v>31</v>
      </c>
      <c r="G162" s="15" t="s">
        <v>32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789</v>
      </c>
      <c r="N162" s="15" t="s">
        <v>20</v>
      </c>
      <c r="O162" s="15" t="s">
        <v>21</v>
      </c>
      <c r="P162" s="15"/>
      <c r="Q162" s="15" t="s">
        <v>790</v>
      </c>
      <c r="R162" s="15" t="s">
        <v>23</v>
      </c>
    </row>
    <row r="163" spans="1:18" x14ac:dyDescent="0.35">
      <c r="A163" s="17">
        <f t="shared" si="2"/>
        <v>154</v>
      </c>
      <c r="B163" s="15" t="s">
        <v>325</v>
      </c>
      <c r="C163" s="15" t="s">
        <v>326</v>
      </c>
      <c r="D163" s="15" t="s">
        <v>780</v>
      </c>
      <c r="E163" s="15" t="s">
        <v>72</v>
      </c>
      <c r="F163" s="16" t="s">
        <v>31</v>
      </c>
      <c r="G163" s="15" t="s">
        <v>32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791</v>
      </c>
      <c r="N163" s="15" t="s">
        <v>20</v>
      </c>
      <c r="O163" s="15" t="s">
        <v>21</v>
      </c>
      <c r="P163" s="15"/>
      <c r="Q163" s="15" t="s">
        <v>792</v>
      </c>
      <c r="R163" s="15" t="s">
        <v>23</v>
      </c>
    </row>
    <row r="164" spans="1:18" x14ac:dyDescent="0.35">
      <c r="A164" s="17">
        <f t="shared" si="2"/>
        <v>155</v>
      </c>
      <c r="B164" s="15" t="s">
        <v>325</v>
      </c>
      <c r="C164" s="15" t="s">
        <v>326</v>
      </c>
      <c r="D164" s="15" t="s">
        <v>793</v>
      </c>
      <c r="E164" s="15" t="s">
        <v>794</v>
      </c>
      <c r="F164" s="16" t="s">
        <v>24</v>
      </c>
      <c r="G164" s="15" t="s">
        <v>28</v>
      </c>
      <c r="H164" s="15" t="s">
        <v>35</v>
      </c>
      <c r="I164" s="15" t="s">
        <v>29</v>
      </c>
      <c r="J164" s="15" t="s">
        <v>137</v>
      </c>
      <c r="K164" s="15" t="s">
        <v>218</v>
      </c>
      <c r="L164" s="15"/>
      <c r="M164" s="15" t="s">
        <v>795</v>
      </c>
      <c r="N164" s="15" t="s">
        <v>20</v>
      </c>
      <c r="O164" s="15" t="s">
        <v>21</v>
      </c>
      <c r="P164" s="15"/>
      <c r="Q164" s="15" t="s">
        <v>152</v>
      </c>
      <c r="R164" s="15" t="s">
        <v>23</v>
      </c>
    </row>
    <row r="165" spans="1:18" x14ac:dyDescent="0.35">
      <c r="A165" s="17">
        <f t="shared" si="2"/>
        <v>156</v>
      </c>
      <c r="B165" s="15" t="s">
        <v>325</v>
      </c>
      <c r="C165" s="15" t="s">
        <v>326</v>
      </c>
      <c r="D165" s="15" t="s">
        <v>793</v>
      </c>
      <c r="E165" s="15" t="s">
        <v>794</v>
      </c>
      <c r="F165" s="16" t="s">
        <v>24</v>
      </c>
      <c r="G165" s="15" t="s">
        <v>28</v>
      </c>
      <c r="H165" s="15" t="s">
        <v>35</v>
      </c>
      <c r="I165" s="15" t="s">
        <v>29</v>
      </c>
      <c r="J165" s="15" t="s">
        <v>137</v>
      </c>
      <c r="K165" s="15" t="s">
        <v>218</v>
      </c>
      <c r="L165" s="15"/>
      <c r="M165" s="15" t="s">
        <v>796</v>
      </c>
      <c r="N165" s="15" t="s">
        <v>20</v>
      </c>
      <c r="O165" s="15" t="s">
        <v>21</v>
      </c>
      <c r="P165" s="15"/>
      <c r="Q165" s="15" t="s">
        <v>152</v>
      </c>
      <c r="R165" s="15" t="s">
        <v>23</v>
      </c>
    </row>
    <row r="166" spans="1:18" x14ac:dyDescent="0.35">
      <c r="A166" s="17">
        <f t="shared" si="2"/>
        <v>157</v>
      </c>
      <c r="B166" s="15" t="s">
        <v>325</v>
      </c>
      <c r="C166" s="15" t="s">
        <v>326</v>
      </c>
      <c r="D166" s="15" t="s">
        <v>797</v>
      </c>
      <c r="E166" s="15" t="s">
        <v>798</v>
      </c>
      <c r="F166" s="16" t="s">
        <v>24</v>
      </c>
      <c r="G166" s="15" t="s">
        <v>315</v>
      </c>
      <c r="H166" s="15" t="s">
        <v>98</v>
      </c>
      <c r="I166" s="15" t="s">
        <v>17</v>
      </c>
      <c r="J166" s="15" t="s">
        <v>18</v>
      </c>
      <c r="K166" s="15" t="s">
        <v>19</v>
      </c>
      <c r="L166" s="15"/>
      <c r="M166" s="15" t="s">
        <v>799</v>
      </c>
      <c r="N166" s="15" t="s">
        <v>20</v>
      </c>
      <c r="O166" s="15" t="s">
        <v>21</v>
      </c>
      <c r="P166" s="15"/>
      <c r="Q166" s="15" t="s">
        <v>800</v>
      </c>
      <c r="R166" s="15" t="s">
        <v>23</v>
      </c>
    </row>
    <row r="167" spans="1:18" x14ac:dyDescent="0.35">
      <c r="A167" s="17">
        <f t="shared" si="2"/>
        <v>158</v>
      </c>
      <c r="B167" s="15" t="s">
        <v>325</v>
      </c>
      <c r="C167" s="15" t="s">
        <v>326</v>
      </c>
      <c r="D167" s="15" t="s">
        <v>793</v>
      </c>
      <c r="E167" s="15" t="s">
        <v>794</v>
      </c>
      <c r="F167" s="16" t="s">
        <v>24</v>
      </c>
      <c r="G167" s="15" t="s">
        <v>28</v>
      </c>
      <c r="H167" s="15" t="s">
        <v>35</v>
      </c>
      <c r="I167" s="15" t="s">
        <v>29</v>
      </c>
      <c r="J167" s="15" t="s">
        <v>137</v>
      </c>
      <c r="K167" s="15" t="s">
        <v>218</v>
      </c>
      <c r="L167" s="15"/>
      <c r="M167" s="15" t="s">
        <v>801</v>
      </c>
      <c r="N167" s="15" t="s">
        <v>20</v>
      </c>
      <c r="O167" s="15" t="s">
        <v>21</v>
      </c>
      <c r="P167" s="15"/>
      <c r="Q167" s="15" t="s">
        <v>152</v>
      </c>
      <c r="R167" s="15" t="s">
        <v>23</v>
      </c>
    </row>
    <row r="168" spans="1:18" x14ac:dyDescent="0.35">
      <c r="A168" s="17">
        <f t="shared" si="2"/>
        <v>159</v>
      </c>
      <c r="B168" s="15" t="s">
        <v>325</v>
      </c>
      <c r="C168" s="15" t="s">
        <v>326</v>
      </c>
      <c r="D168" s="15" t="s">
        <v>802</v>
      </c>
      <c r="E168" s="15" t="s">
        <v>803</v>
      </c>
      <c r="F168" s="16" t="s">
        <v>24</v>
      </c>
      <c r="G168" s="15" t="s">
        <v>25</v>
      </c>
      <c r="H168" s="15" t="s">
        <v>35</v>
      </c>
      <c r="I168" s="15" t="s">
        <v>17</v>
      </c>
      <c r="J168" s="15" t="s">
        <v>137</v>
      </c>
      <c r="K168" s="15" t="s">
        <v>218</v>
      </c>
      <c r="L168" s="15"/>
      <c r="M168" s="15" t="s">
        <v>804</v>
      </c>
      <c r="N168" s="15" t="s">
        <v>20</v>
      </c>
      <c r="O168" s="15" t="s">
        <v>21</v>
      </c>
      <c r="P168" s="15"/>
      <c r="Q168" s="15" t="s">
        <v>152</v>
      </c>
      <c r="R168" s="15" t="s">
        <v>23</v>
      </c>
    </row>
    <row r="169" spans="1:18" x14ac:dyDescent="0.35">
      <c r="A169" s="17">
        <f t="shared" si="2"/>
        <v>160</v>
      </c>
      <c r="B169" s="15" t="s">
        <v>325</v>
      </c>
      <c r="C169" s="15" t="s">
        <v>326</v>
      </c>
      <c r="D169" s="15" t="s">
        <v>802</v>
      </c>
      <c r="E169" s="15" t="s">
        <v>803</v>
      </c>
      <c r="F169" s="16" t="s">
        <v>24</v>
      </c>
      <c r="G169" s="15" t="s">
        <v>25</v>
      </c>
      <c r="H169" s="15" t="s">
        <v>35</v>
      </c>
      <c r="I169" s="15" t="s">
        <v>17</v>
      </c>
      <c r="J169" s="15" t="s">
        <v>137</v>
      </c>
      <c r="K169" s="15" t="s">
        <v>218</v>
      </c>
      <c r="L169" s="15"/>
      <c r="M169" s="15" t="s">
        <v>805</v>
      </c>
      <c r="N169" s="15" t="s">
        <v>20</v>
      </c>
      <c r="O169" s="15" t="s">
        <v>21</v>
      </c>
      <c r="P169" s="15"/>
      <c r="Q169" s="15" t="s">
        <v>152</v>
      </c>
      <c r="R169" s="15" t="s">
        <v>23</v>
      </c>
    </row>
    <row r="170" spans="1:18" x14ac:dyDescent="0.35">
      <c r="A170" s="17">
        <f t="shared" si="2"/>
        <v>161</v>
      </c>
      <c r="B170" s="15" t="s">
        <v>325</v>
      </c>
      <c r="C170" s="15" t="s">
        <v>326</v>
      </c>
      <c r="D170" s="15" t="s">
        <v>793</v>
      </c>
      <c r="E170" s="15" t="s">
        <v>794</v>
      </c>
      <c r="F170" s="16" t="s">
        <v>24</v>
      </c>
      <c r="G170" s="15" t="s">
        <v>28</v>
      </c>
      <c r="H170" s="15" t="s">
        <v>35</v>
      </c>
      <c r="I170" s="15" t="s">
        <v>29</v>
      </c>
      <c r="J170" s="15" t="s">
        <v>137</v>
      </c>
      <c r="K170" s="15" t="s">
        <v>218</v>
      </c>
      <c r="L170" s="15"/>
      <c r="M170" s="15" t="s">
        <v>806</v>
      </c>
      <c r="N170" s="15" t="s">
        <v>20</v>
      </c>
      <c r="O170" s="15" t="s">
        <v>21</v>
      </c>
      <c r="P170" s="15"/>
      <c r="Q170" s="15" t="s">
        <v>152</v>
      </c>
      <c r="R170" s="15" t="s">
        <v>23</v>
      </c>
    </row>
    <row r="171" spans="1:18" x14ac:dyDescent="0.35">
      <c r="A171" s="17">
        <f t="shared" si="2"/>
        <v>162</v>
      </c>
      <c r="B171" s="15" t="s">
        <v>325</v>
      </c>
      <c r="C171" s="15" t="s">
        <v>326</v>
      </c>
      <c r="D171" s="15" t="s">
        <v>793</v>
      </c>
      <c r="E171" s="15" t="s">
        <v>794</v>
      </c>
      <c r="F171" s="16" t="s">
        <v>24</v>
      </c>
      <c r="G171" s="15" t="s">
        <v>28</v>
      </c>
      <c r="H171" s="15" t="s">
        <v>35</v>
      </c>
      <c r="I171" s="15" t="s">
        <v>29</v>
      </c>
      <c r="J171" s="15" t="s">
        <v>137</v>
      </c>
      <c r="K171" s="15" t="s">
        <v>218</v>
      </c>
      <c r="L171" s="15"/>
      <c r="M171" s="15" t="s">
        <v>807</v>
      </c>
      <c r="N171" s="15" t="s">
        <v>20</v>
      </c>
      <c r="O171" s="15" t="s">
        <v>21</v>
      </c>
      <c r="P171" s="15"/>
      <c r="Q171" s="15" t="s">
        <v>152</v>
      </c>
      <c r="R171" s="15" t="s">
        <v>23</v>
      </c>
    </row>
    <row r="172" spans="1:18" x14ac:dyDescent="0.35">
      <c r="A172" s="17">
        <f t="shared" si="2"/>
        <v>163</v>
      </c>
      <c r="B172" s="15" t="s">
        <v>325</v>
      </c>
      <c r="C172" s="15" t="s">
        <v>326</v>
      </c>
      <c r="D172" s="15" t="s">
        <v>793</v>
      </c>
      <c r="E172" s="15" t="s">
        <v>794</v>
      </c>
      <c r="F172" s="16" t="s">
        <v>24</v>
      </c>
      <c r="G172" s="15" t="s">
        <v>28</v>
      </c>
      <c r="H172" s="15" t="s">
        <v>35</v>
      </c>
      <c r="I172" s="15" t="s">
        <v>29</v>
      </c>
      <c r="J172" s="15" t="s">
        <v>137</v>
      </c>
      <c r="K172" s="15" t="s">
        <v>218</v>
      </c>
      <c r="L172" s="15"/>
      <c r="M172" s="15" t="s">
        <v>808</v>
      </c>
      <c r="N172" s="15" t="s">
        <v>20</v>
      </c>
      <c r="O172" s="15" t="s">
        <v>21</v>
      </c>
      <c r="P172" s="15"/>
      <c r="Q172" s="15" t="s">
        <v>152</v>
      </c>
      <c r="R172" s="15" t="s">
        <v>23</v>
      </c>
    </row>
    <row r="173" spans="1:18" x14ac:dyDescent="0.35">
      <c r="A173" s="17">
        <f t="shared" si="2"/>
        <v>164</v>
      </c>
      <c r="B173" s="15" t="s">
        <v>325</v>
      </c>
      <c r="C173" s="15" t="s">
        <v>326</v>
      </c>
      <c r="D173" s="15" t="s">
        <v>793</v>
      </c>
      <c r="E173" s="15" t="s">
        <v>794</v>
      </c>
      <c r="F173" s="16" t="s">
        <v>24</v>
      </c>
      <c r="G173" s="15" t="s">
        <v>28</v>
      </c>
      <c r="H173" s="15" t="s">
        <v>35</v>
      </c>
      <c r="I173" s="15" t="s">
        <v>29</v>
      </c>
      <c r="J173" s="15" t="s">
        <v>137</v>
      </c>
      <c r="K173" s="15" t="s">
        <v>218</v>
      </c>
      <c r="L173" s="15"/>
      <c r="M173" s="15" t="s">
        <v>809</v>
      </c>
      <c r="N173" s="15" t="s">
        <v>20</v>
      </c>
      <c r="O173" s="15" t="s">
        <v>21</v>
      </c>
      <c r="P173" s="15"/>
      <c r="Q173" s="15" t="s">
        <v>152</v>
      </c>
      <c r="R173" s="15" t="s">
        <v>23</v>
      </c>
    </row>
    <row r="174" spans="1:18" x14ac:dyDescent="0.35">
      <c r="A174" s="17">
        <f t="shared" si="2"/>
        <v>165</v>
      </c>
      <c r="B174" s="15" t="s">
        <v>325</v>
      </c>
      <c r="C174" s="15" t="s">
        <v>326</v>
      </c>
      <c r="D174" s="15" t="s">
        <v>785</v>
      </c>
      <c r="E174" s="15" t="s">
        <v>786</v>
      </c>
      <c r="F174" s="16" t="s">
        <v>31</v>
      </c>
      <c r="G174" s="15" t="s">
        <v>32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810</v>
      </c>
      <c r="N174" s="15" t="s">
        <v>20</v>
      </c>
      <c r="O174" s="15" t="s">
        <v>21</v>
      </c>
      <c r="P174" s="15"/>
      <c r="Q174" s="15" t="s">
        <v>811</v>
      </c>
      <c r="R174" s="15" t="s">
        <v>23</v>
      </c>
    </row>
    <row r="175" spans="1:18" x14ac:dyDescent="0.35">
      <c r="A175" s="17">
        <f t="shared" si="2"/>
        <v>166</v>
      </c>
      <c r="B175" s="15" t="s">
        <v>325</v>
      </c>
      <c r="C175" s="15" t="s">
        <v>326</v>
      </c>
      <c r="D175" s="15" t="s">
        <v>812</v>
      </c>
      <c r="E175" s="15" t="s">
        <v>121</v>
      </c>
      <c r="F175" s="16" t="s">
        <v>31</v>
      </c>
      <c r="G175" s="15" t="s">
        <v>32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813</v>
      </c>
      <c r="N175" s="15" t="s">
        <v>20</v>
      </c>
      <c r="O175" s="15" t="s">
        <v>21</v>
      </c>
      <c r="P175" s="15"/>
      <c r="Q175" s="15" t="s">
        <v>814</v>
      </c>
      <c r="R175" s="15" t="s">
        <v>23</v>
      </c>
    </row>
    <row r="176" spans="1:18" x14ac:dyDescent="0.35">
      <c r="A176" s="17">
        <f t="shared" si="2"/>
        <v>167</v>
      </c>
      <c r="B176" s="15" t="s">
        <v>325</v>
      </c>
      <c r="C176" s="15" t="s">
        <v>326</v>
      </c>
      <c r="D176" s="15" t="s">
        <v>327</v>
      </c>
      <c r="E176" s="15" t="s">
        <v>145</v>
      </c>
      <c r="F176" s="16" t="s">
        <v>31</v>
      </c>
      <c r="G176" s="15" t="s">
        <v>32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815</v>
      </c>
      <c r="N176" s="15" t="s">
        <v>20</v>
      </c>
      <c r="O176" s="15" t="s">
        <v>21</v>
      </c>
      <c r="P176" s="15"/>
      <c r="Q176" s="15" t="s">
        <v>816</v>
      </c>
      <c r="R176" s="15" t="s">
        <v>23</v>
      </c>
    </row>
    <row r="177" spans="1:18" x14ac:dyDescent="0.35">
      <c r="A177" s="17">
        <f t="shared" si="2"/>
        <v>168</v>
      </c>
      <c r="B177" s="15" t="s">
        <v>325</v>
      </c>
      <c r="C177" s="15" t="s">
        <v>326</v>
      </c>
      <c r="D177" s="15" t="s">
        <v>812</v>
      </c>
      <c r="E177" s="15" t="s">
        <v>121</v>
      </c>
      <c r="F177" s="16" t="s">
        <v>31</v>
      </c>
      <c r="G177" s="15" t="s">
        <v>32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817</v>
      </c>
      <c r="N177" s="15" t="s">
        <v>20</v>
      </c>
      <c r="O177" s="15" t="s">
        <v>21</v>
      </c>
      <c r="P177" s="15"/>
      <c r="Q177" s="15" t="s">
        <v>818</v>
      </c>
      <c r="R177" s="15" t="s">
        <v>23</v>
      </c>
    </row>
    <row r="178" spans="1:18" x14ac:dyDescent="0.35">
      <c r="A178" s="17">
        <f t="shared" si="2"/>
        <v>169</v>
      </c>
      <c r="B178" s="15" t="s">
        <v>325</v>
      </c>
      <c r="C178" s="15" t="s">
        <v>326</v>
      </c>
      <c r="D178" s="15" t="s">
        <v>812</v>
      </c>
      <c r="E178" s="15" t="s">
        <v>121</v>
      </c>
      <c r="F178" s="16" t="s">
        <v>31</v>
      </c>
      <c r="G178" s="15" t="s">
        <v>32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819</v>
      </c>
      <c r="N178" s="15" t="s">
        <v>20</v>
      </c>
      <c r="O178" s="15" t="s">
        <v>21</v>
      </c>
      <c r="P178" s="15"/>
      <c r="Q178" s="15" t="s">
        <v>820</v>
      </c>
      <c r="R178" s="15" t="s">
        <v>23</v>
      </c>
    </row>
    <row r="179" spans="1:18" x14ac:dyDescent="0.35">
      <c r="A179" s="17">
        <f t="shared" si="2"/>
        <v>170</v>
      </c>
      <c r="B179" s="15" t="s">
        <v>325</v>
      </c>
      <c r="C179" s="15" t="s">
        <v>326</v>
      </c>
      <c r="D179" s="15" t="s">
        <v>812</v>
      </c>
      <c r="E179" s="15" t="s">
        <v>121</v>
      </c>
      <c r="F179" s="16" t="s">
        <v>31</v>
      </c>
      <c r="G179" s="15" t="s">
        <v>32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821</v>
      </c>
      <c r="N179" s="15" t="s">
        <v>20</v>
      </c>
      <c r="O179" s="15" t="s">
        <v>21</v>
      </c>
      <c r="P179" s="15"/>
      <c r="Q179" s="15" t="s">
        <v>822</v>
      </c>
      <c r="R179" s="15" t="s">
        <v>23</v>
      </c>
    </row>
    <row r="180" spans="1:18" x14ac:dyDescent="0.35">
      <c r="A180" s="17">
        <f t="shared" si="2"/>
        <v>171</v>
      </c>
      <c r="B180" s="15" t="s">
        <v>325</v>
      </c>
      <c r="C180" s="15" t="s">
        <v>326</v>
      </c>
      <c r="D180" s="15" t="s">
        <v>327</v>
      </c>
      <c r="E180" s="15" t="s">
        <v>145</v>
      </c>
      <c r="F180" s="16" t="s">
        <v>31</v>
      </c>
      <c r="G180" s="15" t="s">
        <v>32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823</v>
      </c>
      <c r="N180" s="15" t="s">
        <v>20</v>
      </c>
      <c r="O180" s="15" t="s">
        <v>21</v>
      </c>
      <c r="P180" s="15"/>
      <c r="Q180" s="15" t="s">
        <v>824</v>
      </c>
      <c r="R180" s="15" t="s">
        <v>23</v>
      </c>
    </row>
    <row r="181" spans="1:18" x14ac:dyDescent="0.35">
      <c r="A181" s="17">
        <f t="shared" si="2"/>
        <v>172</v>
      </c>
      <c r="B181" s="15" t="s">
        <v>325</v>
      </c>
      <c r="C181" s="15" t="s">
        <v>326</v>
      </c>
      <c r="D181" s="15" t="s">
        <v>327</v>
      </c>
      <c r="E181" s="15" t="s">
        <v>145</v>
      </c>
      <c r="F181" s="16" t="s">
        <v>31</v>
      </c>
      <c r="G181" s="15" t="s">
        <v>32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825</v>
      </c>
      <c r="N181" s="15" t="s">
        <v>20</v>
      </c>
      <c r="O181" s="15" t="s">
        <v>21</v>
      </c>
      <c r="P181" s="15"/>
      <c r="Q181" s="15" t="s">
        <v>826</v>
      </c>
      <c r="R181" s="15" t="s">
        <v>23</v>
      </c>
    </row>
    <row r="182" spans="1:18" x14ac:dyDescent="0.35">
      <c r="A182" s="17">
        <f t="shared" si="2"/>
        <v>173</v>
      </c>
      <c r="B182" s="15" t="s">
        <v>325</v>
      </c>
      <c r="C182" s="15" t="s">
        <v>326</v>
      </c>
      <c r="D182" s="15" t="s">
        <v>327</v>
      </c>
      <c r="E182" s="15" t="s">
        <v>145</v>
      </c>
      <c r="F182" s="16" t="s">
        <v>31</v>
      </c>
      <c r="G182" s="15" t="s">
        <v>32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827</v>
      </c>
      <c r="N182" s="15" t="s">
        <v>20</v>
      </c>
      <c r="O182" s="15" t="s">
        <v>21</v>
      </c>
      <c r="P182" s="15"/>
      <c r="Q182" s="15" t="s">
        <v>828</v>
      </c>
      <c r="R182" s="15" t="s">
        <v>23</v>
      </c>
    </row>
    <row r="183" spans="1:18" x14ac:dyDescent="0.35">
      <c r="A183" s="17">
        <f t="shared" si="2"/>
        <v>174</v>
      </c>
      <c r="B183" s="15" t="s">
        <v>325</v>
      </c>
      <c r="C183" s="15" t="s">
        <v>326</v>
      </c>
      <c r="D183" s="15" t="s">
        <v>327</v>
      </c>
      <c r="E183" s="15" t="s">
        <v>145</v>
      </c>
      <c r="F183" s="16" t="s">
        <v>31</v>
      </c>
      <c r="G183" s="15" t="s">
        <v>32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829</v>
      </c>
      <c r="N183" s="15" t="s">
        <v>20</v>
      </c>
      <c r="O183" s="15" t="s">
        <v>21</v>
      </c>
      <c r="P183" s="15"/>
      <c r="Q183" s="15" t="s">
        <v>152</v>
      </c>
      <c r="R183" s="15" t="s">
        <v>23</v>
      </c>
    </row>
    <row r="184" spans="1:18" x14ac:dyDescent="0.35">
      <c r="A184" s="17">
        <f t="shared" si="2"/>
        <v>175</v>
      </c>
      <c r="B184" s="15" t="s">
        <v>325</v>
      </c>
      <c r="C184" s="15" t="s">
        <v>326</v>
      </c>
      <c r="D184" s="15" t="s">
        <v>327</v>
      </c>
      <c r="E184" s="15" t="s">
        <v>145</v>
      </c>
      <c r="F184" s="16" t="s">
        <v>31</v>
      </c>
      <c r="G184" s="15" t="s">
        <v>32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830</v>
      </c>
      <c r="N184" s="15" t="s">
        <v>20</v>
      </c>
      <c r="O184" s="15" t="s">
        <v>21</v>
      </c>
      <c r="P184" s="15"/>
      <c r="Q184" s="15" t="s">
        <v>831</v>
      </c>
      <c r="R184" s="15" t="s">
        <v>23</v>
      </c>
    </row>
    <row r="185" spans="1:18" x14ac:dyDescent="0.35">
      <c r="A185" s="17">
        <f t="shared" si="2"/>
        <v>176</v>
      </c>
      <c r="B185" s="15" t="s">
        <v>325</v>
      </c>
      <c r="C185" s="15" t="s">
        <v>326</v>
      </c>
      <c r="D185" s="15" t="s">
        <v>327</v>
      </c>
      <c r="E185" s="15" t="s">
        <v>145</v>
      </c>
      <c r="F185" s="16" t="s">
        <v>31</v>
      </c>
      <c r="G185" s="15" t="s">
        <v>32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832</v>
      </c>
      <c r="N185" s="15" t="s">
        <v>20</v>
      </c>
      <c r="O185" s="15" t="s">
        <v>21</v>
      </c>
      <c r="P185" s="15"/>
      <c r="Q185" s="15" t="s">
        <v>833</v>
      </c>
      <c r="R185" s="15" t="s">
        <v>23</v>
      </c>
    </row>
    <row r="186" spans="1:18" x14ac:dyDescent="0.35">
      <c r="A186" s="17">
        <f t="shared" si="2"/>
        <v>177</v>
      </c>
      <c r="B186" s="15" t="s">
        <v>325</v>
      </c>
      <c r="C186" s="15" t="s">
        <v>326</v>
      </c>
      <c r="D186" s="15" t="s">
        <v>327</v>
      </c>
      <c r="E186" s="15" t="s">
        <v>145</v>
      </c>
      <c r="F186" s="16" t="s">
        <v>31</v>
      </c>
      <c r="G186" s="15" t="s">
        <v>32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834</v>
      </c>
      <c r="N186" s="15" t="s">
        <v>20</v>
      </c>
      <c r="O186" s="15" t="s">
        <v>21</v>
      </c>
      <c r="P186" s="15"/>
      <c r="Q186" s="15" t="s">
        <v>835</v>
      </c>
      <c r="R186" s="15" t="s">
        <v>23</v>
      </c>
    </row>
    <row r="187" spans="1:18" x14ac:dyDescent="0.35">
      <c r="A187" s="17">
        <f t="shared" si="2"/>
        <v>178</v>
      </c>
      <c r="B187" s="15" t="s">
        <v>325</v>
      </c>
      <c r="C187" s="15" t="s">
        <v>326</v>
      </c>
      <c r="D187" s="15" t="s">
        <v>812</v>
      </c>
      <c r="E187" s="15" t="s">
        <v>121</v>
      </c>
      <c r="F187" s="16" t="s">
        <v>31</v>
      </c>
      <c r="G187" s="15" t="s">
        <v>32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836</v>
      </c>
      <c r="N187" s="15" t="s">
        <v>20</v>
      </c>
      <c r="O187" s="15" t="s">
        <v>21</v>
      </c>
      <c r="P187" s="15"/>
      <c r="Q187" s="15" t="s">
        <v>837</v>
      </c>
      <c r="R187" s="15" t="s">
        <v>23</v>
      </c>
    </row>
    <row r="188" spans="1:18" x14ac:dyDescent="0.35">
      <c r="A188" s="17">
        <f t="shared" si="2"/>
        <v>179</v>
      </c>
      <c r="B188" s="15" t="s">
        <v>325</v>
      </c>
      <c r="C188" s="15" t="s">
        <v>326</v>
      </c>
      <c r="D188" s="15" t="s">
        <v>838</v>
      </c>
      <c r="E188" s="15" t="s">
        <v>333</v>
      </c>
      <c r="F188" s="16" t="s">
        <v>44</v>
      </c>
      <c r="G188" s="15" t="s">
        <v>51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839</v>
      </c>
      <c r="N188" s="15" t="s">
        <v>20</v>
      </c>
      <c r="O188" s="15" t="s">
        <v>21</v>
      </c>
      <c r="P188" s="15" t="s">
        <v>73</v>
      </c>
      <c r="Q188" s="15" t="s">
        <v>840</v>
      </c>
      <c r="R188" s="15" t="s">
        <v>23</v>
      </c>
    </row>
    <row r="189" spans="1:18" x14ac:dyDescent="0.35">
      <c r="A189" s="17">
        <f t="shared" si="2"/>
        <v>180</v>
      </c>
      <c r="B189" s="15" t="s">
        <v>325</v>
      </c>
      <c r="C189" s="15" t="s">
        <v>326</v>
      </c>
      <c r="D189" s="15" t="s">
        <v>339</v>
      </c>
      <c r="E189" s="15" t="s">
        <v>204</v>
      </c>
      <c r="F189" s="16" t="s">
        <v>44</v>
      </c>
      <c r="G189" s="15" t="s">
        <v>51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841</v>
      </c>
      <c r="N189" s="15" t="s">
        <v>20</v>
      </c>
      <c r="O189" s="15" t="s">
        <v>21</v>
      </c>
      <c r="P189" s="15" t="s">
        <v>173</v>
      </c>
      <c r="Q189" s="15" t="s">
        <v>842</v>
      </c>
      <c r="R189" s="15" t="s">
        <v>23</v>
      </c>
    </row>
    <row r="190" spans="1:18" x14ac:dyDescent="0.35">
      <c r="A190" s="17">
        <f t="shared" si="2"/>
        <v>181</v>
      </c>
      <c r="B190" s="15" t="s">
        <v>325</v>
      </c>
      <c r="C190" s="15" t="s">
        <v>326</v>
      </c>
      <c r="D190" s="15" t="s">
        <v>339</v>
      </c>
      <c r="E190" s="15" t="s">
        <v>204</v>
      </c>
      <c r="F190" s="16" t="s">
        <v>44</v>
      </c>
      <c r="G190" s="15" t="s">
        <v>51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843</v>
      </c>
      <c r="N190" s="15" t="s">
        <v>20</v>
      </c>
      <c r="O190" s="15" t="s">
        <v>21</v>
      </c>
      <c r="P190" s="15" t="s">
        <v>73</v>
      </c>
      <c r="Q190" s="15" t="s">
        <v>844</v>
      </c>
      <c r="R190" s="15" t="s">
        <v>23</v>
      </c>
    </row>
    <row r="191" spans="1:18" x14ac:dyDescent="0.35">
      <c r="A191" s="17">
        <f t="shared" si="2"/>
        <v>182</v>
      </c>
      <c r="B191" s="15" t="s">
        <v>325</v>
      </c>
      <c r="C191" s="15" t="s">
        <v>326</v>
      </c>
      <c r="D191" s="15" t="s">
        <v>845</v>
      </c>
      <c r="E191" s="15" t="s">
        <v>312</v>
      </c>
      <c r="F191" s="16" t="s">
        <v>24</v>
      </c>
      <c r="G191" s="15" t="s">
        <v>187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846</v>
      </c>
      <c r="N191" s="15" t="s">
        <v>20</v>
      </c>
      <c r="O191" s="15" t="s">
        <v>21</v>
      </c>
      <c r="P191" s="15"/>
      <c r="Q191" s="15" t="s">
        <v>847</v>
      </c>
      <c r="R191" s="15" t="s">
        <v>23</v>
      </c>
    </row>
    <row r="192" spans="1:18" x14ac:dyDescent="0.35">
      <c r="A192" s="17">
        <f t="shared" si="2"/>
        <v>183</v>
      </c>
      <c r="B192" s="15" t="s">
        <v>325</v>
      </c>
      <c r="C192" s="15" t="s">
        <v>326</v>
      </c>
      <c r="D192" s="15" t="s">
        <v>838</v>
      </c>
      <c r="E192" s="15" t="s">
        <v>333</v>
      </c>
      <c r="F192" s="16" t="s">
        <v>44</v>
      </c>
      <c r="G192" s="15" t="s">
        <v>51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848</v>
      </c>
      <c r="N192" s="15" t="s">
        <v>20</v>
      </c>
      <c r="O192" s="15" t="s">
        <v>21</v>
      </c>
      <c r="P192" s="15" t="s">
        <v>136</v>
      </c>
      <c r="Q192" s="15" t="s">
        <v>849</v>
      </c>
      <c r="R192" s="15" t="s">
        <v>23</v>
      </c>
    </row>
    <row r="193" spans="1:18" x14ac:dyDescent="0.35">
      <c r="A193" s="17">
        <f t="shared" si="2"/>
        <v>184</v>
      </c>
      <c r="B193" s="15" t="s">
        <v>325</v>
      </c>
      <c r="C193" s="15" t="s">
        <v>326</v>
      </c>
      <c r="D193" s="15" t="s">
        <v>850</v>
      </c>
      <c r="E193" s="15" t="s">
        <v>851</v>
      </c>
      <c r="F193" s="16" t="s">
        <v>31</v>
      </c>
      <c r="G193" s="15" t="s">
        <v>32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852</v>
      </c>
      <c r="N193" s="15" t="s">
        <v>20</v>
      </c>
      <c r="O193" s="15" t="s">
        <v>21</v>
      </c>
      <c r="P193" s="15"/>
      <c r="Q193" s="15" t="s">
        <v>853</v>
      </c>
      <c r="R193" s="15" t="s">
        <v>23</v>
      </c>
    </row>
    <row r="194" spans="1:18" x14ac:dyDescent="0.35">
      <c r="A194" s="17">
        <f t="shared" si="2"/>
        <v>185</v>
      </c>
      <c r="B194" s="15" t="s">
        <v>325</v>
      </c>
      <c r="C194" s="15" t="s">
        <v>326</v>
      </c>
      <c r="D194" s="15" t="s">
        <v>850</v>
      </c>
      <c r="E194" s="15" t="s">
        <v>851</v>
      </c>
      <c r="F194" s="16" t="s">
        <v>31</v>
      </c>
      <c r="G194" s="15" t="s">
        <v>32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854</v>
      </c>
      <c r="N194" s="15" t="s">
        <v>20</v>
      </c>
      <c r="O194" s="15" t="s">
        <v>21</v>
      </c>
      <c r="P194" s="15"/>
      <c r="Q194" s="15" t="s">
        <v>855</v>
      </c>
      <c r="R194" s="15" t="s">
        <v>23</v>
      </c>
    </row>
    <row r="195" spans="1:18" x14ac:dyDescent="0.35">
      <c r="A195" s="17">
        <f t="shared" si="2"/>
        <v>186</v>
      </c>
      <c r="B195" s="15" t="s">
        <v>325</v>
      </c>
      <c r="C195" s="15" t="s">
        <v>326</v>
      </c>
      <c r="D195" s="15" t="s">
        <v>850</v>
      </c>
      <c r="E195" s="15" t="s">
        <v>851</v>
      </c>
      <c r="F195" s="16" t="s">
        <v>31</v>
      </c>
      <c r="G195" s="15" t="s">
        <v>32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856</v>
      </c>
      <c r="N195" s="15" t="s">
        <v>20</v>
      </c>
      <c r="O195" s="15" t="s">
        <v>21</v>
      </c>
      <c r="P195" s="15"/>
      <c r="Q195" s="15" t="s">
        <v>857</v>
      </c>
      <c r="R195" s="15" t="s">
        <v>23</v>
      </c>
    </row>
    <row r="196" spans="1:18" x14ac:dyDescent="0.35">
      <c r="A196" s="17">
        <f t="shared" si="2"/>
        <v>187</v>
      </c>
      <c r="B196" s="15" t="s">
        <v>325</v>
      </c>
      <c r="C196" s="15" t="s">
        <v>326</v>
      </c>
      <c r="D196" s="15" t="s">
        <v>339</v>
      </c>
      <c r="E196" s="15" t="s">
        <v>204</v>
      </c>
      <c r="F196" s="16" t="s">
        <v>44</v>
      </c>
      <c r="G196" s="15" t="s">
        <v>51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858</v>
      </c>
      <c r="N196" s="15" t="s">
        <v>20</v>
      </c>
      <c r="O196" s="15" t="s">
        <v>21</v>
      </c>
      <c r="P196" s="15" t="s">
        <v>73</v>
      </c>
      <c r="Q196" s="15" t="s">
        <v>859</v>
      </c>
      <c r="R196" s="15" t="s">
        <v>23</v>
      </c>
    </row>
    <row r="197" spans="1:18" x14ac:dyDescent="0.35">
      <c r="A197" s="17">
        <f t="shared" si="2"/>
        <v>188</v>
      </c>
      <c r="B197" s="15" t="s">
        <v>325</v>
      </c>
      <c r="C197" s="15" t="s">
        <v>326</v>
      </c>
      <c r="D197" s="15" t="s">
        <v>850</v>
      </c>
      <c r="E197" s="15" t="s">
        <v>851</v>
      </c>
      <c r="F197" s="16" t="s">
        <v>31</v>
      </c>
      <c r="G197" s="15" t="s">
        <v>32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860</v>
      </c>
      <c r="N197" s="15" t="s">
        <v>20</v>
      </c>
      <c r="O197" s="15" t="s">
        <v>21</v>
      </c>
      <c r="P197" s="15"/>
      <c r="Q197" s="15" t="s">
        <v>861</v>
      </c>
      <c r="R197" s="15" t="s">
        <v>23</v>
      </c>
    </row>
    <row r="198" spans="1:18" x14ac:dyDescent="0.35">
      <c r="A198" s="17">
        <f t="shared" si="2"/>
        <v>189</v>
      </c>
      <c r="B198" s="15" t="s">
        <v>325</v>
      </c>
      <c r="C198" s="15" t="s">
        <v>326</v>
      </c>
      <c r="D198" s="15" t="s">
        <v>850</v>
      </c>
      <c r="E198" s="15" t="s">
        <v>851</v>
      </c>
      <c r="F198" s="16" t="s">
        <v>31</v>
      </c>
      <c r="G198" s="15" t="s">
        <v>32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862</v>
      </c>
      <c r="N198" s="15" t="s">
        <v>20</v>
      </c>
      <c r="O198" s="15" t="s">
        <v>21</v>
      </c>
      <c r="P198" s="15"/>
      <c r="Q198" s="15" t="s">
        <v>863</v>
      </c>
      <c r="R198" s="15" t="s">
        <v>23</v>
      </c>
    </row>
    <row r="199" spans="1:18" x14ac:dyDescent="0.35">
      <c r="A199" s="17">
        <f t="shared" si="2"/>
        <v>190</v>
      </c>
      <c r="B199" s="15" t="s">
        <v>325</v>
      </c>
      <c r="C199" s="15" t="s">
        <v>326</v>
      </c>
      <c r="D199" s="15" t="s">
        <v>864</v>
      </c>
      <c r="E199" s="15" t="s">
        <v>865</v>
      </c>
      <c r="F199" s="16" t="s">
        <v>31</v>
      </c>
      <c r="G199" s="15" t="s">
        <v>32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866</v>
      </c>
      <c r="N199" s="15" t="s">
        <v>20</v>
      </c>
      <c r="O199" s="15" t="s">
        <v>21</v>
      </c>
      <c r="P199" s="15"/>
      <c r="Q199" s="15" t="s">
        <v>867</v>
      </c>
      <c r="R199" s="15" t="s">
        <v>23</v>
      </c>
    </row>
    <row r="200" spans="1:18" x14ac:dyDescent="0.35">
      <c r="A200" s="17">
        <f t="shared" si="2"/>
        <v>191</v>
      </c>
      <c r="B200" s="15" t="s">
        <v>325</v>
      </c>
      <c r="C200" s="15" t="s">
        <v>326</v>
      </c>
      <c r="D200" s="15" t="s">
        <v>868</v>
      </c>
      <c r="E200" s="15" t="s">
        <v>175</v>
      </c>
      <c r="F200" s="16" t="s">
        <v>31</v>
      </c>
      <c r="G200" s="15" t="s">
        <v>32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869</v>
      </c>
      <c r="N200" s="15" t="s">
        <v>20</v>
      </c>
      <c r="O200" s="15" t="s">
        <v>21</v>
      </c>
      <c r="P200" s="15"/>
      <c r="Q200" s="15" t="s">
        <v>870</v>
      </c>
      <c r="R200" s="15" t="s">
        <v>23</v>
      </c>
    </row>
    <row r="201" spans="1:18" x14ac:dyDescent="0.35">
      <c r="A201" s="17">
        <f t="shared" si="2"/>
        <v>192</v>
      </c>
      <c r="B201" s="15" t="s">
        <v>325</v>
      </c>
      <c r="C201" s="15" t="s">
        <v>326</v>
      </c>
      <c r="D201" s="15" t="s">
        <v>868</v>
      </c>
      <c r="E201" s="15" t="s">
        <v>175</v>
      </c>
      <c r="F201" s="16" t="s">
        <v>31</v>
      </c>
      <c r="G201" s="15" t="s">
        <v>32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871</v>
      </c>
      <c r="N201" s="15" t="s">
        <v>20</v>
      </c>
      <c r="O201" s="15" t="s">
        <v>21</v>
      </c>
      <c r="P201" s="15"/>
      <c r="Q201" s="15" t="s">
        <v>872</v>
      </c>
      <c r="R201" s="15" t="s">
        <v>23</v>
      </c>
    </row>
    <row r="202" spans="1:18" x14ac:dyDescent="0.35">
      <c r="A202" s="17">
        <f t="shared" si="2"/>
        <v>193</v>
      </c>
      <c r="B202" s="15" t="s">
        <v>325</v>
      </c>
      <c r="C202" s="15" t="s">
        <v>326</v>
      </c>
      <c r="D202" s="15" t="s">
        <v>864</v>
      </c>
      <c r="E202" s="15" t="s">
        <v>865</v>
      </c>
      <c r="F202" s="16" t="s">
        <v>31</v>
      </c>
      <c r="G202" s="15" t="s">
        <v>32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873</v>
      </c>
      <c r="N202" s="15" t="s">
        <v>20</v>
      </c>
      <c r="O202" s="15" t="s">
        <v>21</v>
      </c>
      <c r="P202" s="15"/>
      <c r="Q202" s="15" t="s">
        <v>874</v>
      </c>
      <c r="R202" s="15" t="s">
        <v>23</v>
      </c>
    </row>
    <row r="203" spans="1:18" x14ac:dyDescent="0.35">
      <c r="A203" s="17">
        <f t="shared" si="2"/>
        <v>194</v>
      </c>
      <c r="B203" s="15" t="s">
        <v>325</v>
      </c>
      <c r="C203" s="15" t="s">
        <v>326</v>
      </c>
      <c r="D203" s="15" t="s">
        <v>864</v>
      </c>
      <c r="E203" s="15" t="s">
        <v>865</v>
      </c>
      <c r="F203" s="16" t="s">
        <v>31</v>
      </c>
      <c r="G203" s="15" t="s">
        <v>32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875</v>
      </c>
      <c r="N203" s="15" t="s">
        <v>20</v>
      </c>
      <c r="O203" s="15" t="s">
        <v>21</v>
      </c>
      <c r="P203" s="15"/>
      <c r="Q203" s="15" t="s">
        <v>876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325</v>
      </c>
      <c r="C204" s="15" t="s">
        <v>326</v>
      </c>
      <c r="D204" s="15" t="s">
        <v>864</v>
      </c>
      <c r="E204" s="15" t="s">
        <v>865</v>
      </c>
      <c r="F204" s="16" t="s">
        <v>31</v>
      </c>
      <c r="G204" s="15" t="s">
        <v>32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877</v>
      </c>
      <c r="N204" s="15" t="s">
        <v>20</v>
      </c>
      <c r="O204" s="15" t="s">
        <v>21</v>
      </c>
      <c r="P204" s="15"/>
      <c r="Q204" s="15" t="s">
        <v>878</v>
      </c>
      <c r="R204" s="15" t="s">
        <v>23</v>
      </c>
    </row>
    <row r="205" spans="1:18" x14ac:dyDescent="0.35">
      <c r="A205" s="17">
        <f t="shared" si="3"/>
        <v>196</v>
      </c>
      <c r="B205" s="15" t="s">
        <v>325</v>
      </c>
      <c r="C205" s="15" t="s">
        <v>326</v>
      </c>
      <c r="D205" s="15" t="s">
        <v>879</v>
      </c>
      <c r="E205" s="15" t="s">
        <v>42</v>
      </c>
      <c r="F205" s="16" t="s">
        <v>31</v>
      </c>
      <c r="G205" s="15" t="s">
        <v>32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880</v>
      </c>
      <c r="N205" s="15" t="s">
        <v>20</v>
      </c>
      <c r="O205" s="15" t="s">
        <v>21</v>
      </c>
      <c r="P205" s="15"/>
      <c r="Q205" s="15" t="s">
        <v>881</v>
      </c>
      <c r="R205" s="15" t="s">
        <v>23</v>
      </c>
    </row>
    <row r="206" spans="1:18" x14ac:dyDescent="0.35">
      <c r="A206" s="17">
        <f t="shared" si="3"/>
        <v>197</v>
      </c>
      <c r="B206" s="15" t="s">
        <v>325</v>
      </c>
      <c r="C206" s="15" t="s">
        <v>326</v>
      </c>
      <c r="D206" s="15" t="s">
        <v>882</v>
      </c>
      <c r="E206" s="15" t="s">
        <v>206</v>
      </c>
      <c r="F206" s="16" t="s">
        <v>31</v>
      </c>
      <c r="G206" s="15" t="s">
        <v>32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883</v>
      </c>
      <c r="N206" s="15" t="s">
        <v>20</v>
      </c>
      <c r="O206" s="15" t="s">
        <v>21</v>
      </c>
      <c r="P206" s="15"/>
      <c r="Q206" s="15" t="s">
        <v>884</v>
      </c>
      <c r="R206" s="15" t="s">
        <v>23</v>
      </c>
    </row>
    <row r="207" spans="1:18" x14ac:dyDescent="0.35">
      <c r="A207" s="17">
        <f t="shared" si="3"/>
        <v>198</v>
      </c>
      <c r="B207" s="15" t="s">
        <v>325</v>
      </c>
      <c r="C207" s="15" t="s">
        <v>326</v>
      </c>
      <c r="D207" s="15" t="s">
        <v>785</v>
      </c>
      <c r="E207" s="15" t="s">
        <v>786</v>
      </c>
      <c r="F207" s="16" t="s">
        <v>31</v>
      </c>
      <c r="G207" s="15" t="s">
        <v>32</v>
      </c>
      <c r="H207" s="15" t="s">
        <v>16</v>
      </c>
      <c r="I207" s="15" t="s">
        <v>17</v>
      </c>
      <c r="J207" s="15" t="s">
        <v>18</v>
      </c>
      <c r="K207" s="15" t="s">
        <v>19</v>
      </c>
      <c r="L207" s="15"/>
      <c r="M207" s="15" t="s">
        <v>885</v>
      </c>
      <c r="N207" s="15" t="s">
        <v>20</v>
      </c>
      <c r="O207" s="15" t="s">
        <v>21</v>
      </c>
      <c r="P207" s="15"/>
      <c r="Q207" s="15" t="s">
        <v>886</v>
      </c>
      <c r="R207" s="15" t="s">
        <v>23</v>
      </c>
    </row>
    <row r="208" spans="1:18" x14ac:dyDescent="0.35">
      <c r="A208" s="17">
        <f t="shared" si="3"/>
        <v>199</v>
      </c>
      <c r="B208" s="15" t="s">
        <v>325</v>
      </c>
      <c r="C208" s="15" t="s">
        <v>326</v>
      </c>
      <c r="D208" s="15" t="s">
        <v>882</v>
      </c>
      <c r="E208" s="15" t="s">
        <v>206</v>
      </c>
      <c r="F208" s="16" t="s">
        <v>31</v>
      </c>
      <c r="G208" s="15" t="s">
        <v>32</v>
      </c>
      <c r="H208" s="15" t="s">
        <v>16</v>
      </c>
      <c r="I208" s="15" t="s">
        <v>17</v>
      </c>
      <c r="J208" s="15" t="s">
        <v>18</v>
      </c>
      <c r="K208" s="15" t="s">
        <v>19</v>
      </c>
      <c r="L208" s="15"/>
      <c r="M208" s="15" t="s">
        <v>887</v>
      </c>
      <c r="N208" s="15" t="s">
        <v>20</v>
      </c>
      <c r="O208" s="15" t="s">
        <v>21</v>
      </c>
      <c r="P208" s="15"/>
      <c r="Q208" s="15" t="s">
        <v>888</v>
      </c>
      <c r="R208" s="15" t="s">
        <v>23</v>
      </c>
    </row>
    <row r="209" spans="1:18" x14ac:dyDescent="0.35">
      <c r="A209" s="17">
        <f t="shared" si="3"/>
        <v>200</v>
      </c>
      <c r="B209" s="15" t="s">
        <v>325</v>
      </c>
      <c r="C209" s="15" t="s">
        <v>326</v>
      </c>
      <c r="D209" s="15" t="s">
        <v>879</v>
      </c>
      <c r="E209" s="15" t="s">
        <v>42</v>
      </c>
      <c r="F209" s="16" t="s">
        <v>31</v>
      </c>
      <c r="G209" s="15" t="s">
        <v>32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889</v>
      </c>
      <c r="N209" s="15" t="s">
        <v>20</v>
      </c>
      <c r="O209" s="15" t="s">
        <v>21</v>
      </c>
      <c r="P209" s="15"/>
      <c r="Q209" s="15" t="s">
        <v>890</v>
      </c>
      <c r="R209" s="15" t="s">
        <v>23</v>
      </c>
    </row>
    <row r="210" spans="1:18" x14ac:dyDescent="0.35">
      <c r="A210" s="17">
        <f t="shared" si="3"/>
        <v>201</v>
      </c>
      <c r="B210" s="15" t="s">
        <v>325</v>
      </c>
      <c r="C210" s="15" t="s">
        <v>326</v>
      </c>
      <c r="D210" s="15" t="s">
        <v>882</v>
      </c>
      <c r="E210" s="15" t="s">
        <v>206</v>
      </c>
      <c r="F210" s="16" t="s">
        <v>31</v>
      </c>
      <c r="G210" s="15" t="s">
        <v>32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891</v>
      </c>
      <c r="N210" s="15" t="s">
        <v>20</v>
      </c>
      <c r="O210" s="15" t="s">
        <v>21</v>
      </c>
      <c r="P210" s="15"/>
      <c r="Q210" s="15" t="s">
        <v>892</v>
      </c>
      <c r="R210" s="15" t="s">
        <v>23</v>
      </c>
    </row>
    <row r="211" spans="1:18" x14ac:dyDescent="0.35">
      <c r="A211" s="17">
        <f t="shared" si="3"/>
        <v>202</v>
      </c>
      <c r="B211" s="15" t="s">
        <v>325</v>
      </c>
      <c r="C211" s="15" t="s">
        <v>326</v>
      </c>
      <c r="D211" s="15" t="s">
        <v>893</v>
      </c>
      <c r="E211" s="15" t="s">
        <v>894</v>
      </c>
      <c r="F211" s="16" t="s">
        <v>31</v>
      </c>
      <c r="G211" s="15" t="s">
        <v>32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895</v>
      </c>
      <c r="N211" s="15" t="s">
        <v>20</v>
      </c>
      <c r="O211" s="15" t="s">
        <v>21</v>
      </c>
      <c r="P211" s="15"/>
      <c r="Q211" s="15" t="s">
        <v>896</v>
      </c>
      <c r="R211" s="15" t="s">
        <v>23</v>
      </c>
    </row>
    <row r="212" spans="1:18" x14ac:dyDescent="0.35">
      <c r="A212" s="17">
        <f t="shared" si="3"/>
        <v>203</v>
      </c>
      <c r="B212" s="15" t="s">
        <v>325</v>
      </c>
      <c r="C212" s="15" t="s">
        <v>326</v>
      </c>
      <c r="D212" s="15" t="s">
        <v>893</v>
      </c>
      <c r="E212" s="15" t="s">
        <v>894</v>
      </c>
      <c r="F212" s="16" t="s">
        <v>31</v>
      </c>
      <c r="G212" s="15" t="s">
        <v>32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897</v>
      </c>
      <c r="N212" s="15" t="s">
        <v>20</v>
      </c>
      <c r="O212" s="15" t="s">
        <v>21</v>
      </c>
      <c r="P212" s="15"/>
      <c r="Q212" s="15" t="s">
        <v>898</v>
      </c>
      <c r="R212" s="15" t="s">
        <v>23</v>
      </c>
    </row>
    <row r="213" spans="1:18" x14ac:dyDescent="0.35">
      <c r="A213" s="17">
        <f t="shared" si="3"/>
        <v>204</v>
      </c>
      <c r="B213" s="15" t="s">
        <v>325</v>
      </c>
      <c r="C213" s="15" t="s">
        <v>326</v>
      </c>
      <c r="D213" s="15" t="s">
        <v>327</v>
      </c>
      <c r="E213" s="15" t="s">
        <v>145</v>
      </c>
      <c r="F213" s="16" t="s">
        <v>31</v>
      </c>
      <c r="G213" s="15" t="s">
        <v>32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899</v>
      </c>
      <c r="N213" s="15" t="s">
        <v>20</v>
      </c>
      <c r="O213" s="15" t="s">
        <v>21</v>
      </c>
      <c r="P213" s="15"/>
      <c r="Q213" s="15" t="s">
        <v>152</v>
      </c>
      <c r="R213" s="15" t="s">
        <v>23</v>
      </c>
    </row>
    <row r="214" spans="1:18" x14ac:dyDescent="0.35">
      <c r="A214" s="17">
        <f t="shared" si="3"/>
        <v>205</v>
      </c>
      <c r="B214" s="15" t="s">
        <v>325</v>
      </c>
      <c r="C214" s="15" t="s">
        <v>326</v>
      </c>
      <c r="D214" s="15" t="s">
        <v>327</v>
      </c>
      <c r="E214" s="15" t="s">
        <v>145</v>
      </c>
      <c r="F214" s="16" t="s">
        <v>31</v>
      </c>
      <c r="G214" s="15" t="s">
        <v>32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900</v>
      </c>
      <c r="N214" s="15" t="s">
        <v>20</v>
      </c>
      <c r="O214" s="15" t="s">
        <v>21</v>
      </c>
      <c r="P214" s="15"/>
      <c r="Q214" s="15" t="s">
        <v>901</v>
      </c>
      <c r="R214" s="15" t="s">
        <v>23</v>
      </c>
    </row>
    <row r="215" spans="1:18" x14ac:dyDescent="0.35">
      <c r="A215" s="17">
        <f t="shared" si="3"/>
        <v>206</v>
      </c>
      <c r="B215" s="15" t="s">
        <v>325</v>
      </c>
      <c r="C215" s="15" t="s">
        <v>326</v>
      </c>
      <c r="D215" s="15" t="s">
        <v>327</v>
      </c>
      <c r="E215" s="15" t="s">
        <v>145</v>
      </c>
      <c r="F215" s="16" t="s">
        <v>31</v>
      </c>
      <c r="G215" s="15" t="s">
        <v>32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902</v>
      </c>
      <c r="N215" s="15" t="s">
        <v>20</v>
      </c>
      <c r="O215" s="15" t="s">
        <v>21</v>
      </c>
      <c r="P215" s="15"/>
      <c r="Q215" s="15" t="s">
        <v>903</v>
      </c>
      <c r="R215" s="15" t="s">
        <v>23</v>
      </c>
    </row>
    <row r="216" spans="1:18" x14ac:dyDescent="0.35">
      <c r="A216" s="17">
        <f t="shared" si="3"/>
        <v>207</v>
      </c>
      <c r="B216" s="15" t="s">
        <v>325</v>
      </c>
      <c r="C216" s="15" t="s">
        <v>326</v>
      </c>
      <c r="D216" s="15" t="s">
        <v>327</v>
      </c>
      <c r="E216" s="15" t="s">
        <v>145</v>
      </c>
      <c r="F216" s="16" t="s">
        <v>31</v>
      </c>
      <c r="G216" s="15" t="s">
        <v>32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904</v>
      </c>
      <c r="N216" s="15" t="s">
        <v>20</v>
      </c>
      <c r="O216" s="15" t="s">
        <v>21</v>
      </c>
      <c r="P216" s="15"/>
      <c r="Q216" s="15" t="s">
        <v>905</v>
      </c>
      <c r="R216" s="15" t="s">
        <v>23</v>
      </c>
    </row>
    <row r="217" spans="1:18" x14ac:dyDescent="0.35">
      <c r="A217" s="17">
        <f t="shared" si="3"/>
        <v>208</v>
      </c>
      <c r="B217" s="15" t="s">
        <v>325</v>
      </c>
      <c r="C217" s="15" t="s">
        <v>326</v>
      </c>
      <c r="D217" s="15" t="s">
        <v>906</v>
      </c>
      <c r="E217" s="15" t="s">
        <v>235</v>
      </c>
      <c r="F217" s="16" t="s">
        <v>31</v>
      </c>
      <c r="G217" s="15" t="s">
        <v>32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907</v>
      </c>
      <c r="N217" s="15" t="s">
        <v>20</v>
      </c>
      <c r="O217" s="15" t="s">
        <v>21</v>
      </c>
      <c r="P217" s="15"/>
      <c r="Q217" s="15" t="s">
        <v>908</v>
      </c>
      <c r="R217" s="15" t="s">
        <v>23</v>
      </c>
    </row>
    <row r="218" spans="1:18" x14ac:dyDescent="0.35">
      <c r="A218" s="17">
        <f t="shared" si="3"/>
        <v>209</v>
      </c>
      <c r="B218" s="15" t="s">
        <v>325</v>
      </c>
      <c r="C218" s="15" t="s">
        <v>326</v>
      </c>
      <c r="D218" s="15" t="s">
        <v>906</v>
      </c>
      <c r="E218" s="15" t="s">
        <v>235</v>
      </c>
      <c r="F218" s="16" t="s">
        <v>31</v>
      </c>
      <c r="G218" s="15" t="s">
        <v>32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909</v>
      </c>
      <c r="N218" s="15" t="s">
        <v>20</v>
      </c>
      <c r="O218" s="15" t="s">
        <v>21</v>
      </c>
      <c r="P218" s="15"/>
      <c r="Q218" s="15" t="s">
        <v>910</v>
      </c>
      <c r="R218" s="15" t="s">
        <v>23</v>
      </c>
    </row>
    <row r="219" spans="1:18" x14ac:dyDescent="0.35">
      <c r="A219" s="17">
        <f t="shared" si="3"/>
        <v>210</v>
      </c>
      <c r="B219" s="15" t="s">
        <v>325</v>
      </c>
      <c r="C219" s="15" t="s">
        <v>326</v>
      </c>
      <c r="D219" s="15" t="s">
        <v>906</v>
      </c>
      <c r="E219" s="15" t="s">
        <v>235</v>
      </c>
      <c r="F219" s="16" t="s">
        <v>31</v>
      </c>
      <c r="G219" s="15" t="s">
        <v>32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911</v>
      </c>
      <c r="N219" s="15" t="s">
        <v>20</v>
      </c>
      <c r="O219" s="15" t="s">
        <v>21</v>
      </c>
      <c r="P219" s="15"/>
      <c r="Q219" s="15" t="s">
        <v>912</v>
      </c>
      <c r="R219" s="15" t="s">
        <v>23</v>
      </c>
    </row>
    <row r="220" spans="1:18" x14ac:dyDescent="0.35">
      <c r="A220" s="17">
        <f t="shared" si="3"/>
        <v>211</v>
      </c>
      <c r="B220" s="15" t="s">
        <v>325</v>
      </c>
      <c r="C220" s="15" t="s">
        <v>326</v>
      </c>
      <c r="D220" s="15" t="s">
        <v>913</v>
      </c>
      <c r="E220" s="15" t="s">
        <v>274</v>
      </c>
      <c r="F220" s="16" t="s">
        <v>31</v>
      </c>
      <c r="G220" s="15" t="s">
        <v>32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914</v>
      </c>
      <c r="N220" s="15" t="s">
        <v>20</v>
      </c>
      <c r="O220" s="15" t="s">
        <v>21</v>
      </c>
      <c r="P220" s="15"/>
      <c r="Q220" s="15" t="s">
        <v>915</v>
      </c>
      <c r="R220" s="15" t="s">
        <v>23</v>
      </c>
    </row>
    <row r="221" spans="1:18" x14ac:dyDescent="0.35">
      <c r="A221" s="17">
        <f t="shared" si="3"/>
        <v>212</v>
      </c>
      <c r="B221" s="15" t="s">
        <v>325</v>
      </c>
      <c r="C221" s="15" t="s">
        <v>326</v>
      </c>
      <c r="D221" s="15" t="s">
        <v>913</v>
      </c>
      <c r="E221" s="15" t="s">
        <v>274</v>
      </c>
      <c r="F221" s="16" t="s">
        <v>31</v>
      </c>
      <c r="G221" s="15" t="s">
        <v>32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916</v>
      </c>
      <c r="N221" s="15" t="s">
        <v>20</v>
      </c>
      <c r="O221" s="15" t="s">
        <v>21</v>
      </c>
      <c r="P221" s="15"/>
      <c r="Q221" s="15" t="s">
        <v>917</v>
      </c>
      <c r="R221" s="15" t="s">
        <v>23</v>
      </c>
    </row>
    <row r="222" spans="1:18" x14ac:dyDescent="0.35">
      <c r="A222" s="17">
        <f t="shared" si="3"/>
        <v>213</v>
      </c>
      <c r="B222" s="15" t="s">
        <v>325</v>
      </c>
      <c r="C222" s="15" t="s">
        <v>326</v>
      </c>
      <c r="D222" s="15" t="s">
        <v>918</v>
      </c>
      <c r="E222" s="15" t="s">
        <v>158</v>
      </c>
      <c r="F222" s="16" t="s">
        <v>31</v>
      </c>
      <c r="G222" s="15" t="s">
        <v>32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919</v>
      </c>
      <c r="N222" s="15" t="s">
        <v>20</v>
      </c>
      <c r="O222" s="15" t="s">
        <v>21</v>
      </c>
      <c r="P222" s="15"/>
      <c r="Q222" s="15" t="s">
        <v>920</v>
      </c>
      <c r="R222" s="15" t="s">
        <v>23</v>
      </c>
    </row>
    <row r="223" spans="1:18" x14ac:dyDescent="0.35">
      <c r="A223" s="17">
        <f t="shared" si="3"/>
        <v>214</v>
      </c>
      <c r="B223" s="15" t="s">
        <v>325</v>
      </c>
      <c r="C223" s="15" t="s">
        <v>326</v>
      </c>
      <c r="D223" s="15" t="s">
        <v>913</v>
      </c>
      <c r="E223" s="15" t="s">
        <v>274</v>
      </c>
      <c r="F223" s="16" t="s">
        <v>31</v>
      </c>
      <c r="G223" s="15" t="s">
        <v>32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921</v>
      </c>
      <c r="N223" s="15" t="s">
        <v>20</v>
      </c>
      <c r="O223" s="15" t="s">
        <v>21</v>
      </c>
      <c r="P223" s="15"/>
      <c r="Q223" s="15" t="s">
        <v>922</v>
      </c>
      <c r="R223" s="15" t="s">
        <v>23</v>
      </c>
    </row>
    <row r="224" spans="1:18" x14ac:dyDescent="0.35">
      <c r="A224" s="17">
        <f t="shared" si="3"/>
        <v>215</v>
      </c>
      <c r="B224" s="15" t="s">
        <v>325</v>
      </c>
      <c r="C224" s="15" t="s">
        <v>326</v>
      </c>
      <c r="D224" s="15" t="s">
        <v>428</v>
      </c>
      <c r="E224" s="15" t="s">
        <v>288</v>
      </c>
      <c r="F224" s="16" t="s">
        <v>24</v>
      </c>
      <c r="G224" s="15" t="s">
        <v>26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923</v>
      </c>
      <c r="N224" s="15" t="s">
        <v>68</v>
      </c>
      <c r="O224" s="15" t="s">
        <v>21</v>
      </c>
      <c r="P224" s="15"/>
      <c r="Q224" s="15" t="s">
        <v>924</v>
      </c>
      <c r="R224" s="15" t="s">
        <v>23</v>
      </c>
    </row>
    <row r="225" spans="1:18" x14ac:dyDescent="0.35">
      <c r="A225" s="17">
        <f t="shared" si="3"/>
        <v>216</v>
      </c>
      <c r="B225" s="15" t="s">
        <v>325</v>
      </c>
      <c r="C225" s="15" t="s">
        <v>326</v>
      </c>
      <c r="D225" s="15" t="s">
        <v>578</v>
      </c>
      <c r="E225" s="15" t="s">
        <v>579</v>
      </c>
      <c r="F225" s="16" t="s">
        <v>24</v>
      </c>
      <c r="G225" s="15" t="s">
        <v>26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925</v>
      </c>
      <c r="N225" s="15" t="s">
        <v>68</v>
      </c>
      <c r="O225" s="15" t="s">
        <v>21</v>
      </c>
      <c r="P225" s="15"/>
      <c r="Q225" s="15" t="s">
        <v>926</v>
      </c>
      <c r="R225" s="15" t="s">
        <v>23</v>
      </c>
    </row>
    <row r="226" spans="1:18" x14ac:dyDescent="0.35">
      <c r="A226" s="17">
        <f t="shared" si="3"/>
        <v>217</v>
      </c>
      <c r="B226" s="15" t="s">
        <v>325</v>
      </c>
      <c r="C226" s="15" t="s">
        <v>326</v>
      </c>
      <c r="D226" s="15" t="s">
        <v>521</v>
      </c>
      <c r="E226" s="15" t="s">
        <v>522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927</v>
      </c>
      <c r="N226" s="15" t="s">
        <v>68</v>
      </c>
      <c r="O226" s="15" t="s">
        <v>21</v>
      </c>
      <c r="P226" s="15"/>
      <c r="Q226" s="15" t="s">
        <v>928</v>
      </c>
      <c r="R226" s="15" t="s">
        <v>23</v>
      </c>
    </row>
    <row r="227" spans="1:18" x14ac:dyDescent="0.35">
      <c r="A227" s="17">
        <f t="shared" si="3"/>
        <v>218</v>
      </c>
      <c r="B227" s="15" t="s">
        <v>325</v>
      </c>
      <c r="C227" s="15" t="s">
        <v>326</v>
      </c>
      <c r="D227" s="15" t="s">
        <v>929</v>
      </c>
      <c r="E227" s="15" t="s">
        <v>114</v>
      </c>
      <c r="F227" s="16" t="s">
        <v>24</v>
      </c>
      <c r="G227" s="15" t="s">
        <v>26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930</v>
      </c>
      <c r="N227" s="15" t="s">
        <v>68</v>
      </c>
      <c r="O227" s="15" t="s">
        <v>21</v>
      </c>
      <c r="P227" s="15"/>
      <c r="Q227" s="15" t="s">
        <v>926</v>
      </c>
      <c r="R227" s="15" t="s">
        <v>23</v>
      </c>
    </row>
    <row r="228" spans="1:18" x14ac:dyDescent="0.35">
      <c r="A228" s="17">
        <f t="shared" si="3"/>
        <v>219</v>
      </c>
      <c r="B228" s="15" t="s">
        <v>325</v>
      </c>
      <c r="C228" s="15" t="s">
        <v>326</v>
      </c>
      <c r="D228" s="15" t="s">
        <v>413</v>
      </c>
      <c r="E228" s="15" t="s">
        <v>116</v>
      </c>
      <c r="F228" s="16" t="s">
        <v>24</v>
      </c>
      <c r="G228" s="15" t="s">
        <v>26</v>
      </c>
      <c r="H228" s="15" t="s">
        <v>98</v>
      </c>
      <c r="I228" s="15" t="s">
        <v>17</v>
      </c>
      <c r="J228" s="15" t="s">
        <v>18</v>
      </c>
      <c r="K228" s="15" t="s">
        <v>19</v>
      </c>
      <c r="L228" s="15"/>
      <c r="M228" s="15" t="s">
        <v>931</v>
      </c>
      <c r="N228" s="15" t="s">
        <v>68</v>
      </c>
      <c r="O228" s="15" t="s">
        <v>21</v>
      </c>
      <c r="P228" s="15"/>
      <c r="Q228" s="15" t="s">
        <v>932</v>
      </c>
      <c r="R228" s="15" t="s">
        <v>23</v>
      </c>
    </row>
    <row r="229" spans="1:18" x14ac:dyDescent="0.35">
      <c r="A229" s="17">
        <f t="shared" si="3"/>
        <v>220</v>
      </c>
      <c r="B229" s="15" t="s">
        <v>325</v>
      </c>
      <c r="C229" s="15" t="s">
        <v>326</v>
      </c>
      <c r="D229" s="15" t="s">
        <v>433</v>
      </c>
      <c r="E229" s="15" t="s">
        <v>434</v>
      </c>
      <c r="F229" s="16" t="s">
        <v>24</v>
      </c>
      <c r="G229" s="15" t="s">
        <v>26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933</v>
      </c>
      <c r="N229" s="15" t="s">
        <v>68</v>
      </c>
      <c r="O229" s="15" t="s">
        <v>21</v>
      </c>
      <c r="P229" s="15"/>
      <c r="Q229" s="15" t="s">
        <v>934</v>
      </c>
      <c r="R229" s="15" t="s">
        <v>23</v>
      </c>
    </row>
    <row r="230" spans="1:18" x14ac:dyDescent="0.35">
      <c r="A230" s="17">
        <f t="shared" si="3"/>
        <v>221</v>
      </c>
      <c r="B230" s="15" t="s">
        <v>325</v>
      </c>
      <c r="C230" s="15" t="s">
        <v>326</v>
      </c>
      <c r="D230" s="15" t="s">
        <v>935</v>
      </c>
      <c r="E230" s="15" t="s">
        <v>936</v>
      </c>
      <c r="F230" s="16" t="s">
        <v>24</v>
      </c>
      <c r="G230" s="15" t="s">
        <v>26</v>
      </c>
      <c r="H230" s="15" t="s">
        <v>98</v>
      </c>
      <c r="I230" s="15" t="s">
        <v>17</v>
      </c>
      <c r="J230" s="15" t="s">
        <v>18</v>
      </c>
      <c r="K230" s="15" t="s">
        <v>19</v>
      </c>
      <c r="L230" s="15"/>
      <c r="M230" s="15" t="s">
        <v>937</v>
      </c>
      <c r="N230" s="15" t="s">
        <v>68</v>
      </c>
      <c r="O230" s="15" t="s">
        <v>21</v>
      </c>
      <c r="P230" s="15"/>
      <c r="Q230" s="15" t="s">
        <v>938</v>
      </c>
      <c r="R230" s="15" t="s">
        <v>23</v>
      </c>
    </row>
    <row r="231" spans="1:18" x14ac:dyDescent="0.35">
      <c r="A231" s="17">
        <f t="shared" si="3"/>
        <v>222</v>
      </c>
      <c r="B231" s="15" t="s">
        <v>325</v>
      </c>
      <c r="C231" s="15" t="s">
        <v>326</v>
      </c>
      <c r="D231" s="15" t="s">
        <v>939</v>
      </c>
      <c r="E231" s="15" t="s">
        <v>182</v>
      </c>
      <c r="F231" s="16" t="s">
        <v>24</v>
      </c>
      <c r="G231" s="15" t="s">
        <v>28</v>
      </c>
      <c r="H231" s="15" t="s">
        <v>16</v>
      </c>
      <c r="I231" s="15" t="s">
        <v>29</v>
      </c>
      <c r="J231" s="15" t="s">
        <v>18</v>
      </c>
      <c r="K231" s="15" t="s">
        <v>19</v>
      </c>
      <c r="L231" s="15"/>
      <c r="M231" s="15" t="s">
        <v>940</v>
      </c>
      <c r="N231" s="15" t="s">
        <v>68</v>
      </c>
      <c r="O231" s="15" t="s">
        <v>21</v>
      </c>
      <c r="P231" s="15"/>
      <c r="Q231" s="15" t="s">
        <v>941</v>
      </c>
      <c r="R231" s="15" t="s">
        <v>23</v>
      </c>
    </row>
    <row r="232" spans="1:18" x14ac:dyDescent="0.35">
      <c r="A232" s="17">
        <f t="shared" si="3"/>
        <v>223</v>
      </c>
      <c r="B232" s="15" t="s">
        <v>325</v>
      </c>
      <c r="C232" s="15" t="s">
        <v>326</v>
      </c>
      <c r="D232" s="15" t="s">
        <v>942</v>
      </c>
      <c r="E232" s="15" t="s">
        <v>56</v>
      </c>
      <c r="F232" s="16" t="s">
        <v>24</v>
      </c>
      <c r="G232" s="15" t="s">
        <v>26</v>
      </c>
      <c r="H232" s="15" t="s">
        <v>99</v>
      </c>
      <c r="I232" s="15" t="s">
        <v>17</v>
      </c>
      <c r="J232" s="15" t="s">
        <v>18</v>
      </c>
      <c r="K232" s="15" t="s">
        <v>19</v>
      </c>
      <c r="L232" s="15"/>
      <c r="M232" s="15" t="s">
        <v>943</v>
      </c>
      <c r="N232" s="15" t="s">
        <v>68</v>
      </c>
      <c r="O232" s="15" t="s">
        <v>21</v>
      </c>
      <c r="P232" s="15"/>
      <c r="Q232" s="15" t="s">
        <v>944</v>
      </c>
      <c r="R232" s="15" t="s">
        <v>23</v>
      </c>
    </row>
    <row r="233" spans="1:18" x14ac:dyDescent="0.35">
      <c r="A233" s="17">
        <f t="shared" si="3"/>
        <v>224</v>
      </c>
      <c r="B233" s="15" t="s">
        <v>325</v>
      </c>
      <c r="C233" s="15" t="s">
        <v>326</v>
      </c>
      <c r="D233" s="15" t="s">
        <v>750</v>
      </c>
      <c r="E233" s="15" t="s">
        <v>751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945</v>
      </c>
      <c r="N233" s="15" t="s">
        <v>20</v>
      </c>
      <c r="O233" s="15" t="s">
        <v>123</v>
      </c>
      <c r="P233" s="15"/>
      <c r="Q233" s="15" t="s">
        <v>946</v>
      </c>
      <c r="R233" s="15" t="s">
        <v>59</v>
      </c>
    </row>
    <row r="234" spans="1:18" x14ac:dyDescent="0.35">
      <c r="A234" s="17">
        <f t="shared" si="3"/>
        <v>225</v>
      </c>
      <c r="B234" s="15" t="s">
        <v>325</v>
      </c>
      <c r="C234" s="15" t="s">
        <v>326</v>
      </c>
      <c r="D234" s="15" t="s">
        <v>372</v>
      </c>
      <c r="E234" s="15" t="s">
        <v>76</v>
      </c>
      <c r="F234" s="16" t="s">
        <v>24</v>
      </c>
      <c r="G234" s="15" t="s">
        <v>26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947</v>
      </c>
      <c r="N234" s="15" t="s">
        <v>20</v>
      </c>
      <c r="O234" s="15" t="s">
        <v>21</v>
      </c>
      <c r="P234" s="15" t="s">
        <v>86</v>
      </c>
      <c r="Q234" s="15" t="s">
        <v>948</v>
      </c>
      <c r="R234" s="15" t="s">
        <v>59</v>
      </c>
    </row>
    <row r="235" spans="1:18" x14ac:dyDescent="0.35">
      <c r="A235" s="17">
        <f t="shared" si="3"/>
        <v>226</v>
      </c>
      <c r="B235" s="15" t="s">
        <v>325</v>
      </c>
      <c r="C235" s="15" t="s">
        <v>326</v>
      </c>
      <c r="D235" s="15" t="s">
        <v>714</v>
      </c>
      <c r="E235" s="15" t="s">
        <v>182</v>
      </c>
      <c r="F235" s="16" t="s">
        <v>24</v>
      </c>
      <c r="G235" s="15" t="s">
        <v>26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949</v>
      </c>
      <c r="N235" s="15" t="s">
        <v>20</v>
      </c>
      <c r="O235" s="15" t="s">
        <v>123</v>
      </c>
      <c r="P235" s="15"/>
      <c r="Q235" s="15" t="s">
        <v>950</v>
      </c>
      <c r="R235" s="15" t="s">
        <v>59</v>
      </c>
    </row>
    <row r="236" spans="1:18" x14ac:dyDescent="0.35">
      <c r="A236" s="17">
        <f t="shared" si="3"/>
        <v>227</v>
      </c>
      <c r="B236" s="15" t="s">
        <v>325</v>
      </c>
      <c r="C236" s="15" t="s">
        <v>326</v>
      </c>
      <c r="D236" s="15" t="s">
        <v>714</v>
      </c>
      <c r="E236" s="15" t="s">
        <v>182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951</v>
      </c>
      <c r="N236" s="15" t="s">
        <v>20</v>
      </c>
      <c r="O236" s="15" t="s">
        <v>123</v>
      </c>
      <c r="P236" s="15"/>
      <c r="Q236" s="15" t="s">
        <v>952</v>
      </c>
      <c r="R236" s="15" t="s">
        <v>59</v>
      </c>
    </row>
    <row r="237" spans="1:18" x14ac:dyDescent="0.35">
      <c r="A237" s="17">
        <f t="shared" si="3"/>
        <v>228</v>
      </c>
      <c r="B237" s="15" t="s">
        <v>325</v>
      </c>
      <c r="C237" s="15" t="s">
        <v>326</v>
      </c>
      <c r="D237" s="15" t="s">
        <v>714</v>
      </c>
      <c r="E237" s="15" t="s">
        <v>182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953</v>
      </c>
      <c r="N237" s="15" t="s">
        <v>20</v>
      </c>
      <c r="O237" s="15" t="s">
        <v>123</v>
      </c>
      <c r="P237" s="15"/>
      <c r="Q237" s="15" t="s">
        <v>954</v>
      </c>
      <c r="R237" s="15" t="s">
        <v>59</v>
      </c>
    </row>
    <row r="238" spans="1:18" x14ac:dyDescent="0.35">
      <c r="A238" s="17">
        <f t="shared" si="3"/>
        <v>229</v>
      </c>
      <c r="B238" s="15" t="s">
        <v>325</v>
      </c>
      <c r="C238" s="15" t="s">
        <v>326</v>
      </c>
      <c r="D238" s="15" t="s">
        <v>750</v>
      </c>
      <c r="E238" s="15" t="s">
        <v>751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955</v>
      </c>
      <c r="N238" s="15" t="s">
        <v>20</v>
      </c>
      <c r="O238" s="15" t="s">
        <v>123</v>
      </c>
      <c r="P238" s="15"/>
      <c r="Q238" s="15" t="s">
        <v>956</v>
      </c>
      <c r="R238" s="15" t="s">
        <v>59</v>
      </c>
    </row>
    <row r="239" spans="1:18" x14ac:dyDescent="0.35">
      <c r="A239" s="17">
        <f t="shared" si="3"/>
        <v>230</v>
      </c>
      <c r="B239" s="15" t="s">
        <v>325</v>
      </c>
      <c r="C239" s="15" t="s">
        <v>326</v>
      </c>
      <c r="D239" s="15" t="s">
        <v>750</v>
      </c>
      <c r="E239" s="15" t="s">
        <v>751</v>
      </c>
      <c r="F239" s="16" t="s">
        <v>24</v>
      </c>
      <c r="G239" s="15" t="s">
        <v>26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957</v>
      </c>
      <c r="N239" s="15" t="s">
        <v>20</v>
      </c>
      <c r="O239" s="15" t="s">
        <v>123</v>
      </c>
      <c r="P239" s="15"/>
      <c r="Q239" s="15" t="s">
        <v>958</v>
      </c>
      <c r="R239" s="15" t="s">
        <v>59</v>
      </c>
    </row>
    <row r="240" spans="1:18" x14ac:dyDescent="0.35">
      <c r="A240" s="17">
        <f t="shared" si="3"/>
        <v>231</v>
      </c>
      <c r="B240" s="15" t="s">
        <v>325</v>
      </c>
      <c r="C240" s="15" t="s">
        <v>326</v>
      </c>
      <c r="D240" s="15" t="s">
        <v>750</v>
      </c>
      <c r="E240" s="15" t="s">
        <v>751</v>
      </c>
      <c r="F240" s="16" t="s">
        <v>24</v>
      </c>
      <c r="G240" s="15" t="s">
        <v>26</v>
      </c>
      <c r="H240" s="15" t="s">
        <v>16</v>
      </c>
      <c r="I240" s="15" t="s">
        <v>17</v>
      </c>
      <c r="J240" s="15" t="s">
        <v>18</v>
      </c>
      <c r="K240" s="15" t="s">
        <v>19</v>
      </c>
      <c r="L240" s="15"/>
      <c r="M240" s="15" t="s">
        <v>959</v>
      </c>
      <c r="N240" s="15" t="s">
        <v>20</v>
      </c>
      <c r="O240" s="15" t="s">
        <v>21</v>
      </c>
      <c r="P240" s="15" t="s">
        <v>120</v>
      </c>
      <c r="Q240" s="15" t="s">
        <v>960</v>
      </c>
      <c r="R240" s="15" t="s">
        <v>59</v>
      </c>
    </row>
    <row r="241" spans="1:18" x14ac:dyDescent="0.35">
      <c r="A241" s="17">
        <f t="shared" si="3"/>
        <v>232</v>
      </c>
      <c r="B241" s="15" t="s">
        <v>325</v>
      </c>
      <c r="C241" s="15" t="s">
        <v>326</v>
      </c>
      <c r="D241" s="15" t="s">
        <v>485</v>
      </c>
      <c r="E241" s="15" t="s">
        <v>117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961</v>
      </c>
      <c r="N241" s="15" t="s">
        <v>68</v>
      </c>
      <c r="O241" s="15" t="s">
        <v>21</v>
      </c>
      <c r="P241" s="15"/>
      <c r="Q241" s="15" t="s">
        <v>962</v>
      </c>
      <c r="R241" s="15" t="s">
        <v>23</v>
      </c>
    </row>
    <row r="242" spans="1:18" x14ac:dyDescent="0.35">
      <c r="A242" s="17">
        <f t="shared" si="3"/>
        <v>233</v>
      </c>
      <c r="B242" s="15" t="s">
        <v>325</v>
      </c>
      <c r="C242" s="15" t="s">
        <v>326</v>
      </c>
      <c r="D242" s="15" t="s">
        <v>638</v>
      </c>
      <c r="E242" s="15" t="s">
        <v>639</v>
      </c>
      <c r="F242" s="16" t="s">
        <v>24</v>
      </c>
      <c r="G242" s="15" t="s">
        <v>28</v>
      </c>
      <c r="H242" s="15" t="s">
        <v>16</v>
      </c>
      <c r="I242" s="15" t="s">
        <v>29</v>
      </c>
      <c r="J242" s="15" t="s">
        <v>18</v>
      </c>
      <c r="K242" s="15" t="s">
        <v>19</v>
      </c>
      <c r="L242" s="15"/>
      <c r="M242" s="15" t="s">
        <v>963</v>
      </c>
      <c r="N242" s="15" t="s">
        <v>68</v>
      </c>
      <c r="O242" s="15" t="s">
        <v>21</v>
      </c>
      <c r="P242" s="15"/>
      <c r="Q242" s="15" t="s">
        <v>964</v>
      </c>
      <c r="R242" s="15" t="s">
        <v>23</v>
      </c>
    </row>
    <row r="243" spans="1:18" x14ac:dyDescent="0.35">
      <c r="A243" s="17">
        <f t="shared" si="3"/>
        <v>234</v>
      </c>
      <c r="B243" s="15" t="s">
        <v>325</v>
      </c>
      <c r="C243" s="15" t="s">
        <v>326</v>
      </c>
      <c r="D243" s="15" t="s">
        <v>652</v>
      </c>
      <c r="E243" s="15" t="s">
        <v>333</v>
      </c>
      <c r="F243" s="16" t="s">
        <v>24</v>
      </c>
      <c r="G243" s="15" t="s">
        <v>28</v>
      </c>
      <c r="H243" s="15" t="s">
        <v>16</v>
      </c>
      <c r="I243" s="15" t="s">
        <v>29</v>
      </c>
      <c r="J243" s="15" t="s">
        <v>18</v>
      </c>
      <c r="K243" s="15" t="s">
        <v>19</v>
      </c>
      <c r="L243" s="15"/>
      <c r="M243" s="15" t="s">
        <v>965</v>
      </c>
      <c r="N243" s="15" t="s">
        <v>68</v>
      </c>
      <c r="O243" s="15" t="s">
        <v>21</v>
      </c>
      <c r="P243" s="15"/>
      <c r="Q243" s="15" t="s">
        <v>966</v>
      </c>
      <c r="R243" s="15" t="s">
        <v>23</v>
      </c>
    </row>
    <row r="244" spans="1:18" x14ac:dyDescent="0.35">
      <c r="A244" s="17">
        <f t="shared" si="3"/>
        <v>235</v>
      </c>
      <c r="B244" s="15" t="s">
        <v>325</v>
      </c>
      <c r="C244" s="15" t="s">
        <v>326</v>
      </c>
      <c r="D244" s="15" t="s">
        <v>638</v>
      </c>
      <c r="E244" s="15" t="s">
        <v>639</v>
      </c>
      <c r="F244" s="16" t="s">
        <v>24</v>
      </c>
      <c r="G244" s="15" t="s">
        <v>28</v>
      </c>
      <c r="H244" s="15" t="s">
        <v>16</v>
      </c>
      <c r="I244" s="15" t="s">
        <v>29</v>
      </c>
      <c r="J244" s="15" t="s">
        <v>18</v>
      </c>
      <c r="K244" s="15" t="s">
        <v>19</v>
      </c>
      <c r="L244" s="15"/>
      <c r="M244" s="15" t="s">
        <v>967</v>
      </c>
      <c r="N244" s="15" t="s">
        <v>68</v>
      </c>
      <c r="O244" s="15" t="s">
        <v>21</v>
      </c>
      <c r="P244" s="15"/>
      <c r="Q244" s="15" t="s">
        <v>968</v>
      </c>
      <c r="R244" s="15" t="s">
        <v>23</v>
      </c>
    </row>
    <row r="245" spans="1:18" x14ac:dyDescent="0.35">
      <c r="A245" s="17">
        <f t="shared" si="3"/>
        <v>236</v>
      </c>
      <c r="B245" s="15" t="s">
        <v>325</v>
      </c>
      <c r="C245" s="15" t="s">
        <v>326</v>
      </c>
      <c r="D245" s="15" t="s">
        <v>644</v>
      </c>
      <c r="E245" s="15" t="s">
        <v>514</v>
      </c>
      <c r="F245" s="16" t="s">
        <v>24</v>
      </c>
      <c r="G245" s="15" t="s">
        <v>28</v>
      </c>
      <c r="H245" s="15" t="s">
        <v>16</v>
      </c>
      <c r="I245" s="15" t="s">
        <v>29</v>
      </c>
      <c r="J245" s="15" t="s">
        <v>18</v>
      </c>
      <c r="K245" s="15" t="s">
        <v>19</v>
      </c>
      <c r="L245" s="15"/>
      <c r="M245" s="15" t="s">
        <v>969</v>
      </c>
      <c r="N245" s="15" t="s">
        <v>68</v>
      </c>
      <c r="O245" s="15" t="s">
        <v>21</v>
      </c>
      <c r="P245" s="15"/>
      <c r="Q245" s="15" t="s">
        <v>970</v>
      </c>
      <c r="R245" s="15" t="s">
        <v>23</v>
      </c>
    </row>
    <row r="246" spans="1:18" x14ac:dyDescent="0.35">
      <c r="A246" s="17">
        <f t="shared" si="3"/>
        <v>237</v>
      </c>
      <c r="B246" s="15" t="s">
        <v>325</v>
      </c>
      <c r="C246" s="15" t="s">
        <v>326</v>
      </c>
      <c r="D246" s="15" t="s">
        <v>971</v>
      </c>
      <c r="E246" s="15" t="s">
        <v>972</v>
      </c>
      <c r="F246" s="16" t="s">
        <v>24</v>
      </c>
      <c r="G246" s="15" t="s">
        <v>28</v>
      </c>
      <c r="H246" s="15" t="s">
        <v>16</v>
      </c>
      <c r="I246" s="15" t="s">
        <v>29</v>
      </c>
      <c r="J246" s="15" t="s">
        <v>18</v>
      </c>
      <c r="K246" s="15" t="s">
        <v>19</v>
      </c>
      <c r="L246" s="15"/>
      <c r="M246" s="15" t="s">
        <v>973</v>
      </c>
      <c r="N246" s="15" t="s">
        <v>68</v>
      </c>
      <c r="O246" s="15" t="s">
        <v>21</v>
      </c>
      <c r="P246" s="15"/>
      <c r="Q246" s="15" t="s">
        <v>974</v>
      </c>
      <c r="R246" s="15" t="s">
        <v>23</v>
      </c>
    </row>
    <row r="247" spans="1:18" x14ac:dyDescent="0.35">
      <c r="A247" s="17">
        <f t="shared" si="3"/>
        <v>238</v>
      </c>
      <c r="B247" s="15" t="s">
        <v>325</v>
      </c>
      <c r="C247" s="15" t="s">
        <v>326</v>
      </c>
      <c r="D247" s="15" t="s">
        <v>975</v>
      </c>
      <c r="E247" s="15" t="s">
        <v>976</v>
      </c>
      <c r="F247" s="16" t="s">
        <v>24</v>
      </c>
      <c r="G247" s="15" t="s">
        <v>28</v>
      </c>
      <c r="H247" s="15" t="s">
        <v>16</v>
      </c>
      <c r="I247" s="15" t="s">
        <v>29</v>
      </c>
      <c r="J247" s="15" t="s">
        <v>18</v>
      </c>
      <c r="K247" s="15" t="s">
        <v>19</v>
      </c>
      <c r="L247" s="15"/>
      <c r="M247" s="15" t="s">
        <v>977</v>
      </c>
      <c r="N247" s="15" t="s">
        <v>68</v>
      </c>
      <c r="O247" s="15" t="s">
        <v>21</v>
      </c>
      <c r="P247" s="15"/>
      <c r="Q247" s="15" t="s">
        <v>978</v>
      </c>
      <c r="R247" s="15" t="s">
        <v>23</v>
      </c>
    </row>
    <row r="248" spans="1:18" x14ac:dyDescent="0.35">
      <c r="A248" s="17">
        <f t="shared" si="3"/>
        <v>239</v>
      </c>
      <c r="B248" s="15" t="s">
        <v>325</v>
      </c>
      <c r="C248" s="15" t="s">
        <v>326</v>
      </c>
      <c r="D248" s="15" t="s">
        <v>979</v>
      </c>
      <c r="E248" s="15" t="s">
        <v>286</v>
      </c>
      <c r="F248" s="16" t="s">
        <v>24</v>
      </c>
      <c r="G248" s="15" t="s">
        <v>28</v>
      </c>
      <c r="H248" s="15" t="s">
        <v>16</v>
      </c>
      <c r="I248" s="15" t="s">
        <v>29</v>
      </c>
      <c r="J248" s="15" t="s">
        <v>18</v>
      </c>
      <c r="K248" s="15" t="s">
        <v>19</v>
      </c>
      <c r="L248" s="15"/>
      <c r="M248" s="15" t="s">
        <v>980</v>
      </c>
      <c r="N248" s="15" t="s">
        <v>68</v>
      </c>
      <c r="O248" s="15" t="s">
        <v>21</v>
      </c>
      <c r="P248" s="15"/>
      <c r="Q248" s="15" t="s">
        <v>981</v>
      </c>
      <c r="R248" s="15" t="s">
        <v>23</v>
      </c>
    </row>
    <row r="249" spans="1:18" x14ac:dyDescent="0.35">
      <c r="A249" s="17">
        <f t="shared" si="3"/>
        <v>240</v>
      </c>
      <c r="B249" s="15" t="s">
        <v>325</v>
      </c>
      <c r="C249" s="15" t="s">
        <v>326</v>
      </c>
      <c r="D249" s="15" t="s">
        <v>982</v>
      </c>
      <c r="E249" s="15" t="s">
        <v>983</v>
      </c>
      <c r="F249" s="16" t="s">
        <v>24</v>
      </c>
      <c r="G249" s="15" t="s">
        <v>28</v>
      </c>
      <c r="H249" s="15" t="s">
        <v>16</v>
      </c>
      <c r="I249" s="15" t="s">
        <v>29</v>
      </c>
      <c r="J249" s="15" t="s">
        <v>18</v>
      </c>
      <c r="K249" s="15" t="s">
        <v>19</v>
      </c>
      <c r="L249" s="15"/>
      <c r="M249" s="15" t="s">
        <v>984</v>
      </c>
      <c r="N249" s="15" t="s">
        <v>68</v>
      </c>
      <c r="O249" s="15" t="s">
        <v>21</v>
      </c>
      <c r="P249" s="15"/>
      <c r="Q249" s="15" t="s">
        <v>985</v>
      </c>
      <c r="R249" s="15" t="s">
        <v>23</v>
      </c>
    </row>
    <row r="250" spans="1:18" x14ac:dyDescent="0.35">
      <c r="A250" s="17">
        <f t="shared" si="3"/>
        <v>241</v>
      </c>
      <c r="B250" s="15" t="s">
        <v>325</v>
      </c>
      <c r="C250" s="15" t="s">
        <v>326</v>
      </c>
      <c r="D250" s="15" t="s">
        <v>622</v>
      </c>
      <c r="E250" s="15" t="s">
        <v>623</v>
      </c>
      <c r="F250" s="16" t="s">
        <v>24</v>
      </c>
      <c r="G250" s="15" t="s">
        <v>28</v>
      </c>
      <c r="H250" s="15" t="s">
        <v>16</v>
      </c>
      <c r="I250" s="15" t="s">
        <v>29</v>
      </c>
      <c r="J250" s="15" t="s">
        <v>18</v>
      </c>
      <c r="K250" s="15" t="s">
        <v>19</v>
      </c>
      <c r="L250" s="15"/>
      <c r="M250" s="15" t="s">
        <v>986</v>
      </c>
      <c r="N250" s="15" t="s">
        <v>68</v>
      </c>
      <c r="O250" s="15" t="s">
        <v>21</v>
      </c>
      <c r="P250" s="15"/>
      <c r="Q250" s="15" t="s">
        <v>987</v>
      </c>
      <c r="R250" s="15" t="s">
        <v>23</v>
      </c>
    </row>
    <row r="251" spans="1:18" x14ac:dyDescent="0.35">
      <c r="A251" s="17">
        <f t="shared" si="3"/>
        <v>242</v>
      </c>
      <c r="B251" s="15" t="s">
        <v>325</v>
      </c>
      <c r="C251" s="15" t="s">
        <v>326</v>
      </c>
      <c r="D251" s="15" t="s">
        <v>665</v>
      </c>
      <c r="E251" s="15" t="s">
        <v>666</v>
      </c>
      <c r="F251" s="16" t="s">
        <v>24</v>
      </c>
      <c r="G251" s="15" t="s">
        <v>28</v>
      </c>
      <c r="H251" s="15" t="s">
        <v>98</v>
      </c>
      <c r="I251" s="15" t="s">
        <v>29</v>
      </c>
      <c r="J251" s="15" t="s">
        <v>18</v>
      </c>
      <c r="K251" s="15" t="s">
        <v>19</v>
      </c>
      <c r="L251" s="15"/>
      <c r="M251" s="15" t="s">
        <v>988</v>
      </c>
      <c r="N251" s="15" t="s">
        <v>68</v>
      </c>
      <c r="O251" s="15" t="s">
        <v>21</v>
      </c>
      <c r="P251" s="15"/>
      <c r="Q251" s="15" t="s">
        <v>989</v>
      </c>
      <c r="R251" s="15" t="s">
        <v>23</v>
      </c>
    </row>
    <row r="252" spans="1:18" x14ac:dyDescent="0.35">
      <c r="A252" s="17">
        <f t="shared" si="3"/>
        <v>243</v>
      </c>
      <c r="B252" s="15" t="s">
        <v>325</v>
      </c>
      <c r="C252" s="15" t="s">
        <v>326</v>
      </c>
      <c r="D252" s="15" t="s">
        <v>990</v>
      </c>
      <c r="E252" s="15" t="s">
        <v>991</v>
      </c>
      <c r="F252" s="16" t="s">
        <v>24</v>
      </c>
      <c r="G252" s="15" t="s">
        <v>28</v>
      </c>
      <c r="H252" s="15" t="s">
        <v>16</v>
      </c>
      <c r="I252" s="15" t="s">
        <v>29</v>
      </c>
      <c r="J252" s="15" t="s">
        <v>18</v>
      </c>
      <c r="K252" s="15" t="s">
        <v>19</v>
      </c>
      <c r="L252" s="15"/>
      <c r="M252" s="15" t="s">
        <v>992</v>
      </c>
      <c r="N252" s="15" t="s">
        <v>68</v>
      </c>
      <c r="O252" s="15" t="s">
        <v>21</v>
      </c>
      <c r="P252" s="15"/>
      <c r="Q252" s="15" t="s">
        <v>993</v>
      </c>
      <c r="R252" s="15" t="s">
        <v>23</v>
      </c>
    </row>
    <row r="253" spans="1:18" x14ac:dyDescent="0.35">
      <c r="A253" s="17">
        <f t="shared" si="3"/>
        <v>244</v>
      </c>
      <c r="B253" s="15" t="s">
        <v>325</v>
      </c>
      <c r="C253" s="15" t="s">
        <v>326</v>
      </c>
      <c r="D253" s="15" t="s">
        <v>994</v>
      </c>
      <c r="E253" s="15" t="s">
        <v>293</v>
      </c>
      <c r="F253" s="16" t="s">
        <v>24</v>
      </c>
      <c r="G253" s="15" t="s">
        <v>28</v>
      </c>
      <c r="H253" s="15" t="s">
        <v>16</v>
      </c>
      <c r="I253" s="15" t="s">
        <v>29</v>
      </c>
      <c r="J253" s="15" t="s">
        <v>18</v>
      </c>
      <c r="K253" s="15" t="s">
        <v>19</v>
      </c>
      <c r="L253" s="15"/>
      <c r="M253" s="15" t="s">
        <v>995</v>
      </c>
      <c r="N253" s="15" t="s">
        <v>68</v>
      </c>
      <c r="O253" s="15" t="s">
        <v>21</v>
      </c>
      <c r="P253" s="15"/>
      <c r="Q253" s="15" t="s">
        <v>996</v>
      </c>
      <c r="R253" s="15" t="s">
        <v>23</v>
      </c>
    </row>
    <row r="254" spans="1:18" x14ac:dyDescent="0.35">
      <c r="A254" s="17">
        <f t="shared" si="3"/>
        <v>245</v>
      </c>
      <c r="B254" s="15" t="s">
        <v>325</v>
      </c>
      <c r="C254" s="15" t="s">
        <v>326</v>
      </c>
      <c r="D254" s="15" t="s">
        <v>618</v>
      </c>
      <c r="E254" s="15" t="s">
        <v>619</v>
      </c>
      <c r="F254" s="16" t="s">
        <v>24</v>
      </c>
      <c r="G254" s="15" t="s">
        <v>28</v>
      </c>
      <c r="H254" s="15" t="s">
        <v>16</v>
      </c>
      <c r="I254" s="15" t="s">
        <v>29</v>
      </c>
      <c r="J254" s="15" t="s">
        <v>18</v>
      </c>
      <c r="K254" s="15" t="s">
        <v>19</v>
      </c>
      <c r="L254" s="15"/>
      <c r="M254" s="15" t="s">
        <v>997</v>
      </c>
      <c r="N254" s="15" t="s">
        <v>68</v>
      </c>
      <c r="O254" s="15" t="s">
        <v>21</v>
      </c>
      <c r="P254" s="15"/>
      <c r="Q254" s="15" t="s">
        <v>998</v>
      </c>
      <c r="R254" s="15" t="s">
        <v>23</v>
      </c>
    </row>
    <row r="255" spans="1:18" x14ac:dyDescent="0.35">
      <c r="A255" s="17">
        <f t="shared" si="3"/>
        <v>246</v>
      </c>
      <c r="B255" s="15" t="s">
        <v>325</v>
      </c>
      <c r="C255" s="15" t="s">
        <v>326</v>
      </c>
      <c r="D255" s="15" t="s">
        <v>468</v>
      </c>
      <c r="E255" s="15" t="s">
        <v>196</v>
      </c>
      <c r="F255" s="16" t="s">
        <v>24</v>
      </c>
      <c r="G255" s="15" t="s">
        <v>26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999</v>
      </c>
      <c r="N255" s="15" t="s">
        <v>68</v>
      </c>
      <c r="O255" s="15" t="s">
        <v>21</v>
      </c>
      <c r="P255" s="15"/>
      <c r="Q255" s="15" t="s">
        <v>1000</v>
      </c>
      <c r="R255" s="15" t="s">
        <v>23</v>
      </c>
    </row>
    <row r="256" spans="1:18" x14ac:dyDescent="0.35">
      <c r="A256" s="17">
        <f t="shared" si="3"/>
        <v>247</v>
      </c>
      <c r="B256" s="15" t="s">
        <v>325</v>
      </c>
      <c r="C256" s="15" t="s">
        <v>326</v>
      </c>
      <c r="D256" s="15" t="s">
        <v>438</v>
      </c>
      <c r="E256" s="15" t="s">
        <v>228</v>
      </c>
      <c r="F256" s="16" t="s">
        <v>24</v>
      </c>
      <c r="G256" s="15" t="s">
        <v>26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1001</v>
      </c>
      <c r="N256" s="15" t="s">
        <v>68</v>
      </c>
      <c r="O256" s="15" t="s">
        <v>21</v>
      </c>
      <c r="P256" s="15"/>
      <c r="Q256" s="15" t="s">
        <v>1002</v>
      </c>
      <c r="R256" s="15" t="s">
        <v>23</v>
      </c>
    </row>
    <row r="257" spans="1:18" x14ac:dyDescent="0.35">
      <c r="A257" s="17">
        <f t="shared" si="3"/>
        <v>248</v>
      </c>
      <c r="B257" s="15" t="s">
        <v>325</v>
      </c>
      <c r="C257" s="15" t="s">
        <v>326</v>
      </c>
      <c r="D257" s="15" t="s">
        <v>372</v>
      </c>
      <c r="E257" s="15" t="s">
        <v>76</v>
      </c>
      <c r="F257" s="16" t="s">
        <v>24</v>
      </c>
      <c r="G257" s="15" t="s">
        <v>26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1003</v>
      </c>
      <c r="N257" s="15" t="s">
        <v>68</v>
      </c>
      <c r="O257" s="15" t="s">
        <v>21</v>
      </c>
      <c r="P257" s="15"/>
      <c r="Q257" s="15" t="s">
        <v>1004</v>
      </c>
      <c r="R257" s="15" t="s">
        <v>23</v>
      </c>
    </row>
    <row r="258" spans="1:18" x14ac:dyDescent="0.35">
      <c r="A258" s="17">
        <f t="shared" si="3"/>
        <v>249</v>
      </c>
      <c r="B258" s="15" t="s">
        <v>325</v>
      </c>
      <c r="C258" s="15" t="s">
        <v>326</v>
      </c>
      <c r="D258" s="15" t="s">
        <v>717</v>
      </c>
      <c r="E258" s="15" t="s">
        <v>718</v>
      </c>
      <c r="F258" s="16" t="s">
        <v>24</v>
      </c>
      <c r="G258" s="15" t="s">
        <v>26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1005</v>
      </c>
      <c r="N258" s="15" t="s">
        <v>68</v>
      </c>
      <c r="O258" s="15" t="s">
        <v>21</v>
      </c>
      <c r="P258" s="15"/>
      <c r="Q258" s="15" t="s">
        <v>1006</v>
      </c>
      <c r="R258" s="15" t="s">
        <v>23</v>
      </c>
    </row>
    <row r="259" spans="1:18" x14ac:dyDescent="0.35">
      <c r="A259" s="17">
        <f t="shared" si="3"/>
        <v>250</v>
      </c>
      <c r="B259" s="15" t="s">
        <v>325</v>
      </c>
      <c r="C259" s="15" t="s">
        <v>326</v>
      </c>
      <c r="D259" s="15" t="s">
        <v>1007</v>
      </c>
      <c r="E259" s="15" t="s">
        <v>197</v>
      </c>
      <c r="F259" s="16" t="s">
        <v>24</v>
      </c>
      <c r="G259" s="15" t="s">
        <v>26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1008</v>
      </c>
      <c r="N259" s="15" t="s">
        <v>68</v>
      </c>
      <c r="O259" s="15" t="s">
        <v>21</v>
      </c>
      <c r="P259" s="15"/>
      <c r="Q259" s="15" t="s">
        <v>926</v>
      </c>
      <c r="R259" s="15" t="s">
        <v>23</v>
      </c>
    </row>
    <row r="260" spans="1:18" x14ac:dyDescent="0.35">
      <c r="A260" s="17">
        <f t="shared" si="3"/>
        <v>251</v>
      </c>
      <c r="B260" s="15" t="s">
        <v>325</v>
      </c>
      <c r="C260" s="15" t="s">
        <v>326</v>
      </c>
      <c r="D260" s="15" t="s">
        <v>714</v>
      </c>
      <c r="E260" s="15" t="s">
        <v>182</v>
      </c>
      <c r="F260" s="16" t="s">
        <v>24</v>
      </c>
      <c r="G260" s="15" t="s">
        <v>26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1009</v>
      </c>
      <c r="N260" s="15" t="s">
        <v>68</v>
      </c>
      <c r="O260" s="15" t="s">
        <v>21</v>
      </c>
      <c r="P260" s="15"/>
      <c r="Q260" s="15" t="s">
        <v>1004</v>
      </c>
      <c r="R260" s="15" t="s">
        <v>23</v>
      </c>
    </row>
    <row r="261" spans="1:18" x14ac:dyDescent="0.35">
      <c r="A261" s="17">
        <f t="shared" si="3"/>
        <v>252</v>
      </c>
      <c r="B261" s="15" t="s">
        <v>325</v>
      </c>
      <c r="C261" s="15" t="s">
        <v>326</v>
      </c>
      <c r="D261" s="15" t="s">
        <v>381</v>
      </c>
      <c r="E261" s="15" t="s">
        <v>382</v>
      </c>
      <c r="F261" s="16" t="s">
        <v>24</v>
      </c>
      <c r="G261" s="15" t="s">
        <v>26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1010</v>
      </c>
      <c r="N261" s="15" t="s">
        <v>68</v>
      </c>
      <c r="O261" s="15" t="s">
        <v>21</v>
      </c>
      <c r="P261" s="15"/>
      <c r="Q261" s="15" t="s">
        <v>934</v>
      </c>
      <c r="R261" s="15" t="s">
        <v>23</v>
      </c>
    </row>
    <row r="262" spans="1:18" x14ac:dyDescent="0.35">
      <c r="A262" s="17">
        <f t="shared" si="3"/>
        <v>253</v>
      </c>
      <c r="B262" s="15" t="s">
        <v>325</v>
      </c>
      <c r="C262" s="15" t="s">
        <v>326</v>
      </c>
      <c r="D262" s="15" t="s">
        <v>456</v>
      </c>
      <c r="E262" s="15" t="s">
        <v>127</v>
      </c>
      <c r="F262" s="16" t="s">
        <v>24</v>
      </c>
      <c r="G262" s="15" t="s">
        <v>26</v>
      </c>
      <c r="H262" s="15" t="s">
        <v>98</v>
      </c>
      <c r="I262" s="15" t="s">
        <v>17</v>
      </c>
      <c r="J262" s="15" t="s">
        <v>18</v>
      </c>
      <c r="K262" s="15" t="s">
        <v>19</v>
      </c>
      <c r="L262" s="15"/>
      <c r="M262" s="15" t="s">
        <v>1011</v>
      </c>
      <c r="N262" s="15" t="s">
        <v>68</v>
      </c>
      <c r="O262" s="15" t="s">
        <v>21</v>
      </c>
      <c r="P262" s="15"/>
      <c r="Q262" s="15" t="s">
        <v>1006</v>
      </c>
      <c r="R262" s="15" t="s">
        <v>23</v>
      </c>
    </row>
    <row r="263" spans="1:18" x14ac:dyDescent="0.35">
      <c r="A263" s="17">
        <f t="shared" si="3"/>
        <v>254</v>
      </c>
      <c r="B263" s="15" t="s">
        <v>325</v>
      </c>
      <c r="C263" s="15" t="s">
        <v>326</v>
      </c>
      <c r="D263" s="15" t="s">
        <v>510</v>
      </c>
      <c r="E263" s="15" t="s">
        <v>191</v>
      </c>
      <c r="F263" s="16" t="s">
        <v>24</v>
      </c>
      <c r="G263" s="15" t="s">
        <v>26</v>
      </c>
      <c r="H263" s="15" t="s">
        <v>98</v>
      </c>
      <c r="I263" s="15" t="s">
        <v>17</v>
      </c>
      <c r="J263" s="15" t="s">
        <v>18</v>
      </c>
      <c r="K263" s="15" t="s">
        <v>19</v>
      </c>
      <c r="L263" s="15"/>
      <c r="M263" s="15" t="s">
        <v>1012</v>
      </c>
      <c r="N263" s="15" t="s">
        <v>68</v>
      </c>
      <c r="O263" s="15" t="s">
        <v>21</v>
      </c>
      <c r="P263" s="15"/>
      <c r="Q263" s="15" t="s">
        <v>1013</v>
      </c>
      <c r="R263" s="15" t="s">
        <v>23</v>
      </c>
    </row>
    <row r="264" spans="1:18" x14ac:dyDescent="0.35">
      <c r="A264" s="17">
        <f t="shared" si="3"/>
        <v>255</v>
      </c>
      <c r="B264" s="15" t="s">
        <v>325</v>
      </c>
      <c r="C264" s="15" t="s">
        <v>326</v>
      </c>
      <c r="D264" s="15" t="s">
        <v>482</v>
      </c>
      <c r="E264" s="15" t="s">
        <v>148</v>
      </c>
      <c r="F264" s="16" t="s">
        <v>24</v>
      </c>
      <c r="G264" s="15" t="s">
        <v>26</v>
      </c>
      <c r="H264" s="15" t="s">
        <v>16</v>
      </c>
      <c r="I264" s="15" t="s">
        <v>17</v>
      </c>
      <c r="J264" s="15" t="s">
        <v>18</v>
      </c>
      <c r="K264" s="15" t="s">
        <v>19</v>
      </c>
      <c r="L264" s="15"/>
      <c r="M264" s="15" t="s">
        <v>1014</v>
      </c>
      <c r="N264" s="15" t="s">
        <v>68</v>
      </c>
      <c r="O264" s="15" t="s">
        <v>21</v>
      </c>
      <c r="P264" s="15"/>
      <c r="Q264" s="15" t="s">
        <v>934</v>
      </c>
      <c r="R264" s="15" t="s">
        <v>23</v>
      </c>
    </row>
    <row r="265" spans="1:18" x14ac:dyDescent="0.35">
      <c r="A265" s="17">
        <f t="shared" si="3"/>
        <v>256</v>
      </c>
      <c r="B265" s="15" t="s">
        <v>325</v>
      </c>
      <c r="C265" s="15" t="s">
        <v>326</v>
      </c>
      <c r="D265" s="15" t="s">
        <v>459</v>
      </c>
      <c r="E265" s="15" t="s">
        <v>460</v>
      </c>
      <c r="F265" s="16" t="s">
        <v>24</v>
      </c>
      <c r="G265" s="15" t="s">
        <v>26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1015</v>
      </c>
      <c r="N265" s="15" t="s">
        <v>68</v>
      </c>
      <c r="O265" s="15" t="s">
        <v>21</v>
      </c>
      <c r="P265" s="15"/>
      <c r="Q265" s="15" t="s">
        <v>938</v>
      </c>
      <c r="R265" s="15" t="s">
        <v>23</v>
      </c>
    </row>
    <row r="266" spans="1:18" x14ac:dyDescent="0.35">
      <c r="A266" s="17">
        <f t="shared" si="3"/>
        <v>257</v>
      </c>
      <c r="B266" s="15" t="s">
        <v>325</v>
      </c>
      <c r="C266" s="15" t="s">
        <v>326</v>
      </c>
      <c r="D266" s="15" t="s">
        <v>355</v>
      </c>
      <c r="E266" s="15" t="s">
        <v>70</v>
      </c>
      <c r="F266" s="16" t="s">
        <v>24</v>
      </c>
      <c r="G266" s="15" t="s">
        <v>26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1016</v>
      </c>
      <c r="N266" s="15" t="s">
        <v>68</v>
      </c>
      <c r="O266" s="15" t="s">
        <v>21</v>
      </c>
      <c r="P266" s="15"/>
      <c r="Q266" s="15" t="s">
        <v>1017</v>
      </c>
      <c r="R266" s="15" t="s">
        <v>23</v>
      </c>
    </row>
    <row r="267" spans="1:18" x14ac:dyDescent="0.35">
      <c r="A267" s="17">
        <f t="shared" si="3"/>
        <v>258</v>
      </c>
      <c r="B267" s="15" t="s">
        <v>325</v>
      </c>
      <c r="C267" s="15" t="s">
        <v>326</v>
      </c>
      <c r="D267" s="15" t="s">
        <v>721</v>
      </c>
      <c r="E267" s="15" t="s">
        <v>722</v>
      </c>
      <c r="F267" s="16" t="s">
        <v>24</v>
      </c>
      <c r="G267" s="15" t="s">
        <v>28</v>
      </c>
      <c r="H267" s="15" t="s">
        <v>16</v>
      </c>
      <c r="I267" s="15" t="s">
        <v>29</v>
      </c>
      <c r="J267" s="15" t="s">
        <v>18</v>
      </c>
      <c r="K267" s="15" t="s">
        <v>19</v>
      </c>
      <c r="L267" s="15"/>
      <c r="M267" s="15" t="s">
        <v>1018</v>
      </c>
      <c r="N267" s="15" t="s">
        <v>68</v>
      </c>
      <c r="O267" s="15" t="s">
        <v>21</v>
      </c>
      <c r="P267" s="15"/>
      <c r="Q267" s="15" t="s">
        <v>1019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325</v>
      </c>
      <c r="C268" s="15" t="s">
        <v>326</v>
      </c>
      <c r="D268" s="15" t="s">
        <v>1020</v>
      </c>
      <c r="E268" s="15" t="s">
        <v>1021</v>
      </c>
      <c r="F268" s="16" t="s">
        <v>24</v>
      </c>
      <c r="G268" s="15" t="s">
        <v>28</v>
      </c>
      <c r="H268" s="15" t="s">
        <v>16</v>
      </c>
      <c r="I268" s="15" t="s">
        <v>29</v>
      </c>
      <c r="J268" s="15" t="s">
        <v>18</v>
      </c>
      <c r="K268" s="15" t="s">
        <v>19</v>
      </c>
      <c r="L268" s="15"/>
      <c r="M268" s="15" t="s">
        <v>1022</v>
      </c>
      <c r="N268" s="15" t="s">
        <v>68</v>
      </c>
      <c r="O268" s="15" t="s">
        <v>21</v>
      </c>
      <c r="P268" s="15"/>
      <c r="Q268" s="15" t="s">
        <v>1023</v>
      </c>
      <c r="R268" s="15" t="s">
        <v>23</v>
      </c>
    </row>
    <row r="269" spans="1:18" x14ac:dyDescent="0.35">
      <c r="A269" s="17">
        <f t="shared" si="4"/>
        <v>260</v>
      </c>
      <c r="B269" s="15" t="s">
        <v>325</v>
      </c>
      <c r="C269" s="15" t="s">
        <v>326</v>
      </c>
      <c r="D269" s="15" t="s">
        <v>729</v>
      </c>
      <c r="E269" s="15" t="s">
        <v>730</v>
      </c>
      <c r="F269" s="16" t="s">
        <v>24</v>
      </c>
      <c r="G269" s="15" t="s">
        <v>28</v>
      </c>
      <c r="H269" s="15" t="s">
        <v>16</v>
      </c>
      <c r="I269" s="15" t="s">
        <v>29</v>
      </c>
      <c r="J269" s="15" t="s">
        <v>18</v>
      </c>
      <c r="K269" s="15" t="s">
        <v>19</v>
      </c>
      <c r="L269" s="15"/>
      <c r="M269" s="15" t="s">
        <v>1024</v>
      </c>
      <c r="N269" s="15" t="s">
        <v>68</v>
      </c>
      <c r="O269" s="15" t="s">
        <v>21</v>
      </c>
      <c r="P269" s="15"/>
      <c r="Q269" s="15" t="s">
        <v>926</v>
      </c>
      <c r="R269" s="15" t="s">
        <v>23</v>
      </c>
    </row>
    <row r="270" spans="1:18" x14ac:dyDescent="0.35">
      <c r="A270" s="17">
        <f t="shared" si="4"/>
        <v>261</v>
      </c>
      <c r="B270" s="15" t="s">
        <v>325</v>
      </c>
      <c r="C270" s="15" t="s">
        <v>326</v>
      </c>
      <c r="D270" s="15" t="s">
        <v>1025</v>
      </c>
      <c r="E270" s="15" t="s">
        <v>1026</v>
      </c>
      <c r="F270" s="16" t="s">
        <v>24</v>
      </c>
      <c r="G270" s="15" t="s">
        <v>28</v>
      </c>
      <c r="H270" s="15" t="s">
        <v>16</v>
      </c>
      <c r="I270" s="15" t="s">
        <v>29</v>
      </c>
      <c r="J270" s="15" t="s">
        <v>18</v>
      </c>
      <c r="K270" s="15" t="s">
        <v>19</v>
      </c>
      <c r="L270" s="15"/>
      <c r="M270" s="15" t="s">
        <v>1027</v>
      </c>
      <c r="N270" s="15" t="s">
        <v>68</v>
      </c>
      <c r="O270" s="15" t="s">
        <v>21</v>
      </c>
      <c r="P270" s="15"/>
      <c r="Q270" s="15" t="s">
        <v>938</v>
      </c>
      <c r="R270" s="15" t="s">
        <v>23</v>
      </c>
    </row>
    <row r="271" spans="1:18" x14ac:dyDescent="0.35">
      <c r="A271" s="17">
        <f t="shared" si="4"/>
        <v>262</v>
      </c>
      <c r="B271" s="15" t="s">
        <v>325</v>
      </c>
      <c r="C271" s="15" t="s">
        <v>326</v>
      </c>
      <c r="D271" s="15" t="s">
        <v>1028</v>
      </c>
      <c r="E271" s="15" t="s">
        <v>1029</v>
      </c>
      <c r="F271" s="16" t="s">
        <v>24</v>
      </c>
      <c r="G271" s="15" t="s">
        <v>28</v>
      </c>
      <c r="H271" s="15" t="s">
        <v>98</v>
      </c>
      <c r="I271" s="15" t="s">
        <v>29</v>
      </c>
      <c r="J271" s="15" t="s">
        <v>18</v>
      </c>
      <c r="K271" s="15" t="s">
        <v>19</v>
      </c>
      <c r="L271" s="15"/>
      <c r="M271" s="15" t="s">
        <v>1030</v>
      </c>
      <c r="N271" s="15" t="s">
        <v>68</v>
      </c>
      <c r="O271" s="15" t="s">
        <v>21</v>
      </c>
      <c r="P271" s="15"/>
      <c r="Q271" s="15" t="s">
        <v>1031</v>
      </c>
      <c r="R271" s="15" t="s">
        <v>23</v>
      </c>
    </row>
    <row r="272" spans="1:18" x14ac:dyDescent="0.35">
      <c r="A272" s="17">
        <f t="shared" si="4"/>
        <v>263</v>
      </c>
      <c r="B272" s="15" t="s">
        <v>325</v>
      </c>
      <c r="C272" s="15" t="s">
        <v>326</v>
      </c>
      <c r="D272" s="15" t="s">
        <v>1032</v>
      </c>
      <c r="E272" s="15" t="s">
        <v>1033</v>
      </c>
      <c r="F272" s="16" t="s">
        <v>24</v>
      </c>
      <c r="G272" s="15" t="s">
        <v>28</v>
      </c>
      <c r="H272" s="15" t="s">
        <v>16</v>
      </c>
      <c r="I272" s="15" t="s">
        <v>29</v>
      </c>
      <c r="J272" s="15" t="s">
        <v>18</v>
      </c>
      <c r="K272" s="15" t="s">
        <v>19</v>
      </c>
      <c r="L272" s="15"/>
      <c r="M272" s="15" t="s">
        <v>1034</v>
      </c>
      <c r="N272" s="15" t="s">
        <v>68</v>
      </c>
      <c r="O272" s="15" t="s">
        <v>21</v>
      </c>
      <c r="P272" s="15"/>
      <c r="Q272" s="15" t="s">
        <v>1004</v>
      </c>
      <c r="R272" s="15" t="s">
        <v>23</v>
      </c>
    </row>
    <row r="273" spans="1:18" x14ac:dyDescent="0.35">
      <c r="A273" s="17">
        <f t="shared" si="4"/>
        <v>264</v>
      </c>
      <c r="B273" s="15" t="s">
        <v>325</v>
      </c>
      <c r="C273" s="15" t="s">
        <v>326</v>
      </c>
      <c r="D273" s="15" t="s">
        <v>733</v>
      </c>
      <c r="E273" s="15" t="s">
        <v>734</v>
      </c>
      <c r="F273" s="16" t="s">
        <v>24</v>
      </c>
      <c r="G273" s="15" t="s">
        <v>26</v>
      </c>
      <c r="H273" s="15" t="s">
        <v>98</v>
      </c>
      <c r="I273" s="15" t="s">
        <v>17</v>
      </c>
      <c r="J273" s="15" t="s">
        <v>18</v>
      </c>
      <c r="K273" s="15" t="s">
        <v>19</v>
      </c>
      <c r="L273" s="15"/>
      <c r="M273" s="15" t="s">
        <v>1035</v>
      </c>
      <c r="N273" s="15" t="s">
        <v>68</v>
      </c>
      <c r="O273" s="15" t="s">
        <v>21</v>
      </c>
      <c r="P273" s="15"/>
      <c r="Q273" s="15" t="s">
        <v>1036</v>
      </c>
      <c r="R273" s="15" t="s">
        <v>23</v>
      </c>
    </row>
    <row r="274" spans="1:18" x14ac:dyDescent="0.35">
      <c r="A274" s="17">
        <f t="shared" si="4"/>
        <v>265</v>
      </c>
      <c r="B274" s="15" t="s">
        <v>325</v>
      </c>
      <c r="C274" s="15" t="s">
        <v>326</v>
      </c>
      <c r="D274" s="15" t="s">
        <v>707</v>
      </c>
      <c r="E274" s="15" t="s">
        <v>215</v>
      </c>
      <c r="F274" s="16" t="s">
        <v>24</v>
      </c>
      <c r="G274" s="15" t="s">
        <v>26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1037</v>
      </c>
      <c r="N274" s="15" t="s">
        <v>68</v>
      </c>
      <c r="O274" s="15" t="s">
        <v>21</v>
      </c>
      <c r="P274" s="15"/>
      <c r="Q274" s="15" t="s">
        <v>1006</v>
      </c>
      <c r="R274" s="15" t="s">
        <v>23</v>
      </c>
    </row>
    <row r="275" spans="1:18" x14ac:dyDescent="0.35">
      <c r="A275" s="17">
        <f t="shared" si="4"/>
        <v>266</v>
      </c>
      <c r="B275" s="15" t="s">
        <v>325</v>
      </c>
      <c r="C275" s="15" t="s">
        <v>326</v>
      </c>
      <c r="D275" s="15" t="s">
        <v>681</v>
      </c>
      <c r="E275" s="15" t="s">
        <v>682</v>
      </c>
      <c r="F275" s="16" t="s">
        <v>24</v>
      </c>
      <c r="G275" s="15" t="s">
        <v>26</v>
      </c>
      <c r="H275" s="15" t="s">
        <v>16</v>
      </c>
      <c r="I275" s="15" t="s">
        <v>17</v>
      </c>
      <c r="J275" s="15" t="s">
        <v>18</v>
      </c>
      <c r="K275" s="15" t="s">
        <v>19</v>
      </c>
      <c r="L275" s="15"/>
      <c r="M275" s="15" t="s">
        <v>1038</v>
      </c>
      <c r="N275" s="15" t="s">
        <v>68</v>
      </c>
      <c r="O275" s="15" t="s">
        <v>21</v>
      </c>
      <c r="P275" s="15"/>
      <c r="Q275" s="15" t="s">
        <v>1006</v>
      </c>
      <c r="R275" s="15" t="s">
        <v>23</v>
      </c>
    </row>
    <row r="276" spans="1:18" x14ac:dyDescent="0.35">
      <c r="A276" s="17">
        <f t="shared" si="4"/>
        <v>267</v>
      </c>
      <c r="B276" s="15" t="s">
        <v>325</v>
      </c>
      <c r="C276" s="15" t="s">
        <v>326</v>
      </c>
      <c r="D276" s="15" t="s">
        <v>685</v>
      </c>
      <c r="E276" s="15" t="s">
        <v>111</v>
      </c>
      <c r="F276" s="16" t="s">
        <v>24</v>
      </c>
      <c r="G276" s="15" t="s">
        <v>26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1039</v>
      </c>
      <c r="N276" s="15" t="s">
        <v>68</v>
      </c>
      <c r="O276" s="15" t="s">
        <v>21</v>
      </c>
      <c r="P276" s="15"/>
      <c r="Q276" s="15" t="s">
        <v>1040</v>
      </c>
      <c r="R276" s="15" t="s">
        <v>23</v>
      </c>
    </row>
    <row r="277" spans="1:18" x14ac:dyDescent="0.35">
      <c r="A277" s="17">
        <f t="shared" si="4"/>
        <v>268</v>
      </c>
      <c r="B277" s="15" t="s">
        <v>325</v>
      </c>
      <c r="C277" s="15" t="s">
        <v>326</v>
      </c>
      <c r="D277" s="15" t="s">
        <v>695</v>
      </c>
      <c r="E277" s="15" t="s">
        <v>696</v>
      </c>
      <c r="F277" s="16" t="s">
        <v>24</v>
      </c>
      <c r="G277" s="15" t="s">
        <v>26</v>
      </c>
      <c r="H277" s="15" t="s">
        <v>98</v>
      </c>
      <c r="I277" s="15" t="s">
        <v>17</v>
      </c>
      <c r="J277" s="15" t="s">
        <v>18</v>
      </c>
      <c r="K277" s="15" t="s">
        <v>19</v>
      </c>
      <c r="L277" s="15"/>
      <c r="M277" s="15" t="s">
        <v>1041</v>
      </c>
      <c r="N277" s="15" t="s">
        <v>68</v>
      </c>
      <c r="O277" s="15" t="s">
        <v>21</v>
      </c>
      <c r="P277" s="15"/>
      <c r="Q277" s="15" t="s">
        <v>938</v>
      </c>
      <c r="R277" s="15" t="s">
        <v>23</v>
      </c>
    </row>
    <row r="278" spans="1:18" x14ac:dyDescent="0.35">
      <c r="A278" s="17">
        <f t="shared" si="4"/>
        <v>269</v>
      </c>
      <c r="B278" s="15" t="s">
        <v>325</v>
      </c>
      <c r="C278" s="15" t="s">
        <v>326</v>
      </c>
      <c r="D278" s="15" t="s">
        <v>750</v>
      </c>
      <c r="E278" s="15" t="s">
        <v>751</v>
      </c>
      <c r="F278" s="16" t="s">
        <v>24</v>
      </c>
      <c r="G278" s="15" t="s">
        <v>26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1042</v>
      </c>
      <c r="N278" s="15" t="s">
        <v>68</v>
      </c>
      <c r="O278" s="15" t="s">
        <v>21</v>
      </c>
      <c r="P278" s="15"/>
      <c r="Q278" s="15" t="s">
        <v>938</v>
      </c>
      <c r="R278" s="15" t="s">
        <v>23</v>
      </c>
    </row>
    <row r="279" spans="1:18" x14ac:dyDescent="0.35">
      <c r="A279" s="17">
        <f t="shared" si="4"/>
        <v>270</v>
      </c>
      <c r="B279" s="15" t="s">
        <v>325</v>
      </c>
      <c r="C279" s="15" t="s">
        <v>326</v>
      </c>
      <c r="D279" s="15" t="s">
        <v>700</v>
      </c>
      <c r="E279" s="15" t="s">
        <v>701</v>
      </c>
      <c r="F279" s="16" t="s">
        <v>24</v>
      </c>
      <c r="G279" s="15" t="s">
        <v>26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1043</v>
      </c>
      <c r="N279" s="15" t="s">
        <v>68</v>
      </c>
      <c r="O279" s="15" t="s">
        <v>21</v>
      </c>
      <c r="P279" s="15"/>
      <c r="Q279" s="15" t="s">
        <v>1006</v>
      </c>
      <c r="R279" s="15" t="s">
        <v>23</v>
      </c>
    </row>
    <row r="280" spans="1:18" x14ac:dyDescent="0.35">
      <c r="A280" s="17">
        <f t="shared" si="4"/>
        <v>271</v>
      </c>
      <c r="B280" s="15" t="s">
        <v>325</v>
      </c>
      <c r="C280" s="15" t="s">
        <v>326</v>
      </c>
      <c r="D280" s="15" t="s">
        <v>1044</v>
      </c>
      <c r="E280" s="15" t="s">
        <v>182</v>
      </c>
      <c r="F280" s="16" t="s">
        <v>44</v>
      </c>
      <c r="G280" s="15" t="s">
        <v>51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1045</v>
      </c>
      <c r="N280" s="15" t="s">
        <v>20</v>
      </c>
      <c r="O280" s="15" t="s">
        <v>21</v>
      </c>
      <c r="P280" s="15" t="s">
        <v>73</v>
      </c>
      <c r="Q280" s="15" t="s">
        <v>1046</v>
      </c>
      <c r="R280" s="15" t="s">
        <v>23</v>
      </c>
    </row>
    <row r="281" spans="1:18" x14ac:dyDescent="0.35">
      <c r="A281" s="17">
        <f t="shared" si="4"/>
        <v>272</v>
      </c>
      <c r="B281" s="15" t="s">
        <v>325</v>
      </c>
      <c r="C281" s="15" t="s">
        <v>326</v>
      </c>
      <c r="D281" s="15" t="s">
        <v>1044</v>
      </c>
      <c r="E281" s="15" t="s">
        <v>182</v>
      </c>
      <c r="F281" s="16" t="s">
        <v>44</v>
      </c>
      <c r="G281" s="15" t="s">
        <v>51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1047</v>
      </c>
      <c r="N281" s="15" t="s">
        <v>20</v>
      </c>
      <c r="O281" s="15" t="s">
        <v>21</v>
      </c>
      <c r="P281" s="15" t="s">
        <v>292</v>
      </c>
      <c r="Q281" s="15" t="s">
        <v>1048</v>
      </c>
      <c r="R281" s="15" t="s">
        <v>23</v>
      </c>
    </row>
    <row r="282" spans="1:18" x14ac:dyDescent="0.35">
      <c r="A282" s="17">
        <f t="shared" si="4"/>
        <v>273</v>
      </c>
      <c r="B282" s="15" t="s">
        <v>325</v>
      </c>
      <c r="C282" s="15" t="s">
        <v>326</v>
      </c>
      <c r="D282" s="15" t="s">
        <v>1049</v>
      </c>
      <c r="E282" s="15" t="s">
        <v>94</v>
      </c>
      <c r="F282" s="16" t="s">
        <v>44</v>
      </c>
      <c r="G282" s="15" t="s">
        <v>51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1050</v>
      </c>
      <c r="N282" s="15" t="s">
        <v>20</v>
      </c>
      <c r="O282" s="15" t="s">
        <v>21</v>
      </c>
      <c r="P282" s="15" t="s">
        <v>244</v>
      </c>
      <c r="Q282" s="15" t="s">
        <v>1051</v>
      </c>
      <c r="R282" s="15" t="s">
        <v>23</v>
      </c>
    </row>
    <row r="283" spans="1:18" x14ac:dyDescent="0.35">
      <c r="A283" s="17">
        <f t="shared" si="4"/>
        <v>274</v>
      </c>
      <c r="B283" s="15" t="s">
        <v>325</v>
      </c>
      <c r="C283" s="15" t="s">
        <v>326</v>
      </c>
      <c r="D283" s="15" t="s">
        <v>1052</v>
      </c>
      <c r="E283" s="15" t="s">
        <v>579</v>
      </c>
      <c r="F283" s="16" t="s">
        <v>44</v>
      </c>
      <c r="G283" s="15" t="s">
        <v>51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1053</v>
      </c>
      <c r="N283" s="15" t="s">
        <v>20</v>
      </c>
      <c r="O283" s="15" t="s">
        <v>21</v>
      </c>
      <c r="P283" s="15" t="s">
        <v>311</v>
      </c>
      <c r="Q283" s="15" t="s">
        <v>1054</v>
      </c>
      <c r="R283" s="15" t="s">
        <v>23</v>
      </c>
    </row>
    <row r="284" spans="1:18" x14ac:dyDescent="0.35">
      <c r="A284" s="17">
        <f t="shared" si="4"/>
        <v>275</v>
      </c>
      <c r="B284" s="15" t="s">
        <v>325</v>
      </c>
      <c r="C284" s="15" t="s">
        <v>326</v>
      </c>
      <c r="D284" s="15" t="s">
        <v>1055</v>
      </c>
      <c r="E284" s="15" t="s">
        <v>359</v>
      </c>
      <c r="F284" s="16" t="s">
        <v>44</v>
      </c>
      <c r="G284" s="15" t="s">
        <v>51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1056</v>
      </c>
      <c r="N284" s="15" t="s">
        <v>20</v>
      </c>
      <c r="O284" s="15" t="s">
        <v>21</v>
      </c>
      <c r="P284" s="15" t="s">
        <v>73</v>
      </c>
      <c r="Q284" s="15" t="s">
        <v>1057</v>
      </c>
      <c r="R284" s="15" t="s">
        <v>23</v>
      </c>
    </row>
    <row r="285" spans="1:18" x14ac:dyDescent="0.35">
      <c r="A285" s="17">
        <f t="shared" si="4"/>
        <v>276</v>
      </c>
      <c r="B285" s="15" t="s">
        <v>325</v>
      </c>
      <c r="C285" s="15" t="s">
        <v>326</v>
      </c>
      <c r="D285" s="15" t="s">
        <v>1055</v>
      </c>
      <c r="E285" s="15" t="s">
        <v>359</v>
      </c>
      <c r="F285" s="16" t="s">
        <v>44</v>
      </c>
      <c r="G285" s="15" t="s">
        <v>51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1058</v>
      </c>
      <c r="N285" s="15" t="s">
        <v>20</v>
      </c>
      <c r="O285" s="15" t="s">
        <v>21</v>
      </c>
      <c r="P285" s="15" t="s">
        <v>73</v>
      </c>
      <c r="Q285" s="15" t="s">
        <v>1059</v>
      </c>
      <c r="R285" s="15" t="s">
        <v>23</v>
      </c>
    </row>
    <row r="286" spans="1:18" x14ac:dyDescent="0.35">
      <c r="A286" s="17">
        <f t="shared" si="4"/>
        <v>277</v>
      </c>
      <c r="B286" s="15" t="s">
        <v>325</v>
      </c>
      <c r="C286" s="15" t="s">
        <v>326</v>
      </c>
      <c r="D286" s="15" t="s">
        <v>1055</v>
      </c>
      <c r="E286" s="15" t="s">
        <v>359</v>
      </c>
      <c r="F286" s="16" t="s">
        <v>44</v>
      </c>
      <c r="G286" s="15" t="s">
        <v>51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1060</v>
      </c>
      <c r="N286" s="15" t="s">
        <v>20</v>
      </c>
      <c r="O286" s="15" t="s">
        <v>21</v>
      </c>
      <c r="P286" s="15" t="s">
        <v>292</v>
      </c>
      <c r="Q286" s="15" t="s">
        <v>1061</v>
      </c>
      <c r="R286" s="15" t="s">
        <v>23</v>
      </c>
    </row>
    <row r="287" spans="1:18" x14ac:dyDescent="0.35">
      <c r="A287" s="17">
        <f t="shared" si="4"/>
        <v>278</v>
      </c>
      <c r="B287" s="15" t="s">
        <v>325</v>
      </c>
      <c r="C287" s="15" t="s">
        <v>326</v>
      </c>
      <c r="D287" s="15" t="s">
        <v>1055</v>
      </c>
      <c r="E287" s="15" t="s">
        <v>359</v>
      </c>
      <c r="F287" s="16" t="s">
        <v>44</v>
      </c>
      <c r="G287" s="15" t="s">
        <v>51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1062</v>
      </c>
      <c r="N287" s="15" t="s">
        <v>20</v>
      </c>
      <c r="O287" s="15" t="s">
        <v>21</v>
      </c>
      <c r="P287" s="15" t="s">
        <v>292</v>
      </c>
      <c r="Q287" s="15" t="s">
        <v>1063</v>
      </c>
      <c r="R287" s="15" t="s">
        <v>23</v>
      </c>
    </row>
    <row r="288" spans="1:18" x14ac:dyDescent="0.35">
      <c r="A288" s="17">
        <f t="shared" si="4"/>
        <v>279</v>
      </c>
      <c r="B288" s="15" t="s">
        <v>325</v>
      </c>
      <c r="C288" s="15" t="s">
        <v>326</v>
      </c>
      <c r="D288" s="15" t="s">
        <v>1064</v>
      </c>
      <c r="E288" s="15" t="s">
        <v>210</v>
      </c>
      <c r="F288" s="16" t="s">
        <v>24</v>
      </c>
      <c r="G288" s="15" t="s">
        <v>25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1065</v>
      </c>
      <c r="N288" s="15" t="s">
        <v>20</v>
      </c>
      <c r="O288" s="15" t="s">
        <v>21</v>
      </c>
      <c r="P288" s="15"/>
      <c r="Q288" s="15" t="s">
        <v>1066</v>
      </c>
      <c r="R288" s="15" t="s">
        <v>23</v>
      </c>
    </row>
    <row r="289" spans="1:18" x14ac:dyDescent="0.35">
      <c r="A289" s="17">
        <f t="shared" si="4"/>
        <v>280</v>
      </c>
      <c r="B289" s="15" t="s">
        <v>325</v>
      </c>
      <c r="C289" s="15" t="s">
        <v>326</v>
      </c>
      <c r="D289" s="15" t="s">
        <v>1067</v>
      </c>
      <c r="E289" s="15" t="s">
        <v>656</v>
      </c>
      <c r="F289" s="16" t="s">
        <v>24</v>
      </c>
      <c r="G289" s="15" t="s">
        <v>25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1068</v>
      </c>
      <c r="N289" s="15" t="s">
        <v>20</v>
      </c>
      <c r="O289" s="15" t="s">
        <v>21</v>
      </c>
      <c r="P289" s="15"/>
      <c r="Q289" s="15" t="s">
        <v>1069</v>
      </c>
      <c r="R289" s="15" t="s">
        <v>23</v>
      </c>
    </row>
    <row r="290" spans="1:18" x14ac:dyDescent="0.35">
      <c r="A290" s="17">
        <f t="shared" si="4"/>
        <v>281</v>
      </c>
      <c r="B290" s="15" t="s">
        <v>325</v>
      </c>
      <c r="C290" s="15" t="s">
        <v>326</v>
      </c>
      <c r="D290" s="15" t="s">
        <v>1052</v>
      </c>
      <c r="E290" s="15" t="s">
        <v>579</v>
      </c>
      <c r="F290" s="16" t="s">
        <v>44</v>
      </c>
      <c r="G290" s="15" t="s">
        <v>51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1070</v>
      </c>
      <c r="N290" s="15" t="s">
        <v>20</v>
      </c>
      <c r="O290" s="15" t="s">
        <v>21</v>
      </c>
      <c r="P290" s="15" t="s">
        <v>136</v>
      </c>
      <c r="Q290" s="15" t="s">
        <v>1071</v>
      </c>
      <c r="R290" s="15" t="s">
        <v>23</v>
      </c>
    </row>
    <row r="291" spans="1:18" x14ac:dyDescent="0.35">
      <c r="A291" s="17">
        <f t="shared" si="4"/>
        <v>282</v>
      </c>
      <c r="B291" s="15" t="s">
        <v>325</v>
      </c>
      <c r="C291" s="15" t="s">
        <v>326</v>
      </c>
      <c r="D291" s="15" t="s">
        <v>939</v>
      </c>
      <c r="E291" s="15" t="s">
        <v>182</v>
      </c>
      <c r="F291" s="16" t="s">
        <v>24</v>
      </c>
      <c r="G291" s="15" t="s">
        <v>28</v>
      </c>
      <c r="H291" s="15" t="s">
        <v>16</v>
      </c>
      <c r="I291" s="15" t="s">
        <v>29</v>
      </c>
      <c r="J291" s="15" t="s">
        <v>18</v>
      </c>
      <c r="K291" s="15" t="s">
        <v>19</v>
      </c>
      <c r="L291" s="15"/>
      <c r="M291" s="15" t="s">
        <v>1072</v>
      </c>
      <c r="N291" s="15" t="s">
        <v>20</v>
      </c>
      <c r="O291" s="15" t="s">
        <v>21</v>
      </c>
      <c r="P291" s="15"/>
      <c r="Q291" s="15" t="s">
        <v>1073</v>
      </c>
      <c r="R291" s="15" t="s">
        <v>23</v>
      </c>
    </row>
    <row r="292" spans="1:18" x14ac:dyDescent="0.35">
      <c r="A292" s="17">
        <f t="shared" si="4"/>
        <v>283</v>
      </c>
      <c r="B292" s="15" t="s">
        <v>325</v>
      </c>
      <c r="C292" s="15" t="s">
        <v>326</v>
      </c>
      <c r="D292" s="15" t="s">
        <v>1074</v>
      </c>
      <c r="E292" s="15" t="s">
        <v>1075</v>
      </c>
      <c r="F292" s="16" t="s">
        <v>14</v>
      </c>
      <c r="G292" s="15" t="s">
        <v>15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1076</v>
      </c>
      <c r="N292" s="15" t="s">
        <v>20</v>
      </c>
      <c r="O292" s="15" t="s">
        <v>21</v>
      </c>
      <c r="P292" s="15"/>
      <c r="Q292" s="15" t="s">
        <v>938</v>
      </c>
      <c r="R292" s="15" t="s">
        <v>23</v>
      </c>
    </row>
    <row r="293" spans="1:18" x14ac:dyDescent="0.35">
      <c r="A293" s="17">
        <f t="shared" si="4"/>
        <v>284</v>
      </c>
      <c r="B293" s="15" t="s">
        <v>325</v>
      </c>
      <c r="C293" s="15" t="s">
        <v>326</v>
      </c>
      <c r="D293" s="15" t="s">
        <v>942</v>
      </c>
      <c r="E293" s="15" t="s">
        <v>56</v>
      </c>
      <c r="F293" s="16" t="s">
        <v>24</v>
      </c>
      <c r="G293" s="15" t="s">
        <v>26</v>
      </c>
      <c r="H293" s="15" t="s">
        <v>99</v>
      </c>
      <c r="I293" s="15" t="s">
        <v>17</v>
      </c>
      <c r="J293" s="15" t="s">
        <v>18</v>
      </c>
      <c r="K293" s="15" t="s">
        <v>19</v>
      </c>
      <c r="L293" s="15"/>
      <c r="M293" s="15" t="s">
        <v>1077</v>
      </c>
      <c r="N293" s="15" t="s">
        <v>20</v>
      </c>
      <c r="O293" s="15" t="s">
        <v>21</v>
      </c>
      <c r="P293" s="15" t="s">
        <v>1078</v>
      </c>
      <c r="Q293" s="15" t="s">
        <v>1079</v>
      </c>
      <c r="R293" s="15" t="s">
        <v>23</v>
      </c>
    </row>
    <row r="294" spans="1:18" x14ac:dyDescent="0.35">
      <c r="A294" s="17">
        <f t="shared" si="4"/>
        <v>285</v>
      </c>
      <c r="B294" s="15" t="s">
        <v>325</v>
      </c>
      <c r="C294" s="15" t="s">
        <v>326</v>
      </c>
      <c r="D294" s="15" t="s">
        <v>1080</v>
      </c>
      <c r="E294" s="15" t="s">
        <v>766</v>
      </c>
      <c r="F294" s="16" t="s">
        <v>24</v>
      </c>
      <c r="G294" s="15" t="s">
        <v>26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1081</v>
      </c>
      <c r="N294" s="15" t="s">
        <v>20</v>
      </c>
      <c r="O294" s="15" t="s">
        <v>21</v>
      </c>
      <c r="P294" s="15" t="s">
        <v>90</v>
      </c>
      <c r="Q294" s="15" t="s">
        <v>1082</v>
      </c>
      <c r="R294" s="15" t="s">
        <v>23</v>
      </c>
    </row>
    <row r="295" spans="1:18" x14ac:dyDescent="0.35">
      <c r="A295" s="17">
        <f t="shared" si="4"/>
        <v>286</v>
      </c>
      <c r="B295" s="15" t="s">
        <v>325</v>
      </c>
      <c r="C295" s="15" t="s">
        <v>326</v>
      </c>
      <c r="D295" s="15" t="s">
        <v>1080</v>
      </c>
      <c r="E295" s="15" t="s">
        <v>766</v>
      </c>
      <c r="F295" s="16" t="s">
        <v>24</v>
      </c>
      <c r="G295" s="15" t="s">
        <v>26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1083</v>
      </c>
      <c r="N295" s="15" t="s">
        <v>20</v>
      </c>
      <c r="O295" s="15" t="s">
        <v>21</v>
      </c>
      <c r="P295" s="15" t="s">
        <v>122</v>
      </c>
      <c r="Q295" s="15" t="s">
        <v>1084</v>
      </c>
      <c r="R295" s="15" t="s">
        <v>23</v>
      </c>
    </row>
    <row r="296" spans="1:18" x14ac:dyDescent="0.35">
      <c r="A296" s="17">
        <f t="shared" si="4"/>
        <v>287</v>
      </c>
      <c r="B296" s="15" t="s">
        <v>325</v>
      </c>
      <c r="C296" s="15" t="s">
        <v>326</v>
      </c>
      <c r="D296" s="15" t="s">
        <v>1052</v>
      </c>
      <c r="E296" s="15" t="s">
        <v>579</v>
      </c>
      <c r="F296" s="16" t="s">
        <v>44</v>
      </c>
      <c r="G296" s="15" t="s">
        <v>51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1085</v>
      </c>
      <c r="N296" s="15" t="s">
        <v>20</v>
      </c>
      <c r="O296" s="15" t="s">
        <v>21</v>
      </c>
      <c r="P296" s="15" t="s">
        <v>249</v>
      </c>
      <c r="Q296" s="15" t="s">
        <v>1086</v>
      </c>
      <c r="R296" s="15" t="s">
        <v>23</v>
      </c>
    </row>
    <row r="297" spans="1:18" x14ac:dyDescent="0.35">
      <c r="A297" s="17">
        <f t="shared" si="4"/>
        <v>288</v>
      </c>
      <c r="B297" s="15" t="s">
        <v>325</v>
      </c>
      <c r="C297" s="15" t="s">
        <v>326</v>
      </c>
      <c r="D297" s="15" t="s">
        <v>1087</v>
      </c>
      <c r="E297" s="15" t="s">
        <v>1088</v>
      </c>
      <c r="F297" s="16" t="s">
        <v>44</v>
      </c>
      <c r="G297" s="15" t="s">
        <v>51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1089</v>
      </c>
      <c r="N297" s="15" t="s">
        <v>20</v>
      </c>
      <c r="O297" s="15" t="s">
        <v>21</v>
      </c>
      <c r="P297" s="15" t="s">
        <v>292</v>
      </c>
      <c r="Q297" s="15" t="s">
        <v>1090</v>
      </c>
      <c r="R297" s="15" t="s">
        <v>23</v>
      </c>
    </row>
    <row r="298" spans="1:18" x14ac:dyDescent="0.35">
      <c r="A298" s="17">
        <f t="shared" si="4"/>
        <v>289</v>
      </c>
      <c r="B298" s="15" t="s">
        <v>325</v>
      </c>
      <c r="C298" s="15" t="s">
        <v>326</v>
      </c>
      <c r="D298" s="15" t="s">
        <v>1091</v>
      </c>
      <c r="E298" s="15" t="s">
        <v>1092</v>
      </c>
      <c r="F298" s="16" t="s">
        <v>14</v>
      </c>
      <c r="G298" s="15" t="s">
        <v>69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1093</v>
      </c>
      <c r="N298" s="15" t="s">
        <v>20</v>
      </c>
      <c r="O298" s="15" t="s">
        <v>21</v>
      </c>
      <c r="P298" s="15"/>
      <c r="Q298" s="15" t="s">
        <v>40</v>
      </c>
      <c r="R298" s="15" t="s">
        <v>23</v>
      </c>
    </row>
    <row r="299" spans="1:18" x14ac:dyDescent="0.35">
      <c r="A299" s="17">
        <f t="shared" si="4"/>
        <v>290</v>
      </c>
      <c r="B299" s="15" t="s">
        <v>325</v>
      </c>
      <c r="C299" s="15" t="s">
        <v>326</v>
      </c>
      <c r="D299" s="15" t="s">
        <v>1094</v>
      </c>
      <c r="E299" s="15" t="s">
        <v>420</v>
      </c>
      <c r="F299" s="16" t="s">
        <v>24</v>
      </c>
      <c r="G299" s="15" t="s">
        <v>25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1095</v>
      </c>
      <c r="N299" s="15" t="s">
        <v>20</v>
      </c>
      <c r="O299" s="15" t="s">
        <v>21</v>
      </c>
      <c r="P299" s="15"/>
      <c r="Q299" s="15" t="s">
        <v>1096</v>
      </c>
      <c r="R299" s="15" t="s">
        <v>23</v>
      </c>
    </row>
    <row r="300" spans="1:18" x14ac:dyDescent="0.35">
      <c r="A300" s="17">
        <f t="shared" si="4"/>
        <v>291</v>
      </c>
      <c r="B300" s="15" t="s">
        <v>325</v>
      </c>
      <c r="C300" s="15" t="s">
        <v>326</v>
      </c>
      <c r="D300" s="15" t="s">
        <v>1097</v>
      </c>
      <c r="E300" s="15" t="s">
        <v>319</v>
      </c>
      <c r="F300" s="16" t="s">
        <v>24</v>
      </c>
      <c r="G300" s="15" t="s">
        <v>25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1098</v>
      </c>
      <c r="N300" s="15" t="s">
        <v>20</v>
      </c>
      <c r="O300" s="15" t="s">
        <v>21</v>
      </c>
      <c r="P300" s="15"/>
      <c r="Q300" s="15" t="s">
        <v>1099</v>
      </c>
      <c r="R300" s="15" t="s">
        <v>23</v>
      </c>
    </row>
    <row r="301" spans="1:18" x14ac:dyDescent="0.35">
      <c r="A301" s="17">
        <f t="shared" si="4"/>
        <v>292</v>
      </c>
      <c r="B301" s="15" t="s">
        <v>325</v>
      </c>
      <c r="C301" s="15" t="s">
        <v>326</v>
      </c>
      <c r="D301" s="15" t="s">
        <v>1100</v>
      </c>
      <c r="E301" s="15" t="s">
        <v>1101</v>
      </c>
      <c r="F301" s="16" t="s">
        <v>24</v>
      </c>
      <c r="G301" s="15" t="s">
        <v>25</v>
      </c>
      <c r="H301" s="15" t="s">
        <v>98</v>
      </c>
      <c r="I301" s="15" t="s">
        <v>17</v>
      </c>
      <c r="J301" s="15" t="s">
        <v>18</v>
      </c>
      <c r="K301" s="15" t="s">
        <v>19</v>
      </c>
      <c r="L301" s="15"/>
      <c r="M301" s="15" t="s">
        <v>1102</v>
      </c>
      <c r="N301" s="15" t="s">
        <v>20</v>
      </c>
      <c r="O301" s="15" t="s">
        <v>21</v>
      </c>
      <c r="P301" s="15"/>
      <c r="Q301" s="15" t="s">
        <v>48</v>
      </c>
      <c r="R301" s="15" t="s">
        <v>23</v>
      </c>
    </row>
    <row r="302" spans="1:18" x14ac:dyDescent="0.35">
      <c r="A302" s="17">
        <f t="shared" si="4"/>
        <v>293</v>
      </c>
      <c r="B302" s="15" t="s">
        <v>325</v>
      </c>
      <c r="C302" s="15" t="s">
        <v>326</v>
      </c>
      <c r="D302" s="15" t="s">
        <v>1103</v>
      </c>
      <c r="E302" s="15" t="s">
        <v>1104</v>
      </c>
      <c r="F302" s="16" t="s">
        <v>24</v>
      </c>
      <c r="G302" s="15" t="s">
        <v>25</v>
      </c>
      <c r="H302" s="15" t="s">
        <v>16</v>
      </c>
      <c r="I302" s="15" t="s">
        <v>17</v>
      </c>
      <c r="J302" s="15" t="s">
        <v>18</v>
      </c>
      <c r="K302" s="15" t="s">
        <v>19</v>
      </c>
      <c r="L302" s="15"/>
      <c r="M302" s="15" t="s">
        <v>1105</v>
      </c>
      <c r="N302" s="15" t="s">
        <v>57</v>
      </c>
      <c r="O302" s="15" t="s">
        <v>58</v>
      </c>
      <c r="P302" s="15"/>
      <c r="Q302" s="15" t="s">
        <v>1106</v>
      </c>
      <c r="R302" s="15" t="s">
        <v>23</v>
      </c>
    </row>
    <row r="303" spans="1:18" x14ac:dyDescent="0.35">
      <c r="A303" s="17">
        <f t="shared" si="4"/>
        <v>294</v>
      </c>
      <c r="B303" s="15" t="s">
        <v>325</v>
      </c>
      <c r="C303" s="15" t="s">
        <v>326</v>
      </c>
      <c r="D303" s="15" t="s">
        <v>1103</v>
      </c>
      <c r="E303" s="15" t="s">
        <v>1104</v>
      </c>
      <c r="F303" s="16" t="s">
        <v>24</v>
      </c>
      <c r="G303" s="15" t="s">
        <v>25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1107</v>
      </c>
      <c r="N303" s="15" t="s">
        <v>57</v>
      </c>
      <c r="O303" s="15" t="s">
        <v>58</v>
      </c>
      <c r="P303" s="15"/>
      <c r="Q303" s="15" t="s">
        <v>1108</v>
      </c>
      <c r="R303" s="15" t="s">
        <v>23</v>
      </c>
    </row>
    <row r="304" spans="1:18" x14ac:dyDescent="0.35">
      <c r="A304" s="17">
        <f t="shared" si="4"/>
        <v>295</v>
      </c>
      <c r="B304" s="15" t="s">
        <v>325</v>
      </c>
      <c r="C304" s="15" t="s">
        <v>326</v>
      </c>
      <c r="D304" s="15" t="s">
        <v>1103</v>
      </c>
      <c r="E304" s="15" t="s">
        <v>1104</v>
      </c>
      <c r="F304" s="16" t="s">
        <v>24</v>
      </c>
      <c r="G304" s="15" t="s">
        <v>25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1109</v>
      </c>
      <c r="N304" s="15" t="s">
        <v>57</v>
      </c>
      <c r="O304" s="15" t="s">
        <v>58</v>
      </c>
      <c r="P304" s="15"/>
      <c r="Q304" s="15" t="s">
        <v>1108</v>
      </c>
      <c r="R304" s="15" t="s">
        <v>23</v>
      </c>
    </row>
    <row r="305" spans="1:18" x14ac:dyDescent="0.35">
      <c r="A305" s="17">
        <f t="shared" si="4"/>
        <v>296</v>
      </c>
      <c r="B305" s="15" t="s">
        <v>325</v>
      </c>
      <c r="C305" s="15" t="s">
        <v>326</v>
      </c>
      <c r="D305" s="15" t="s">
        <v>1103</v>
      </c>
      <c r="E305" s="15" t="s">
        <v>1104</v>
      </c>
      <c r="F305" s="16" t="s">
        <v>24</v>
      </c>
      <c r="G305" s="15" t="s">
        <v>25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1110</v>
      </c>
      <c r="N305" s="15" t="s">
        <v>57</v>
      </c>
      <c r="O305" s="15" t="s">
        <v>58</v>
      </c>
      <c r="P305" s="15"/>
      <c r="Q305" s="15" t="s">
        <v>1111</v>
      </c>
      <c r="R305" s="15" t="s">
        <v>23</v>
      </c>
    </row>
    <row r="306" spans="1:18" x14ac:dyDescent="0.35">
      <c r="A306" s="17">
        <f t="shared" si="4"/>
        <v>297</v>
      </c>
      <c r="B306" s="15" t="s">
        <v>325</v>
      </c>
      <c r="C306" s="15" t="s">
        <v>326</v>
      </c>
      <c r="D306" s="15" t="s">
        <v>1103</v>
      </c>
      <c r="E306" s="15" t="s">
        <v>1104</v>
      </c>
      <c r="F306" s="16" t="s">
        <v>24</v>
      </c>
      <c r="G306" s="15" t="s">
        <v>25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1112</v>
      </c>
      <c r="N306" s="15" t="s">
        <v>57</v>
      </c>
      <c r="O306" s="15" t="s">
        <v>58</v>
      </c>
      <c r="P306" s="15"/>
      <c r="Q306" s="15" t="s">
        <v>1108</v>
      </c>
      <c r="R306" s="15" t="s">
        <v>23</v>
      </c>
    </row>
    <row r="307" spans="1:18" x14ac:dyDescent="0.35">
      <c r="A307" s="17">
        <f t="shared" si="4"/>
        <v>298</v>
      </c>
      <c r="B307" s="15" t="s">
        <v>325</v>
      </c>
      <c r="C307" s="15" t="s">
        <v>326</v>
      </c>
      <c r="D307" s="15" t="s">
        <v>1103</v>
      </c>
      <c r="E307" s="15" t="s">
        <v>1104</v>
      </c>
      <c r="F307" s="16" t="s">
        <v>24</v>
      </c>
      <c r="G307" s="15" t="s">
        <v>25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1113</v>
      </c>
      <c r="N307" s="15" t="s">
        <v>57</v>
      </c>
      <c r="O307" s="15" t="s">
        <v>58</v>
      </c>
      <c r="P307" s="15"/>
      <c r="Q307" s="15" t="s">
        <v>1108</v>
      </c>
      <c r="R307" s="15" t="s">
        <v>23</v>
      </c>
    </row>
    <row r="308" spans="1:18" x14ac:dyDescent="0.35">
      <c r="A308" s="17">
        <f t="shared" si="4"/>
        <v>299</v>
      </c>
      <c r="B308" s="15" t="s">
        <v>325</v>
      </c>
      <c r="C308" s="15" t="s">
        <v>326</v>
      </c>
      <c r="D308" s="15" t="s">
        <v>1103</v>
      </c>
      <c r="E308" s="15" t="s">
        <v>1104</v>
      </c>
      <c r="F308" s="16" t="s">
        <v>24</v>
      </c>
      <c r="G308" s="15" t="s">
        <v>25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1114</v>
      </c>
      <c r="N308" s="15" t="s">
        <v>57</v>
      </c>
      <c r="O308" s="15" t="s">
        <v>58</v>
      </c>
      <c r="P308" s="15"/>
      <c r="Q308" s="15" t="s">
        <v>1115</v>
      </c>
      <c r="R308" s="15" t="s">
        <v>23</v>
      </c>
    </row>
    <row r="309" spans="1:18" x14ac:dyDescent="0.35">
      <c r="A309" s="17">
        <f t="shared" si="4"/>
        <v>300</v>
      </c>
      <c r="B309" s="15" t="s">
        <v>325</v>
      </c>
      <c r="C309" s="15" t="s">
        <v>326</v>
      </c>
      <c r="D309" s="15" t="s">
        <v>1103</v>
      </c>
      <c r="E309" s="15" t="s">
        <v>1104</v>
      </c>
      <c r="F309" s="16" t="s">
        <v>24</v>
      </c>
      <c r="G309" s="15" t="s">
        <v>25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1116</v>
      </c>
      <c r="N309" s="15" t="s">
        <v>57</v>
      </c>
      <c r="O309" s="15" t="s">
        <v>58</v>
      </c>
      <c r="P309" s="15"/>
      <c r="Q309" s="15" t="s">
        <v>1117</v>
      </c>
      <c r="R309" s="15" t="s">
        <v>23</v>
      </c>
    </row>
    <row r="310" spans="1:18" x14ac:dyDescent="0.35">
      <c r="A310" s="17">
        <f t="shared" si="4"/>
        <v>301</v>
      </c>
      <c r="B310" s="15" t="s">
        <v>325</v>
      </c>
      <c r="C310" s="15" t="s">
        <v>326</v>
      </c>
      <c r="D310" s="15" t="s">
        <v>1103</v>
      </c>
      <c r="E310" s="15" t="s">
        <v>1104</v>
      </c>
      <c r="F310" s="16" t="s">
        <v>24</v>
      </c>
      <c r="G310" s="15" t="s">
        <v>25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1118</v>
      </c>
      <c r="N310" s="15" t="s">
        <v>57</v>
      </c>
      <c r="O310" s="15" t="s">
        <v>58</v>
      </c>
      <c r="P310" s="15"/>
      <c r="Q310" s="15" t="s">
        <v>1119</v>
      </c>
      <c r="R310" s="15" t="s">
        <v>23</v>
      </c>
    </row>
    <row r="311" spans="1:18" x14ac:dyDescent="0.35">
      <c r="A311" s="17">
        <f t="shared" si="4"/>
        <v>302</v>
      </c>
      <c r="B311" s="15" t="s">
        <v>325</v>
      </c>
      <c r="C311" s="15" t="s">
        <v>326</v>
      </c>
      <c r="D311" s="15" t="s">
        <v>1120</v>
      </c>
      <c r="E311" s="15" t="s">
        <v>751</v>
      </c>
      <c r="F311" s="16" t="s">
        <v>24</v>
      </c>
      <c r="G311" s="15" t="s">
        <v>28</v>
      </c>
      <c r="H311" s="15" t="s">
        <v>16</v>
      </c>
      <c r="I311" s="15" t="s">
        <v>29</v>
      </c>
      <c r="J311" s="15" t="s">
        <v>18</v>
      </c>
      <c r="K311" s="15" t="s">
        <v>19</v>
      </c>
      <c r="L311" s="15"/>
      <c r="M311" s="15" t="s">
        <v>1121</v>
      </c>
      <c r="N311" s="15" t="s">
        <v>20</v>
      </c>
      <c r="O311" s="15" t="s">
        <v>21</v>
      </c>
      <c r="P311" s="15"/>
      <c r="Q311" s="15" t="s">
        <v>1122</v>
      </c>
      <c r="R311" s="15" t="s">
        <v>23</v>
      </c>
    </row>
    <row r="312" spans="1:18" x14ac:dyDescent="0.35">
      <c r="A312" s="17">
        <f t="shared" si="4"/>
        <v>303</v>
      </c>
      <c r="B312" s="15" t="s">
        <v>325</v>
      </c>
      <c r="C312" s="15" t="s">
        <v>326</v>
      </c>
      <c r="D312" s="15" t="s">
        <v>1123</v>
      </c>
      <c r="E312" s="15" t="s">
        <v>1124</v>
      </c>
      <c r="F312" s="16" t="s">
        <v>24</v>
      </c>
      <c r="G312" s="15" t="s">
        <v>28</v>
      </c>
      <c r="H312" s="15" t="s">
        <v>16</v>
      </c>
      <c r="I312" s="15" t="s">
        <v>29</v>
      </c>
      <c r="J312" s="15" t="s">
        <v>18</v>
      </c>
      <c r="K312" s="15" t="s">
        <v>19</v>
      </c>
      <c r="L312" s="15"/>
      <c r="M312" s="15" t="s">
        <v>1125</v>
      </c>
      <c r="N312" s="15" t="s">
        <v>20</v>
      </c>
      <c r="O312" s="15" t="s">
        <v>21</v>
      </c>
      <c r="P312" s="15"/>
      <c r="Q312" s="15" t="s">
        <v>1126</v>
      </c>
      <c r="R312" s="15" t="s">
        <v>23</v>
      </c>
    </row>
    <row r="313" spans="1:18" x14ac:dyDescent="0.35">
      <c r="A313" s="17">
        <f t="shared" si="4"/>
        <v>304</v>
      </c>
      <c r="B313" s="15" t="s">
        <v>325</v>
      </c>
      <c r="C313" s="15" t="s">
        <v>326</v>
      </c>
      <c r="D313" s="15" t="s">
        <v>1127</v>
      </c>
      <c r="E313" s="15" t="s">
        <v>1128</v>
      </c>
      <c r="F313" s="16" t="s">
        <v>24</v>
      </c>
      <c r="G313" s="15" t="s">
        <v>28</v>
      </c>
      <c r="H313" s="15" t="s">
        <v>98</v>
      </c>
      <c r="I313" s="15" t="s">
        <v>33</v>
      </c>
      <c r="J313" s="15" t="s">
        <v>18</v>
      </c>
      <c r="K313" s="15" t="s">
        <v>19</v>
      </c>
      <c r="L313" s="15"/>
      <c r="M313" s="15" t="s">
        <v>1129</v>
      </c>
      <c r="N313" s="15" t="s">
        <v>20</v>
      </c>
      <c r="O313" s="15" t="s">
        <v>21</v>
      </c>
      <c r="P313" s="15"/>
      <c r="Q313" s="15" t="s">
        <v>1130</v>
      </c>
      <c r="R313" s="15" t="s">
        <v>23</v>
      </c>
    </row>
    <row r="314" spans="1:18" x14ac:dyDescent="0.35">
      <c r="A314" s="17">
        <f t="shared" si="4"/>
        <v>305</v>
      </c>
      <c r="B314" s="15" t="s">
        <v>325</v>
      </c>
      <c r="C314" s="15" t="s">
        <v>326</v>
      </c>
      <c r="D314" s="15" t="s">
        <v>975</v>
      </c>
      <c r="E314" s="15" t="s">
        <v>976</v>
      </c>
      <c r="F314" s="16" t="s">
        <v>24</v>
      </c>
      <c r="G314" s="15" t="s">
        <v>28</v>
      </c>
      <c r="H314" s="15" t="s">
        <v>16</v>
      </c>
      <c r="I314" s="15" t="s">
        <v>29</v>
      </c>
      <c r="J314" s="15" t="s">
        <v>18</v>
      </c>
      <c r="K314" s="15" t="s">
        <v>19</v>
      </c>
      <c r="L314" s="15"/>
      <c r="M314" s="15" t="s">
        <v>1131</v>
      </c>
      <c r="N314" s="15" t="s">
        <v>20</v>
      </c>
      <c r="O314" s="15" t="s">
        <v>21</v>
      </c>
      <c r="P314" s="15"/>
      <c r="Q314" s="15" t="s">
        <v>1132</v>
      </c>
      <c r="R314" s="15" t="s">
        <v>23</v>
      </c>
    </row>
    <row r="315" spans="1:18" x14ac:dyDescent="0.35">
      <c r="A315" s="17">
        <f t="shared" si="4"/>
        <v>306</v>
      </c>
      <c r="B315" s="15" t="s">
        <v>325</v>
      </c>
      <c r="C315" s="15" t="s">
        <v>326</v>
      </c>
      <c r="D315" s="15" t="s">
        <v>1133</v>
      </c>
      <c r="E315" s="15" t="s">
        <v>1134</v>
      </c>
      <c r="F315" s="16" t="s">
        <v>24</v>
      </c>
      <c r="G315" s="15" t="s">
        <v>28</v>
      </c>
      <c r="H315" s="15" t="s">
        <v>98</v>
      </c>
      <c r="I315" s="15" t="s">
        <v>33</v>
      </c>
      <c r="J315" s="15" t="s">
        <v>18</v>
      </c>
      <c r="K315" s="15" t="s">
        <v>19</v>
      </c>
      <c r="L315" s="15"/>
      <c r="M315" s="15" t="s">
        <v>1135</v>
      </c>
      <c r="N315" s="15" t="s">
        <v>20</v>
      </c>
      <c r="O315" s="15" t="s">
        <v>21</v>
      </c>
      <c r="P315" s="15"/>
      <c r="Q315" s="15" t="s">
        <v>753</v>
      </c>
      <c r="R315" s="15" t="s">
        <v>23</v>
      </c>
    </row>
    <row r="316" spans="1:18" x14ac:dyDescent="0.35">
      <c r="A316" s="17">
        <f t="shared" si="4"/>
        <v>307</v>
      </c>
      <c r="B316" s="15" t="s">
        <v>325</v>
      </c>
      <c r="C316" s="15" t="s">
        <v>326</v>
      </c>
      <c r="D316" s="15" t="s">
        <v>1136</v>
      </c>
      <c r="E316" s="15" t="s">
        <v>1137</v>
      </c>
      <c r="F316" s="16" t="s">
        <v>24</v>
      </c>
      <c r="G316" s="15" t="s">
        <v>25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1138</v>
      </c>
      <c r="N316" s="15" t="s">
        <v>20</v>
      </c>
      <c r="O316" s="15" t="s">
        <v>21</v>
      </c>
      <c r="P316" s="15"/>
      <c r="Q316" s="15" t="s">
        <v>47</v>
      </c>
      <c r="R316" s="15" t="s">
        <v>23</v>
      </c>
    </row>
    <row r="317" spans="1:18" x14ac:dyDescent="0.35">
      <c r="A317" s="17">
        <f t="shared" si="4"/>
        <v>308</v>
      </c>
      <c r="B317" s="15" t="s">
        <v>325</v>
      </c>
      <c r="C317" s="15" t="s">
        <v>326</v>
      </c>
      <c r="D317" s="15" t="s">
        <v>1103</v>
      </c>
      <c r="E317" s="15" t="s">
        <v>1104</v>
      </c>
      <c r="F317" s="16" t="s">
        <v>24</v>
      </c>
      <c r="G317" s="15" t="s">
        <v>25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1139</v>
      </c>
      <c r="N317" s="15" t="s">
        <v>57</v>
      </c>
      <c r="O317" s="15" t="s">
        <v>58</v>
      </c>
      <c r="P317" s="15"/>
      <c r="Q317" s="15" t="s">
        <v>1108</v>
      </c>
      <c r="R317" s="15" t="s">
        <v>23</v>
      </c>
    </row>
    <row r="318" spans="1:18" x14ac:dyDescent="0.35">
      <c r="A318" s="17">
        <f t="shared" si="4"/>
        <v>309</v>
      </c>
      <c r="B318" s="15" t="s">
        <v>325</v>
      </c>
      <c r="C318" s="15" t="s">
        <v>326</v>
      </c>
      <c r="D318" s="15" t="s">
        <v>1103</v>
      </c>
      <c r="E318" s="15" t="s">
        <v>1104</v>
      </c>
      <c r="F318" s="16" t="s">
        <v>24</v>
      </c>
      <c r="G318" s="15" t="s">
        <v>25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1140</v>
      </c>
      <c r="N318" s="15" t="s">
        <v>57</v>
      </c>
      <c r="O318" s="15" t="s">
        <v>58</v>
      </c>
      <c r="P318" s="15"/>
      <c r="Q318" s="15" t="s">
        <v>1108</v>
      </c>
      <c r="R318" s="15" t="s">
        <v>23</v>
      </c>
    </row>
    <row r="319" spans="1:18" x14ac:dyDescent="0.35">
      <c r="A319" s="17">
        <f t="shared" si="4"/>
        <v>310</v>
      </c>
      <c r="B319" s="15" t="s">
        <v>325</v>
      </c>
      <c r="C319" s="15" t="s">
        <v>326</v>
      </c>
      <c r="D319" s="15" t="s">
        <v>1141</v>
      </c>
      <c r="E319" s="15" t="s">
        <v>285</v>
      </c>
      <c r="F319" s="16" t="s">
        <v>24</v>
      </c>
      <c r="G319" s="15" t="s">
        <v>26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1142</v>
      </c>
      <c r="N319" s="15" t="s">
        <v>20</v>
      </c>
      <c r="O319" s="15" t="s">
        <v>21</v>
      </c>
      <c r="P319" s="15" t="s">
        <v>310</v>
      </c>
      <c r="Q319" s="15" t="s">
        <v>1143</v>
      </c>
      <c r="R319" s="15" t="s">
        <v>23</v>
      </c>
    </row>
    <row r="320" spans="1:18" x14ac:dyDescent="0.35">
      <c r="A320" s="17">
        <f t="shared" si="4"/>
        <v>311</v>
      </c>
      <c r="B320" s="15" t="s">
        <v>325</v>
      </c>
      <c r="C320" s="15" t="s">
        <v>326</v>
      </c>
      <c r="D320" s="15" t="s">
        <v>1141</v>
      </c>
      <c r="E320" s="15" t="s">
        <v>285</v>
      </c>
      <c r="F320" s="16" t="s">
        <v>24</v>
      </c>
      <c r="G320" s="15" t="s">
        <v>26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1144</v>
      </c>
      <c r="N320" s="15" t="s">
        <v>20</v>
      </c>
      <c r="O320" s="15" t="s">
        <v>21</v>
      </c>
      <c r="P320" s="15" t="s">
        <v>260</v>
      </c>
      <c r="Q320" s="15" t="s">
        <v>1145</v>
      </c>
      <c r="R320" s="15" t="s">
        <v>23</v>
      </c>
    </row>
    <row r="321" spans="1:18" x14ac:dyDescent="0.35">
      <c r="A321" s="17">
        <f t="shared" si="4"/>
        <v>312</v>
      </c>
      <c r="B321" s="15" t="s">
        <v>325</v>
      </c>
      <c r="C321" s="15" t="s">
        <v>326</v>
      </c>
      <c r="D321" s="15" t="s">
        <v>1141</v>
      </c>
      <c r="E321" s="15" t="s">
        <v>285</v>
      </c>
      <c r="F321" s="16" t="s">
        <v>24</v>
      </c>
      <c r="G321" s="15" t="s">
        <v>26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1146</v>
      </c>
      <c r="N321" s="15" t="s">
        <v>20</v>
      </c>
      <c r="O321" s="15" t="s">
        <v>21</v>
      </c>
      <c r="P321" s="15" t="s">
        <v>1147</v>
      </c>
      <c r="Q321" s="15" t="s">
        <v>1148</v>
      </c>
      <c r="R321" s="15" t="s">
        <v>23</v>
      </c>
    </row>
    <row r="322" spans="1:18" x14ac:dyDescent="0.35">
      <c r="A322" s="17">
        <f t="shared" si="4"/>
        <v>313</v>
      </c>
      <c r="B322" s="15" t="s">
        <v>325</v>
      </c>
      <c r="C322" s="15" t="s">
        <v>326</v>
      </c>
      <c r="D322" s="15" t="s">
        <v>1149</v>
      </c>
      <c r="E322" s="15" t="s">
        <v>167</v>
      </c>
      <c r="F322" s="16" t="s">
        <v>24</v>
      </c>
      <c r="G322" s="15" t="s">
        <v>25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1150</v>
      </c>
      <c r="N322" s="15" t="s">
        <v>20</v>
      </c>
      <c r="O322" s="15" t="s">
        <v>21</v>
      </c>
      <c r="P322" s="15"/>
      <c r="Q322" s="15" t="s">
        <v>1151</v>
      </c>
      <c r="R322" s="15" t="s">
        <v>23</v>
      </c>
    </row>
    <row r="323" spans="1:18" x14ac:dyDescent="0.35">
      <c r="A323" s="17">
        <f t="shared" si="4"/>
        <v>314</v>
      </c>
      <c r="B323" s="15" t="s">
        <v>325</v>
      </c>
      <c r="C323" s="15" t="s">
        <v>1152</v>
      </c>
      <c r="D323" s="15" t="s">
        <v>1153</v>
      </c>
      <c r="E323" s="15" t="s">
        <v>1154</v>
      </c>
      <c r="F323" s="16" t="s">
        <v>31</v>
      </c>
      <c r="G323" s="15" t="s">
        <v>32</v>
      </c>
      <c r="H323" s="15" t="s">
        <v>97</v>
      </c>
      <c r="I323" s="15" t="s">
        <v>17</v>
      </c>
      <c r="J323" s="15" t="s">
        <v>18</v>
      </c>
      <c r="K323" s="15" t="s">
        <v>19</v>
      </c>
      <c r="L323" s="15"/>
      <c r="M323" s="15" t="s">
        <v>1155</v>
      </c>
      <c r="N323" s="15" t="s">
        <v>20</v>
      </c>
      <c r="O323" s="15" t="s">
        <v>21</v>
      </c>
      <c r="P323" s="15"/>
      <c r="Q323" s="15" t="s">
        <v>1156</v>
      </c>
      <c r="R323" s="15" t="s">
        <v>23</v>
      </c>
    </row>
    <row r="324" spans="1:18" x14ac:dyDescent="0.35">
      <c r="A324" s="17">
        <f t="shared" si="4"/>
        <v>315</v>
      </c>
      <c r="B324" s="15" t="s">
        <v>325</v>
      </c>
      <c r="C324" s="15" t="s">
        <v>1152</v>
      </c>
      <c r="D324" s="15" t="s">
        <v>1157</v>
      </c>
      <c r="E324" s="15" t="s">
        <v>1158</v>
      </c>
      <c r="F324" s="16" t="s">
        <v>24</v>
      </c>
      <c r="G324" s="15" t="s">
        <v>26</v>
      </c>
      <c r="H324" s="15" t="s">
        <v>98</v>
      </c>
      <c r="I324" s="15" t="s">
        <v>17</v>
      </c>
      <c r="J324" s="15" t="s">
        <v>18</v>
      </c>
      <c r="K324" s="15" t="s">
        <v>19</v>
      </c>
      <c r="L324" s="15"/>
      <c r="M324" s="15" t="s">
        <v>1159</v>
      </c>
      <c r="N324" s="15" t="s">
        <v>20</v>
      </c>
      <c r="O324" s="15" t="s">
        <v>21</v>
      </c>
      <c r="P324" s="15" t="s">
        <v>149</v>
      </c>
      <c r="Q324" s="15" t="s">
        <v>1160</v>
      </c>
      <c r="R324" s="15" t="s">
        <v>23</v>
      </c>
    </row>
    <row r="325" spans="1:18" x14ac:dyDescent="0.35">
      <c r="A325" s="17">
        <f t="shared" si="4"/>
        <v>316</v>
      </c>
      <c r="B325" s="15" t="s">
        <v>325</v>
      </c>
      <c r="C325" s="15" t="s">
        <v>1152</v>
      </c>
      <c r="D325" s="15" t="s">
        <v>1161</v>
      </c>
      <c r="E325" s="15" t="s">
        <v>145</v>
      </c>
      <c r="F325" s="16" t="s">
        <v>24</v>
      </c>
      <c r="G325" s="15" t="s">
        <v>26</v>
      </c>
      <c r="H325" s="15" t="s">
        <v>98</v>
      </c>
      <c r="I325" s="15" t="s">
        <v>17</v>
      </c>
      <c r="J325" s="15" t="s">
        <v>18</v>
      </c>
      <c r="K325" s="15" t="s">
        <v>19</v>
      </c>
      <c r="L325" s="15"/>
      <c r="M325" s="15" t="s">
        <v>1162</v>
      </c>
      <c r="N325" s="15" t="s">
        <v>20</v>
      </c>
      <c r="O325" s="15" t="s">
        <v>21</v>
      </c>
      <c r="P325" s="15" t="s">
        <v>261</v>
      </c>
      <c r="Q325" s="15" t="s">
        <v>1163</v>
      </c>
      <c r="R325" s="15" t="s">
        <v>23</v>
      </c>
    </row>
    <row r="326" spans="1:18" x14ac:dyDescent="0.35">
      <c r="A326" s="17">
        <f t="shared" si="4"/>
        <v>317</v>
      </c>
      <c r="B326" s="15" t="s">
        <v>325</v>
      </c>
      <c r="C326" s="15" t="s">
        <v>1152</v>
      </c>
      <c r="D326" s="15" t="s">
        <v>1164</v>
      </c>
      <c r="E326" s="15" t="s">
        <v>1165</v>
      </c>
      <c r="F326" s="16" t="s">
        <v>31</v>
      </c>
      <c r="G326" s="15" t="s">
        <v>32</v>
      </c>
      <c r="H326" s="15" t="s">
        <v>99</v>
      </c>
      <c r="I326" s="15" t="s">
        <v>17</v>
      </c>
      <c r="J326" s="15" t="s">
        <v>18</v>
      </c>
      <c r="K326" s="15" t="s">
        <v>19</v>
      </c>
      <c r="L326" s="15"/>
      <c r="M326" s="15" t="s">
        <v>1166</v>
      </c>
      <c r="N326" s="15" t="s">
        <v>20</v>
      </c>
      <c r="O326" s="15" t="s">
        <v>21</v>
      </c>
      <c r="P326" s="15"/>
      <c r="Q326" s="15" t="s">
        <v>1167</v>
      </c>
      <c r="R326" s="15" t="s">
        <v>23</v>
      </c>
    </row>
    <row r="327" spans="1:18" x14ac:dyDescent="0.35">
      <c r="A327" s="17">
        <f t="shared" si="4"/>
        <v>318</v>
      </c>
      <c r="B327" s="15" t="s">
        <v>325</v>
      </c>
      <c r="C327" s="15" t="s">
        <v>1152</v>
      </c>
      <c r="D327" s="15" t="s">
        <v>1161</v>
      </c>
      <c r="E327" s="15" t="s">
        <v>145</v>
      </c>
      <c r="F327" s="16" t="s">
        <v>24</v>
      </c>
      <c r="G327" s="15" t="s">
        <v>26</v>
      </c>
      <c r="H327" s="15" t="s">
        <v>98</v>
      </c>
      <c r="I327" s="15" t="s">
        <v>17</v>
      </c>
      <c r="J327" s="15" t="s">
        <v>18</v>
      </c>
      <c r="K327" s="15" t="s">
        <v>19</v>
      </c>
      <c r="L327" s="15"/>
      <c r="M327" s="15" t="s">
        <v>1168</v>
      </c>
      <c r="N327" s="15" t="s">
        <v>20</v>
      </c>
      <c r="O327" s="15" t="s">
        <v>21</v>
      </c>
      <c r="P327" s="15" t="s">
        <v>221</v>
      </c>
      <c r="Q327" s="15" t="s">
        <v>1169</v>
      </c>
      <c r="R327" s="15" t="s">
        <v>23</v>
      </c>
    </row>
    <row r="328" spans="1:18" x14ac:dyDescent="0.35">
      <c r="A328" s="17">
        <f t="shared" si="4"/>
        <v>319</v>
      </c>
      <c r="B328" s="15" t="s">
        <v>325</v>
      </c>
      <c r="C328" s="15" t="s">
        <v>1152</v>
      </c>
      <c r="D328" s="15" t="s">
        <v>1170</v>
      </c>
      <c r="E328" s="15" t="s">
        <v>1171</v>
      </c>
      <c r="F328" s="16" t="s">
        <v>24</v>
      </c>
      <c r="G328" s="15" t="s">
        <v>25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1172</v>
      </c>
      <c r="N328" s="15" t="s">
        <v>57</v>
      </c>
      <c r="O328" s="15" t="s">
        <v>58</v>
      </c>
      <c r="P328" s="15"/>
      <c r="Q328" s="15" t="s">
        <v>1173</v>
      </c>
      <c r="R328" s="15" t="s">
        <v>23</v>
      </c>
    </row>
    <row r="329" spans="1:18" x14ac:dyDescent="0.35">
      <c r="A329" s="17">
        <f t="shared" si="4"/>
        <v>320</v>
      </c>
      <c r="B329" s="15" t="s">
        <v>325</v>
      </c>
      <c r="C329" s="15" t="s">
        <v>1152</v>
      </c>
      <c r="D329" s="15" t="s">
        <v>1161</v>
      </c>
      <c r="E329" s="15" t="s">
        <v>145</v>
      </c>
      <c r="F329" s="16" t="s">
        <v>24</v>
      </c>
      <c r="G329" s="15" t="s">
        <v>26</v>
      </c>
      <c r="H329" s="15" t="s">
        <v>98</v>
      </c>
      <c r="I329" s="15" t="s">
        <v>17</v>
      </c>
      <c r="J329" s="15" t="s">
        <v>18</v>
      </c>
      <c r="K329" s="15" t="s">
        <v>19</v>
      </c>
      <c r="L329" s="15"/>
      <c r="M329" s="15" t="s">
        <v>1174</v>
      </c>
      <c r="N329" s="15" t="s">
        <v>20</v>
      </c>
      <c r="O329" s="15" t="s">
        <v>21</v>
      </c>
      <c r="P329" s="15" t="s">
        <v>140</v>
      </c>
      <c r="Q329" s="15" t="s">
        <v>1175</v>
      </c>
      <c r="R329" s="15" t="s">
        <v>23</v>
      </c>
    </row>
    <row r="330" spans="1:18" x14ac:dyDescent="0.35">
      <c r="A330" s="17">
        <f t="shared" si="4"/>
        <v>321</v>
      </c>
      <c r="B330" s="15" t="s">
        <v>325</v>
      </c>
      <c r="C330" s="15" t="s">
        <v>1152</v>
      </c>
      <c r="D330" s="15" t="s">
        <v>1153</v>
      </c>
      <c r="E330" s="15" t="s">
        <v>1154</v>
      </c>
      <c r="F330" s="16" t="s">
        <v>31</v>
      </c>
      <c r="G330" s="15" t="s">
        <v>32</v>
      </c>
      <c r="H330" s="15" t="s">
        <v>97</v>
      </c>
      <c r="I330" s="15" t="s">
        <v>17</v>
      </c>
      <c r="J330" s="15" t="s">
        <v>18</v>
      </c>
      <c r="K330" s="15" t="s">
        <v>19</v>
      </c>
      <c r="L330" s="15"/>
      <c r="M330" s="15" t="s">
        <v>1176</v>
      </c>
      <c r="N330" s="15" t="s">
        <v>20</v>
      </c>
      <c r="O330" s="15" t="s">
        <v>21</v>
      </c>
      <c r="P330" s="15"/>
      <c r="Q330" s="15" t="s">
        <v>1177</v>
      </c>
      <c r="R330" s="15" t="s">
        <v>23</v>
      </c>
    </row>
    <row r="331" spans="1:18" x14ac:dyDescent="0.35">
      <c r="A331" s="17">
        <f t="shared" si="4"/>
        <v>322</v>
      </c>
      <c r="B331" s="15" t="s">
        <v>325</v>
      </c>
      <c r="C331" s="15" t="s">
        <v>1152</v>
      </c>
      <c r="D331" s="15" t="s">
        <v>1170</v>
      </c>
      <c r="E331" s="15" t="s">
        <v>1178</v>
      </c>
      <c r="F331" s="16" t="s">
        <v>24</v>
      </c>
      <c r="G331" s="15" t="s">
        <v>25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1179</v>
      </c>
      <c r="N331" s="15" t="s">
        <v>57</v>
      </c>
      <c r="O331" s="15" t="s">
        <v>58</v>
      </c>
      <c r="P331" s="15"/>
      <c r="Q331" s="15" t="s">
        <v>1180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325</v>
      </c>
      <c r="C332" s="15" t="s">
        <v>1152</v>
      </c>
      <c r="D332" s="15" t="s">
        <v>1161</v>
      </c>
      <c r="E332" s="15" t="s">
        <v>145</v>
      </c>
      <c r="F332" s="16" t="s">
        <v>24</v>
      </c>
      <c r="G332" s="15" t="s">
        <v>26</v>
      </c>
      <c r="H332" s="15" t="s">
        <v>98</v>
      </c>
      <c r="I332" s="15" t="s">
        <v>17</v>
      </c>
      <c r="J332" s="15" t="s">
        <v>18</v>
      </c>
      <c r="K332" s="15" t="s">
        <v>19</v>
      </c>
      <c r="L332" s="15"/>
      <c r="M332" s="15" t="s">
        <v>1181</v>
      </c>
      <c r="N332" s="15" t="s">
        <v>20</v>
      </c>
      <c r="O332" s="15" t="s">
        <v>21</v>
      </c>
      <c r="P332" s="15" t="s">
        <v>49</v>
      </c>
      <c r="Q332" s="15" t="s">
        <v>1182</v>
      </c>
      <c r="R332" s="15" t="s">
        <v>23</v>
      </c>
    </row>
    <row r="333" spans="1:18" x14ac:dyDescent="0.35">
      <c r="A333" s="17">
        <f t="shared" si="5"/>
        <v>324</v>
      </c>
      <c r="B333" s="15" t="s">
        <v>325</v>
      </c>
      <c r="C333" s="15" t="s">
        <v>1152</v>
      </c>
      <c r="D333" s="15" t="s">
        <v>1164</v>
      </c>
      <c r="E333" s="15" t="s">
        <v>1165</v>
      </c>
      <c r="F333" s="16" t="s">
        <v>31</v>
      </c>
      <c r="G333" s="15" t="s">
        <v>32</v>
      </c>
      <c r="H333" s="15" t="s">
        <v>99</v>
      </c>
      <c r="I333" s="15" t="s">
        <v>17</v>
      </c>
      <c r="J333" s="15" t="s">
        <v>18</v>
      </c>
      <c r="K333" s="15" t="s">
        <v>19</v>
      </c>
      <c r="L333" s="15"/>
      <c r="M333" s="15" t="s">
        <v>1183</v>
      </c>
      <c r="N333" s="15" t="s">
        <v>20</v>
      </c>
      <c r="O333" s="15" t="s">
        <v>21</v>
      </c>
      <c r="P333" s="15"/>
      <c r="Q333" s="15" t="s">
        <v>1184</v>
      </c>
      <c r="R333" s="15" t="s">
        <v>23</v>
      </c>
    </row>
    <row r="334" spans="1:18" x14ac:dyDescent="0.35">
      <c r="A334" s="17">
        <f t="shared" si="5"/>
        <v>325</v>
      </c>
      <c r="B334" s="15" t="s">
        <v>325</v>
      </c>
      <c r="C334" s="15" t="s">
        <v>1152</v>
      </c>
      <c r="D334" s="15" t="s">
        <v>1185</v>
      </c>
      <c r="E334" s="15" t="s">
        <v>1186</v>
      </c>
      <c r="F334" s="16" t="s">
        <v>31</v>
      </c>
      <c r="G334" s="15" t="s">
        <v>32</v>
      </c>
      <c r="H334" s="15" t="s">
        <v>97</v>
      </c>
      <c r="I334" s="15" t="s">
        <v>17</v>
      </c>
      <c r="J334" s="15" t="s">
        <v>18</v>
      </c>
      <c r="K334" s="15" t="s">
        <v>19</v>
      </c>
      <c r="L334" s="15"/>
      <c r="M334" s="15" t="s">
        <v>1187</v>
      </c>
      <c r="N334" s="15" t="s">
        <v>20</v>
      </c>
      <c r="O334" s="15" t="s">
        <v>21</v>
      </c>
      <c r="P334" s="15"/>
      <c r="Q334" s="15" t="s">
        <v>1188</v>
      </c>
      <c r="R334" s="15" t="s">
        <v>23</v>
      </c>
    </row>
    <row r="335" spans="1:18" x14ac:dyDescent="0.35">
      <c r="A335" s="17">
        <f t="shared" si="5"/>
        <v>326</v>
      </c>
      <c r="B335" s="15" t="s">
        <v>325</v>
      </c>
      <c r="C335" s="15" t="s">
        <v>1152</v>
      </c>
      <c r="D335" s="15" t="s">
        <v>1189</v>
      </c>
      <c r="E335" s="15" t="s">
        <v>1190</v>
      </c>
      <c r="F335" s="16" t="s">
        <v>24</v>
      </c>
      <c r="G335" s="15" t="s">
        <v>26</v>
      </c>
      <c r="H335" s="15" t="s">
        <v>98</v>
      </c>
      <c r="I335" s="15" t="s">
        <v>17</v>
      </c>
      <c r="J335" s="15" t="s">
        <v>18</v>
      </c>
      <c r="K335" s="15" t="s">
        <v>19</v>
      </c>
      <c r="L335" s="15"/>
      <c r="M335" s="15" t="s">
        <v>1191</v>
      </c>
      <c r="N335" s="15" t="s">
        <v>20</v>
      </c>
      <c r="O335" s="15" t="s">
        <v>21</v>
      </c>
      <c r="P335" s="15" t="s">
        <v>129</v>
      </c>
      <c r="Q335" s="15" t="s">
        <v>1192</v>
      </c>
      <c r="R335" s="15" t="s">
        <v>23</v>
      </c>
    </row>
    <row r="336" spans="1:18" x14ac:dyDescent="0.35">
      <c r="A336" s="17">
        <f t="shared" si="5"/>
        <v>327</v>
      </c>
      <c r="B336" s="15" t="s">
        <v>325</v>
      </c>
      <c r="C336" s="15" t="s">
        <v>1152</v>
      </c>
      <c r="D336" s="15" t="s">
        <v>1193</v>
      </c>
      <c r="E336" s="15" t="s">
        <v>101</v>
      </c>
      <c r="F336" s="16" t="s">
        <v>24</v>
      </c>
      <c r="G336" s="15" t="s">
        <v>26</v>
      </c>
      <c r="H336" s="15" t="s">
        <v>98</v>
      </c>
      <c r="I336" s="15" t="s">
        <v>17</v>
      </c>
      <c r="J336" s="15" t="s">
        <v>18</v>
      </c>
      <c r="K336" s="15" t="s">
        <v>19</v>
      </c>
      <c r="L336" s="15"/>
      <c r="M336" s="15" t="s">
        <v>1194</v>
      </c>
      <c r="N336" s="15" t="s">
        <v>20</v>
      </c>
      <c r="O336" s="15" t="s">
        <v>21</v>
      </c>
      <c r="P336" s="15" t="s">
        <v>65</v>
      </c>
      <c r="Q336" s="15" t="s">
        <v>1195</v>
      </c>
      <c r="R336" s="15" t="s">
        <v>59</v>
      </c>
    </row>
    <row r="337" spans="1:18" x14ac:dyDescent="0.35">
      <c r="A337" s="17">
        <f t="shared" si="5"/>
        <v>328</v>
      </c>
      <c r="B337" s="15" t="s">
        <v>325</v>
      </c>
      <c r="C337" s="15" t="s">
        <v>1152</v>
      </c>
      <c r="D337" s="15" t="s">
        <v>1196</v>
      </c>
      <c r="E337" s="15" t="s">
        <v>1197</v>
      </c>
      <c r="F337" s="16" t="s">
        <v>24</v>
      </c>
      <c r="G337" s="15" t="s">
        <v>26</v>
      </c>
      <c r="H337" s="15" t="s">
        <v>99</v>
      </c>
      <c r="I337" s="15" t="s">
        <v>17</v>
      </c>
      <c r="J337" s="15" t="s">
        <v>18</v>
      </c>
      <c r="K337" s="15" t="s">
        <v>19</v>
      </c>
      <c r="L337" s="15"/>
      <c r="M337" s="15" t="s">
        <v>1198</v>
      </c>
      <c r="N337" s="15" t="s">
        <v>68</v>
      </c>
      <c r="O337" s="15" t="s">
        <v>21</v>
      </c>
      <c r="P337" s="15"/>
      <c r="Q337" s="15" t="s">
        <v>1199</v>
      </c>
      <c r="R337" s="15" t="s">
        <v>59</v>
      </c>
    </row>
    <row r="338" spans="1:18" x14ac:dyDescent="0.35">
      <c r="A338" s="17">
        <f t="shared" si="5"/>
        <v>329</v>
      </c>
      <c r="B338" s="15" t="s">
        <v>325</v>
      </c>
      <c r="C338" s="15" t="s">
        <v>1152</v>
      </c>
      <c r="D338" s="15" t="s">
        <v>1200</v>
      </c>
      <c r="E338" s="15" t="s">
        <v>94</v>
      </c>
      <c r="F338" s="16" t="s">
        <v>24</v>
      </c>
      <c r="G338" s="15" t="s">
        <v>25</v>
      </c>
      <c r="H338" s="15" t="s">
        <v>98</v>
      </c>
      <c r="I338" s="15" t="s">
        <v>17</v>
      </c>
      <c r="J338" s="15" t="s">
        <v>18</v>
      </c>
      <c r="K338" s="15" t="s">
        <v>19</v>
      </c>
      <c r="L338" s="15"/>
      <c r="M338" s="15" t="s">
        <v>1201</v>
      </c>
      <c r="N338" s="15" t="s">
        <v>20</v>
      </c>
      <c r="O338" s="15" t="s">
        <v>21</v>
      </c>
      <c r="P338" s="15"/>
      <c r="Q338" s="15" t="s">
        <v>1202</v>
      </c>
      <c r="R338" s="15" t="s">
        <v>23</v>
      </c>
    </row>
    <row r="339" spans="1:18" x14ac:dyDescent="0.35">
      <c r="A339" s="17">
        <f t="shared" si="5"/>
        <v>330</v>
      </c>
      <c r="B339" s="15" t="s">
        <v>325</v>
      </c>
      <c r="C339" s="15" t="s">
        <v>1152</v>
      </c>
      <c r="D339" s="15" t="s">
        <v>1164</v>
      </c>
      <c r="E339" s="15" t="s">
        <v>1165</v>
      </c>
      <c r="F339" s="16" t="s">
        <v>31</v>
      </c>
      <c r="G339" s="15" t="s">
        <v>32</v>
      </c>
      <c r="H339" s="15" t="s">
        <v>99</v>
      </c>
      <c r="I339" s="15" t="s">
        <v>17</v>
      </c>
      <c r="J339" s="15" t="s">
        <v>18</v>
      </c>
      <c r="K339" s="15" t="s">
        <v>19</v>
      </c>
      <c r="L339" s="15"/>
      <c r="M339" s="15" t="s">
        <v>1203</v>
      </c>
      <c r="N339" s="15" t="s">
        <v>20</v>
      </c>
      <c r="O339" s="15" t="s">
        <v>21</v>
      </c>
      <c r="P339" s="15"/>
      <c r="Q339" s="15" t="s">
        <v>1204</v>
      </c>
      <c r="R339" s="15" t="s">
        <v>23</v>
      </c>
    </row>
    <row r="340" spans="1:18" x14ac:dyDescent="0.35">
      <c r="A340" s="17">
        <f t="shared" si="5"/>
        <v>331</v>
      </c>
      <c r="B340" s="15" t="s">
        <v>325</v>
      </c>
      <c r="C340" s="15" t="s">
        <v>1152</v>
      </c>
      <c r="D340" s="15" t="s">
        <v>1196</v>
      </c>
      <c r="E340" s="15" t="s">
        <v>1197</v>
      </c>
      <c r="F340" s="16" t="s">
        <v>24</v>
      </c>
      <c r="G340" s="15" t="s">
        <v>26</v>
      </c>
      <c r="H340" s="15" t="s">
        <v>99</v>
      </c>
      <c r="I340" s="15" t="s">
        <v>17</v>
      </c>
      <c r="J340" s="15" t="s">
        <v>18</v>
      </c>
      <c r="K340" s="15" t="s">
        <v>19</v>
      </c>
      <c r="L340" s="15"/>
      <c r="M340" s="15" t="s">
        <v>1205</v>
      </c>
      <c r="N340" s="15" t="s">
        <v>20</v>
      </c>
      <c r="O340" s="15" t="s">
        <v>21</v>
      </c>
      <c r="P340" s="15" t="s">
        <v>276</v>
      </c>
      <c r="Q340" s="15" t="s">
        <v>1206</v>
      </c>
      <c r="R340" s="15" t="s">
        <v>59</v>
      </c>
    </row>
    <row r="341" spans="1:18" x14ac:dyDescent="0.35">
      <c r="A341" s="17">
        <f t="shared" si="5"/>
        <v>332</v>
      </c>
      <c r="B341" s="15" t="s">
        <v>325</v>
      </c>
      <c r="C341" s="15" t="s">
        <v>1152</v>
      </c>
      <c r="D341" s="15" t="s">
        <v>1164</v>
      </c>
      <c r="E341" s="15" t="s">
        <v>1165</v>
      </c>
      <c r="F341" s="16" t="s">
        <v>31</v>
      </c>
      <c r="G341" s="15" t="s">
        <v>32</v>
      </c>
      <c r="H341" s="15" t="s">
        <v>99</v>
      </c>
      <c r="I341" s="15" t="s">
        <v>17</v>
      </c>
      <c r="J341" s="15" t="s">
        <v>18</v>
      </c>
      <c r="K341" s="15" t="s">
        <v>19</v>
      </c>
      <c r="L341" s="15"/>
      <c r="M341" s="15" t="s">
        <v>1207</v>
      </c>
      <c r="N341" s="15" t="s">
        <v>20</v>
      </c>
      <c r="O341" s="15" t="s">
        <v>21</v>
      </c>
      <c r="P341" s="15"/>
      <c r="Q341" s="15" t="s">
        <v>47</v>
      </c>
      <c r="R341" s="15" t="s">
        <v>23</v>
      </c>
    </row>
    <row r="342" spans="1:18" x14ac:dyDescent="0.35">
      <c r="A342" s="17">
        <f t="shared" si="5"/>
        <v>333</v>
      </c>
      <c r="B342" s="15" t="s">
        <v>325</v>
      </c>
      <c r="C342" s="15" t="s">
        <v>1152</v>
      </c>
      <c r="D342" s="15" t="s">
        <v>1208</v>
      </c>
      <c r="E342" s="15" t="s">
        <v>1209</v>
      </c>
      <c r="F342" s="16" t="s">
        <v>24</v>
      </c>
      <c r="G342" s="15" t="s">
        <v>28</v>
      </c>
      <c r="H342" s="15" t="s">
        <v>98</v>
      </c>
      <c r="I342" s="15" t="s">
        <v>29</v>
      </c>
      <c r="J342" s="15" t="s">
        <v>18</v>
      </c>
      <c r="K342" s="15" t="s">
        <v>19</v>
      </c>
      <c r="L342" s="15"/>
      <c r="M342" s="15" t="s">
        <v>1210</v>
      </c>
      <c r="N342" s="15" t="s">
        <v>20</v>
      </c>
      <c r="O342" s="15" t="s">
        <v>21</v>
      </c>
      <c r="P342" s="15"/>
      <c r="Q342" s="15" t="s">
        <v>1211</v>
      </c>
      <c r="R342" s="15" t="s">
        <v>59</v>
      </c>
    </row>
    <row r="343" spans="1:18" x14ac:dyDescent="0.35">
      <c r="A343" s="17">
        <f t="shared" si="5"/>
        <v>334</v>
      </c>
      <c r="B343" s="15" t="s">
        <v>325</v>
      </c>
      <c r="C343" s="15" t="s">
        <v>1152</v>
      </c>
      <c r="D343" s="15" t="s">
        <v>1196</v>
      </c>
      <c r="E343" s="15" t="s">
        <v>1197</v>
      </c>
      <c r="F343" s="16" t="s">
        <v>24</v>
      </c>
      <c r="G343" s="15" t="s">
        <v>26</v>
      </c>
      <c r="H343" s="15" t="s">
        <v>99</v>
      </c>
      <c r="I343" s="15" t="s">
        <v>17</v>
      </c>
      <c r="J343" s="15" t="s">
        <v>18</v>
      </c>
      <c r="K343" s="15" t="s">
        <v>19</v>
      </c>
      <c r="L343" s="15"/>
      <c r="M343" s="15" t="s">
        <v>1212</v>
      </c>
      <c r="N343" s="15" t="s">
        <v>20</v>
      </c>
      <c r="O343" s="15" t="s">
        <v>21</v>
      </c>
      <c r="P343" s="15" t="s">
        <v>1213</v>
      </c>
      <c r="Q343" s="15" t="s">
        <v>1214</v>
      </c>
      <c r="R343" s="15" t="s">
        <v>59</v>
      </c>
    </row>
    <row r="344" spans="1:18" x14ac:dyDescent="0.35">
      <c r="A344" s="17">
        <f t="shared" si="5"/>
        <v>335</v>
      </c>
      <c r="B344" s="15" t="s">
        <v>325</v>
      </c>
      <c r="C344" s="15" t="s">
        <v>1152</v>
      </c>
      <c r="D344" s="15" t="s">
        <v>1196</v>
      </c>
      <c r="E344" s="15" t="s">
        <v>1197</v>
      </c>
      <c r="F344" s="16" t="s">
        <v>24</v>
      </c>
      <c r="G344" s="15" t="s">
        <v>26</v>
      </c>
      <c r="H344" s="15" t="s">
        <v>99</v>
      </c>
      <c r="I344" s="15" t="s">
        <v>17</v>
      </c>
      <c r="J344" s="15" t="s">
        <v>18</v>
      </c>
      <c r="K344" s="15" t="s">
        <v>19</v>
      </c>
      <c r="L344" s="15"/>
      <c r="M344" s="15" t="s">
        <v>1215</v>
      </c>
      <c r="N344" s="15" t="s">
        <v>20</v>
      </c>
      <c r="O344" s="15" t="s">
        <v>21</v>
      </c>
      <c r="P344" s="15" t="s">
        <v>75</v>
      </c>
      <c r="Q344" s="15" t="s">
        <v>1216</v>
      </c>
      <c r="R344" s="15" t="s">
        <v>59</v>
      </c>
    </row>
    <row r="345" spans="1:18" x14ac:dyDescent="0.35">
      <c r="A345" s="17">
        <f t="shared" si="5"/>
        <v>336</v>
      </c>
      <c r="B345" s="15" t="s">
        <v>325</v>
      </c>
      <c r="C345" s="15" t="s">
        <v>1152</v>
      </c>
      <c r="D345" s="15" t="s">
        <v>1196</v>
      </c>
      <c r="E345" s="15" t="s">
        <v>1197</v>
      </c>
      <c r="F345" s="16" t="s">
        <v>24</v>
      </c>
      <c r="G345" s="15" t="s">
        <v>26</v>
      </c>
      <c r="H345" s="15" t="s">
        <v>99</v>
      </c>
      <c r="I345" s="15" t="s">
        <v>17</v>
      </c>
      <c r="J345" s="15" t="s">
        <v>18</v>
      </c>
      <c r="K345" s="15" t="s">
        <v>19</v>
      </c>
      <c r="L345" s="15"/>
      <c r="M345" s="15" t="s">
        <v>1217</v>
      </c>
      <c r="N345" s="15" t="s">
        <v>20</v>
      </c>
      <c r="O345" s="15" t="s">
        <v>21</v>
      </c>
      <c r="P345" s="15" t="s">
        <v>278</v>
      </c>
      <c r="Q345" s="15" t="s">
        <v>1218</v>
      </c>
      <c r="R345" s="15" t="s">
        <v>59</v>
      </c>
    </row>
    <row r="346" spans="1:18" x14ac:dyDescent="0.35">
      <c r="A346" s="17">
        <f t="shared" si="5"/>
        <v>337</v>
      </c>
      <c r="B346" s="15" t="s">
        <v>325</v>
      </c>
      <c r="C346" s="15" t="s">
        <v>1152</v>
      </c>
      <c r="D346" s="15" t="s">
        <v>1219</v>
      </c>
      <c r="E346" s="15" t="s">
        <v>1220</v>
      </c>
      <c r="F346" s="16" t="s">
        <v>24</v>
      </c>
      <c r="G346" s="15" t="s">
        <v>26</v>
      </c>
      <c r="H346" s="15" t="s">
        <v>98</v>
      </c>
      <c r="I346" s="15" t="s">
        <v>17</v>
      </c>
      <c r="J346" s="15" t="s">
        <v>18</v>
      </c>
      <c r="K346" s="15" t="s">
        <v>19</v>
      </c>
      <c r="L346" s="15"/>
      <c r="M346" s="15" t="s">
        <v>1221</v>
      </c>
      <c r="N346" s="15" t="s">
        <v>20</v>
      </c>
      <c r="O346" s="15" t="s">
        <v>21</v>
      </c>
      <c r="P346" s="15" t="s">
        <v>61</v>
      </c>
      <c r="Q346" s="15" t="s">
        <v>1222</v>
      </c>
      <c r="R346" s="15" t="s">
        <v>59</v>
      </c>
    </row>
    <row r="347" spans="1:18" x14ac:dyDescent="0.35">
      <c r="A347" s="17">
        <f t="shared" si="5"/>
        <v>338</v>
      </c>
      <c r="B347" s="15" t="s">
        <v>325</v>
      </c>
      <c r="C347" s="15" t="s">
        <v>1152</v>
      </c>
      <c r="D347" s="15" t="s">
        <v>1200</v>
      </c>
      <c r="E347" s="15" t="s">
        <v>94</v>
      </c>
      <c r="F347" s="16" t="s">
        <v>24</v>
      </c>
      <c r="G347" s="15" t="s">
        <v>25</v>
      </c>
      <c r="H347" s="15" t="s">
        <v>98</v>
      </c>
      <c r="I347" s="15" t="s">
        <v>17</v>
      </c>
      <c r="J347" s="15" t="s">
        <v>18</v>
      </c>
      <c r="K347" s="15" t="s">
        <v>19</v>
      </c>
      <c r="L347" s="15"/>
      <c r="M347" s="15" t="s">
        <v>1223</v>
      </c>
      <c r="N347" s="15" t="s">
        <v>20</v>
      </c>
      <c r="O347" s="15" t="s">
        <v>21</v>
      </c>
      <c r="P347" s="15"/>
      <c r="Q347" s="15" t="s">
        <v>1224</v>
      </c>
      <c r="R347" s="15" t="s">
        <v>59</v>
      </c>
    </row>
    <row r="348" spans="1:18" x14ac:dyDescent="0.35">
      <c r="A348" s="17">
        <f t="shared" si="5"/>
        <v>339</v>
      </c>
      <c r="B348" s="15" t="s">
        <v>325</v>
      </c>
      <c r="C348" s="15" t="s">
        <v>1152</v>
      </c>
      <c r="D348" s="15" t="s">
        <v>1164</v>
      </c>
      <c r="E348" s="15" t="s">
        <v>1165</v>
      </c>
      <c r="F348" s="16" t="s">
        <v>31</v>
      </c>
      <c r="G348" s="15" t="s">
        <v>32</v>
      </c>
      <c r="H348" s="15" t="s">
        <v>99</v>
      </c>
      <c r="I348" s="15" t="s">
        <v>17</v>
      </c>
      <c r="J348" s="15" t="s">
        <v>18</v>
      </c>
      <c r="K348" s="15" t="s">
        <v>19</v>
      </c>
      <c r="L348" s="15"/>
      <c r="M348" s="15" t="s">
        <v>1225</v>
      </c>
      <c r="N348" s="15" t="s">
        <v>20</v>
      </c>
      <c r="O348" s="15" t="s">
        <v>21</v>
      </c>
      <c r="P348" s="15"/>
      <c r="Q348" s="15" t="s">
        <v>1226</v>
      </c>
      <c r="R348" s="15" t="s">
        <v>23</v>
      </c>
    </row>
    <row r="349" spans="1:18" x14ac:dyDescent="0.35">
      <c r="A349" s="17">
        <f t="shared" si="5"/>
        <v>340</v>
      </c>
      <c r="B349" s="15" t="s">
        <v>325</v>
      </c>
      <c r="C349" s="15" t="s">
        <v>1152</v>
      </c>
      <c r="D349" s="15" t="s">
        <v>1185</v>
      </c>
      <c r="E349" s="15" t="s">
        <v>1186</v>
      </c>
      <c r="F349" s="16" t="s">
        <v>31</v>
      </c>
      <c r="G349" s="15" t="s">
        <v>32</v>
      </c>
      <c r="H349" s="15" t="s">
        <v>97</v>
      </c>
      <c r="I349" s="15" t="s">
        <v>17</v>
      </c>
      <c r="J349" s="15" t="s">
        <v>18</v>
      </c>
      <c r="K349" s="15" t="s">
        <v>19</v>
      </c>
      <c r="L349" s="15"/>
      <c r="M349" s="15" t="s">
        <v>1227</v>
      </c>
      <c r="N349" s="15" t="s">
        <v>20</v>
      </c>
      <c r="O349" s="15" t="s">
        <v>21</v>
      </c>
      <c r="P349" s="15"/>
      <c r="Q349" s="15" t="s">
        <v>1228</v>
      </c>
      <c r="R349" s="15" t="s">
        <v>23</v>
      </c>
    </row>
    <row r="350" spans="1:18" x14ac:dyDescent="0.35">
      <c r="A350" s="17">
        <f t="shared" si="5"/>
        <v>341</v>
      </c>
      <c r="B350" s="15" t="s">
        <v>325</v>
      </c>
      <c r="C350" s="15" t="s">
        <v>1152</v>
      </c>
      <c r="D350" s="15" t="s">
        <v>1164</v>
      </c>
      <c r="E350" s="15" t="s">
        <v>1165</v>
      </c>
      <c r="F350" s="16" t="s">
        <v>31</v>
      </c>
      <c r="G350" s="15" t="s">
        <v>32</v>
      </c>
      <c r="H350" s="15" t="s">
        <v>99</v>
      </c>
      <c r="I350" s="15" t="s">
        <v>17</v>
      </c>
      <c r="J350" s="15" t="s">
        <v>18</v>
      </c>
      <c r="K350" s="15" t="s">
        <v>19</v>
      </c>
      <c r="L350" s="15"/>
      <c r="M350" s="15" t="s">
        <v>1229</v>
      </c>
      <c r="N350" s="15" t="s">
        <v>20</v>
      </c>
      <c r="O350" s="15" t="s">
        <v>21</v>
      </c>
      <c r="P350" s="15"/>
      <c r="Q350" s="15" t="s">
        <v>1230</v>
      </c>
      <c r="R350" s="15" t="s">
        <v>23</v>
      </c>
    </row>
    <row r="351" spans="1:18" x14ac:dyDescent="0.35">
      <c r="A351" s="17">
        <f t="shared" si="5"/>
        <v>342</v>
      </c>
      <c r="B351" s="15" t="s">
        <v>325</v>
      </c>
      <c r="C351" s="15" t="s">
        <v>1152</v>
      </c>
      <c r="D351" s="15" t="s">
        <v>1231</v>
      </c>
      <c r="E351" s="15" t="s">
        <v>499</v>
      </c>
      <c r="F351" s="16" t="s">
        <v>24</v>
      </c>
      <c r="G351" s="15" t="s">
        <v>26</v>
      </c>
      <c r="H351" s="15" t="s">
        <v>98</v>
      </c>
      <c r="I351" s="15" t="s">
        <v>17</v>
      </c>
      <c r="J351" s="15" t="s">
        <v>18</v>
      </c>
      <c r="K351" s="15" t="s">
        <v>19</v>
      </c>
      <c r="L351" s="15"/>
      <c r="M351" s="15" t="s">
        <v>1232</v>
      </c>
      <c r="N351" s="15" t="s">
        <v>20</v>
      </c>
      <c r="O351" s="15" t="s">
        <v>21</v>
      </c>
      <c r="P351" s="15" t="s">
        <v>1233</v>
      </c>
      <c r="Q351" s="15" t="s">
        <v>1234</v>
      </c>
      <c r="R351" s="15" t="s">
        <v>23</v>
      </c>
    </row>
    <row r="352" spans="1:18" x14ac:dyDescent="0.35">
      <c r="A352" s="17">
        <f t="shared" si="5"/>
        <v>343</v>
      </c>
      <c r="B352" s="15" t="s">
        <v>325</v>
      </c>
      <c r="C352" s="15" t="s">
        <v>1152</v>
      </c>
      <c r="D352" s="15" t="s">
        <v>1235</v>
      </c>
      <c r="E352" s="15" t="s">
        <v>1236</v>
      </c>
      <c r="F352" s="16" t="s">
        <v>14</v>
      </c>
      <c r="G352" s="15" t="s">
        <v>69</v>
      </c>
      <c r="H352" s="15" t="s">
        <v>99</v>
      </c>
      <c r="I352" s="15" t="s">
        <v>17</v>
      </c>
      <c r="J352" s="15" t="s">
        <v>18</v>
      </c>
      <c r="K352" s="15" t="s">
        <v>19</v>
      </c>
      <c r="L352" s="15"/>
      <c r="M352" s="15" t="s">
        <v>1237</v>
      </c>
      <c r="N352" s="15" t="s">
        <v>20</v>
      </c>
      <c r="O352" s="15" t="s">
        <v>21</v>
      </c>
      <c r="P352" s="15"/>
      <c r="Q352" s="15" t="s">
        <v>1238</v>
      </c>
      <c r="R352" s="15" t="s">
        <v>59</v>
      </c>
    </row>
    <row r="353" spans="1:18" x14ac:dyDescent="0.35">
      <c r="A353" s="17">
        <f t="shared" si="5"/>
        <v>344</v>
      </c>
      <c r="B353" s="15" t="s">
        <v>325</v>
      </c>
      <c r="C353" s="15" t="s">
        <v>1152</v>
      </c>
      <c r="D353" s="15" t="s">
        <v>1239</v>
      </c>
      <c r="E353" s="15" t="s">
        <v>1240</v>
      </c>
      <c r="F353" s="16" t="s">
        <v>24</v>
      </c>
      <c r="G353" s="15" t="s">
        <v>26</v>
      </c>
      <c r="H353" s="15" t="s">
        <v>98</v>
      </c>
      <c r="I353" s="15" t="s">
        <v>17</v>
      </c>
      <c r="J353" s="15" t="s">
        <v>18</v>
      </c>
      <c r="K353" s="15" t="s">
        <v>19</v>
      </c>
      <c r="L353" s="15"/>
      <c r="M353" s="15" t="s">
        <v>1241</v>
      </c>
      <c r="N353" s="15" t="s">
        <v>20</v>
      </c>
      <c r="O353" s="15" t="s">
        <v>21</v>
      </c>
      <c r="P353" s="15"/>
      <c r="Q353" s="15" t="s">
        <v>1242</v>
      </c>
      <c r="R353" s="15" t="s">
        <v>59</v>
      </c>
    </row>
    <row r="354" spans="1:18" x14ac:dyDescent="0.35">
      <c r="A354" s="17">
        <f t="shared" si="5"/>
        <v>345</v>
      </c>
      <c r="B354" s="15" t="s">
        <v>325</v>
      </c>
      <c r="C354" s="15" t="s">
        <v>1152</v>
      </c>
      <c r="D354" s="15" t="s">
        <v>1243</v>
      </c>
      <c r="E354" s="15" t="s">
        <v>1244</v>
      </c>
      <c r="F354" s="16" t="s">
        <v>24</v>
      </c>
      <c r="G354" s="15" t="s">
        <v>26</v>
      </c>
      <c r="H354" s="15" t="s">
        <v>98</v>
      </c>
      <c r="I354" s="15" t="s">
        <v>17</v>
      </c>
      <c r="J354" s="15" t="s">
        <v>18</v>
      </c>
      <c r="K354" s="15" t="s">
        <v>19</v>
      </c>
      <c r="L354" s="15"/>
      <c r="M354" s="15" t="s">
        <v>1245</v>
      </c>
      <c r="N354" s="15" t="s">
        <v>20</v>
      </c>
      <c r="O354" s="15" t="s">
        <v>21</v>
      </c>
      <c r="P354" s="15" t="s">
        <v>61</v>
      </c>
      <c r="Q354" s="15" t="s">
        <v>1246</v>
      </c>
      <c r="R354" s="15" t="s">
        <v>23</v>
      </c>
    </row>
    <row r="355" spans="1:18" x14ac:dyDescent="0.35">
      <c r="A355" s="17">
        <f t="shared" si="5"/>
        <v>346</v>
      </c>
      <c r="B355" s="15" t="s">
        <v>325</v>
      </c>
      <c r="C355" s="15" t="s">
        <v>1152</v>
      </c>
      <c r="D355" s="15" t="s">
        <v>1247</v>
      </c>
      <c r="E355" s="15" t="s">
        <v>1248</v>
      </c>
      <c r="F355" s="16" t="s">
        <v>24</v>
      </c>
      <c r="G355" s="15" t="s">
        <v>26</v>
      </c>
      <c r="H355" s="15" t="s">
        <v>98</v>
      </c>
      <c r="I355" s="15" t="s">
        <v>17</v>
      </c>
      <c r="J355" s="15" t="s">
        <v>18</v>
      </c>
      <c r="K355" s="15" t="s">
        <v>19</v>
      </c>
      <c r="L355" s="15"/>
      <c r="M355" s="15" t="s">
        <v>1249</v>
      </c>
      <c r="N355" s="15" t="s">
        <v>20</v>
      </c>
      <c r="O355" s="15" t="s">
        <v>21</v>
      </c>
      <c r="P355" s="15"/>
      <c r="Q355" s="15" t="s">
        <v>1250</v>
      </c>
      <c r="R355" s="15" t="s">
        <v>59</v>
      </c>
    </row>
    <row r="356" spans="1:18" x14ac:dyDescent="0.35">
      <c r="A356" s="17">
        <f t="shared" si="5"/>
        <v>347</v>
      </c>
      <c r="B356" s="15" t="s">
        <v>325</v>
      </c>
      <c r="C356" s="15" t="s">
        <v>1152</v>
      </c>
      <c r="D356" s="15" t="s">
        <v>1231</v>
      </c>
      <c r="E356" s="15" t="s">
        <v>499</v>
      </c>
      <c r="F356" s="16" t="s">
        <v>24</v>
      </c>
      <c r="G356" s="15" t="s">
        <v>26</v>
      </c>
      <c r="H356" s="15" t="s">
        <v>98</v>
      </c>
      <c r="I356" s="15" t="s">
        <v>17</v>
      </c>
      <c r="J356" s="15" t="s">
        <v>18</v>
      </c>
      <c r="K356" s="15" t="s">
        <v>19</v>
      </c>
      <c r="L356" s="15"/>
      <c r="M356" s="15" t="s">
        <v>1251</v>
      </c>
      <c r="N356" s="15" t="s">
        <v>20</v>
      </c>
      <c r="O356" s="15" t="s">
        <v>21</v>
      </c>
      <c r="P356" s="15" t="s">
        <v>1252</v>
      </c>
      <c r="Q356" s="15" t="s">
        <v>1253</v>
      </c>
      <c r="R356" s="15" t="s">
        <v>23</v>
      </c>
    </row>
    <row r="357" spans="1:18" x14ac:dyDescent="0.35">
      <c r="A357" s="17">
        <f t="shared" si="5"/>
        <v>348</v>
      </c>
      <c r="B357" s="15" t="s">
        <v>325</v>
      </c>
      <c r="C357" s="15" t="s">
        <v>1152</v>
      </c>
      <c r="D357" s="15" t="s">
        <v>1254</v>
      </c>
      <c r="E357" s="15" t="s">
        <v>54</v>
      </c>
      <c r="F357" s="16" t="s">
        <v>24</v>
      </c>
      <c r="G357" s="15" t="s">
        <v>26</v>
      </c>
      <c r="H357" s="15" t="s">
        <v>98</v>
      </c>
      <c r="I357" s="15" t="s">
        <v>17</v>
      </c>
      <c r="J357" s="15" t="s">
        <v>18</v>
      </c>
      <c r="K357" s="15" t="s">
        <v>19</v>
      </c>
      <c r="L357" s="15"/>
      <c r="M357" s="15" t="s">
        <v>1255</v>
      </c>
      <c r="N357" s="15" t="s">
        <v>20</v>
      </c>
      <c r="O357" s="15" t="s">
        <v>21</v>
      </c>
      <c r="P357" s="15"/>
      <c r="Q357" s="15" t="s">
        <v>1256</v>
      </c>
      <c r="R357" s="15" t="s">
        <v>59</v>
      </c>
    </row>
    <row r="358" spans="1:18" x14ac:dyDescent="0.35">
      <c r="A358" s="17">
        <f t="shared" si="5"/>
        <v>349</v>
      </c>
      <c r="B358" s="15" t="s">
        <v>325</v>
      </c>
      <c r="C358" s="15" t="s">
        <v>1152</v>
      </c>
      <c r="D358" s="15" t="s">
        <v>1185</v>
      </c>
      <c r="E358" s="15" t="s">
        <v>1186</v>
      </c>
      <c r="F358" s="16" t="s">
        <v>31</v>
      </c>
      <c r="G358" s="15" t="s">
        <v>32</v>
      </c>
      <c r="H358" s="15" t="s">
        <v>97</v>
      </c>
      <c r="I358" s="15" t="s">
        <v>17</v>
      </c>
      <c r="J358" s="15" t="s">
        <v>18</v>
      </c>
      <c r="K358" s="15" t="s">
        <v>19</v>
      </c>
      <c r="L358" s="15"/>
      <c r="M358" s="15" t="s">
        <v>1257</v>
      </c>
      <c r="N358" s="15" t="s">
        <v>20</v>
      </c>
      <c r="O358" s="15" t="s">
        <v>21</v>
      </c>
      <c r="P358" s="15"/>
      <c r="Q358" s="15" t="s">
        <v>1258</v>
      </c>
      <c r="R358" s="15" t="s">
        <v>23</v>
      </c>
    </row>
    <row r="359" spans="1:18" x14ac:dyDescent="0.35">
      <c r="A359" s="17">
        <f t="shared" si="5"/>
        <v>350</v>
      </c>
      <c r="B359" s="15" t="s">
        <v>325</v>
      </c>
      <c r="C359" s="15" t="s">
        <v>1152</v>
      </c>
      <c r="D359" s="15" t="s">
        <v>1185</v>
      </c>
      <c r="E359" s="15" t="s">
        <v>1186</v>
      </c>
      <c r="F359" s="16" t="s">
        <v>31</v>
      </c>
      <c r="G359" s="15" t="s">
        <v>32</v>
      </c>
      <c r="H359" s="15" t="s">
        <v>97</v>
      </c>
      <c r="I359" s="15" t="s">
        <v>17</v>
      </c>
      <c r="J359" s="15" t="s">
        <v>18</v>
      </c>
      <c r="K359" s="15" t="s">
        <v>19</v>
      </c>
      <c r="L359" s="15"/>
      <c r="M359" s="15" t="s">
        <v>1259</v>
      </c>
      <c r="N359" s="15" t="s">
        <v>20</v>
      </c>
      <c r="O359" s="15" t="s">
        <v>21</v>
      </c>
      <c r="P359" s="15"/>
      <c r="Q359" s="15" t="s">
        <v>1260</v>
      </c>
      <c r="R359" s="15" t="s">
        <v>23</v>
      </c>
    </row>
    <row r="360" spans="1:18" x14ac:dyDescent="0.35">
      <c r="A360" s="17">
        <f t="shared" si="5"/>
        <v>351</v>
      </c>
      <c r="B360" s="15" t="s">
        <v>325</v>
      </c>
      <c r="C360" s="15" t="s">
        <v>1152</v>
      </c>
      <c r="D360" s="15" t="s">
        <v>1164</v>
      </c>
      <c r="E360" s="15" t="s">
        <v>1165</v>
      </c>
      <c r="F360" s="16" t="s">
        <v>31</v>
      </c>
      <c r="G360" s="15" t="s">
        <v>32</v>
      </c>
      <c r="H360" s="15" t="s">
        <v>99</v>
      </c>
      <c r="I360" s="15" t="s">
        <v>17</v>
      </c>
      <c r="J360" s="15" t="s">
        <v>18</v>
      </c>
      <c r="K360" s="15" t="s">
        <v>19</v>
      </c>
      <c r="L360" s="15"/>
      <c r="M360" s="15" t="s">
        <v>1261</v>
      </c>
      <c r="N360" s="15" t="s">
        <v>20</v>
      </c>
      <c r="O360" s="15" t="s">
        <v>21</v>
      </c>
      <c r="P360" s="15"/>
      <c r="Q360" s="15" t="s">
        <v>1262</v>
      </c>
      <c r="R360" s="15" t="s">
        <v>23</v>
      </c>
    </row>
    <row r="361" spans="1:18" x14ac:dyDescent="0.35">
      <c r="A361" s="17">
        <f t="shared" si="5"/>
        <v>352</v>
      </c>
      <c r="B361" s="15" t="s">
        <v>325</v>
      </c>
      <c r="C361" s="15" t="s">
        <v>1152</v>
      </c>
      <c r="D361" s="15" t="s">
        <v>1263</v>
      </c>
      <c r="E361" s="15" t="s">
        <v>1264</v>
      </c>
      <c r="F361" s="16" t="s">
        <v>24</v>
      </c>
      <c r="G361" s="15" t="s">
        <v>25</v>
      </c>
      <c r="H361" s="15" t="s">
        <v>98</v>
      </c>
      <c r="I361" s="15" t="s">
        <v>17</v>
      </c>
      <c r="J361" s="15" t="s">
        <v>18</v>
      </c>
      <c r="K361" s="15" t="s">
        <v>19</v>
      </c>
      <c r="L361" s="15"/>
      <c r="M361" s="15" t="s">
        <v>1265</v>
      </c>
      <c r="N361" s="15" t="s">
        <v>20</v>
      </c>
      <c r="O361" s="15" t="s">
        <v>21</v>
      </c>
      <c r="P361" s="15"/>
      <c r="Q361" s="15" t="s">
        <v>1266</v>
      </c>
      <c r="R361" s="15" t="s">
        <v>23</v>
      </c>
    </row>
    <row r="362" spans="1:18" x14ac:dyDescent="0.35">
      <c r="A362" s="17">
        <f t="shared" si="5"/>
        <v>353</v>
      </c>
      <c r="B362" s="15" t="s">
        <v>325</v>
      </c>
      <c r="C362" s="15" t="s">
        <v>1152</v>
      </c>
      <c r="D362" s="15" t="s">
        <v>1267</v>
      </c>
      <c r="E362" s="15" t="s">
        <v>248</v>
      </c>
      <c r="F362" s="16" t="s">
        <v>24</v>
      </c>
      <c r="G362" s="15" t="s">
        <v>26</v>
      </c>
      <c r="H362" s="15" t="s">
        <v>99</v>
      </c>
      <c r="I362" s="15" t="s">
        <v>17</v>
      </c>
      <c r="J362" s="15" t="s">
        <v>18</v>
      </c>
      <c r="K362" s="15" t="s">
        <v>19</v>
      </c>
      <c r="L362" s="15"/>
      <c r="M362" s="15" t="s">
        <v>1268</v>
      </c>
      <c r="N362" s="15" t="s">
        <v>20</v>
      </c>
      <c r="O362" s="15" t="s">
        <v>21</v>
      </c>
      <c r="P362" s="15" t="s">
        <v>1269</v>
      </c>
      <c r="Q362" s="15" t="s">
        <v>1270</v>
      </c>
      <c r="R362" s="15" t="s">
        <v>59</v>
      </c>
    </row>
    <row r="363" spans="1:18" x14ac:dyDescent="0.35">
      <c r="A363" s="17">
        <f t="shared" si="5"/>
        <v>354</v>
      </c>
      <c r="B363" s="15" t="s">
        <v>325</v>
      </c>
      <c r="C363" s="15" t="s">
        <v>1152</v>
      </c>
      <c r="D363" s="15" t="s">
        <v>1271</v>
      </c>
      <c r="E363" s="15" t="s">
        <v>1272</v>
      </c>
      <c r="F363" s="16" t="s">
        <v>24</v>
      </c>
      <c r="G363" s="15" t="s">
        <v>26</v>
      </c>
      <c r="H363" s="15" t="s">
        <v>98</v>
      </c>
      <c r="I363" s="15" t="s">
        <v>17</v>
      </c>
      <c r="J363" s="15" t="s">
        <v>18</v>
      </c>
      <c r="K363" s="15" t="s">
        <v>19</v>
      </c>
      <c r="L363" s="15"/>
      <c r="M363" s="15" t="s">
        <v>1273</v>
      </c>
      <c r="N363" s="15" t="s">
        <v>20</v>
      </c>
      <c r="O363" s="15" t="s">
        <v>21</v>
      </c>
      <c r="P363" s="15"/>
      <c r="Q363" s="15" t="s">
        <v>1274</v>
      </c>
      <c r="R363" s="15" t="s">
        <v>59</v>
      </c>
    </row>
    <row r="364" spans="1:18" x14ac:dyDescent="0.35">
      <c r="A364" s="17">
        <f t="shared" si="5"/>
        <v>355</v>
      </c>
      <c r="B364" s="15" t="s">
        <v>325</v>
      </c>
      <c r="C364" s="15" t="s">
        <v>1152</v>
      </c>
      <c r="D364" s="15" t="s">
        <v>1243</v>
      </c>
      <c r="E364" s="15" t="s">
        <v>1244</v>
      </c>
      <c r="F364" s="16" t="s">
        <v>24</v>
      </c>
      <c r="G364" s="15" t="s">
        <v>26</v>
      </c>
      <c r="H364" s="15" t="s">
        <v>98</v>
      </c>
      <c r="I364" s="15" t="s">
        <v>17</v>
      </c>
      <c r="J364" s="15" t="s">
        <v>18</v>
      </c>
      <c r="K364" s="15" t="s">
        <v>19</v>
      </c>
      <c r="L364" s="15"/>
      <c r="M364" s="15" t="s">
        <v>1275</v>
      </c>
      <c r="N364" s="15" t="s">
        <v>20</v>
      </c>
      <c r="O364" s="15" t="s">
        <v>21</v>
      </c>
      <c r="P364" s="15" t="s">
        <v>1276</v>
      </c>
      <c r="Q364" s="15" t="s">
        <v>1277</v>
      </c>
      <c r="R364" s="15" t="s">
        <v>23</v>
      </c>
    </row>
    <row r="365" spans="1:18" x14ac:dyDescent="0.35">
      <c r="A365" s="17">
        <f t="shared" si="5"/>
        <v>356</v>
      </c>
      <c r="B365" s="15" t="s">
        <v>325</v>
      </c>
      <c r="C365" s="15" t="s">
        <v>1152</v>
      </c>
      <c r="D365" s="15" t="s">
        <v>1185</v>
      </c>
      <c r="E365" s="15" t="s">
        <v>1186</v>
      </c>
      <c r="F365" s="16" t="s">
        <v>31</v>
      </c>
      <c r="G365" s="15" t="s">
        <v>32</v>
      </c>
      <c r="H365" s="15" t="s">
        <v>97</v>
      </c>
      <c r="I365" s="15" t="s">
        <v>17</v>
      </c>
      <c r="J365" s="15" t="s">
        <v>18</v>
      </c>
      <c r="K365" s="15" t="s">
        <v>19</v>
      </c>
      <c r="L365" s="15"/>
      <c r="M365" s="15" t="s">
        <v>1278</v>
      </c>
      <c r="N365" s="15" t="s">
        <v>20</v>
      </c>
      <c r="O365" s="15" t="s">
        <v>21</v>
      </c>
      <c r="P365" s="15"/>
      <c r="Q365" s="15" t="s">
        <v>322</v>
      </c>
      <c r="R365" s="15" t="s">
        <v>23</v>
      </c>
    </row>
    <row r="366" spans="1:18" x14ac:dyDescent="0.35">
      <c r="A366" s="17">
        <f t="shared" si="5"/>
        <v>357</v>
      </c>
      <c r="B366" s="15" t="s">
        <v>325</v>
      </c>
      <c r="C366" s="15" t="s">
        <v>1152</v>
      </c>
      <c r="D366" s="15" t="s">
        <v>1189</v>
      </c>
      <c r="E366" s="15" t="s">
        <v>1190</v>
      </c>
      <c r="F366" s="16" t="s">
        <v>24</v>
      </c>
      <c r="G366" s="15" t="s">
        <v>26</v>
      </c>
      <c r="H366" s="15" t="s">
        <v>98</v>
      </c>
      <c r="I366" s="15" t="s">
        <v>17</v>
      </c>
      <c r="J366" s="15" t="s">
        <v>18</v>
      </c>
      <c r="K366" s="15" t="s">
        <v>19</v>
      </c>
      <c r="L366" s="15"/>
      <c r="M366" s="15" t="s">
        <v>1279</v>
      </c>
      <c r="N366" s="15" t="s">
        <v>20</v>
      </c>
      <c r="O366" s="15" t="s">
        <v>21</v>
      </c>
      <c r="P366" s="15" t="s">
        <v>1280</v>
      </c>
      <c r="Q366" s="15" t="s">
        <v>1281</v>
      </c>
      <c r="R366" s="15" t="s">
        <v>23</v>
      </c>
    </row>
    <row r="367" spans="1:18" x14ac:dyDescent="0.35">
      <c r="A367" s="17">
        <f t="shared" si="5"/>
        <v>358</v>
      </c>
      <c r="B367" s="15" t="s">
        <v>325</v>
      </c>
      <c r="C367" s="15" t="s">
        <v>1152</v>
      </c>
      <c r="D367" s="15" t="s">
        <v>1219</v>
      </c>
      <c r="E367" s="15" t="s">
        <v>1220</v>
      </c>
      <c r="F367" s="16" t="s">
        <v>24</v>
      </c>
      <c r="G367" s="15" t="s">
        <v>26</v>
      </c>
      <c r="H367" s="15" t="s">
        <v>98</v>
      </c>
      <c r="I367" s="15" t="s">
        <v>17</v>
      </c>
      <c r="J367" s="15" t="s">
        <v>18</v>
      </c>
      <c r="K367" s="15" t="s">
        <v>19</v>
      </c>
      <c r="L367" s="15"/>
      <c r="M367" s="15" t="s">
        <v>1282</v>
      </c>
      <c r="N367" s="15" t="s">
        <v>20</v>
      </c>
      <c r="O367" s="15" t="s">
        <v>21</v>
      </c>
      <c r="P367" s="15" t="s">
        <v>143</v>
      </c>
      <c r="Q367" s="15" t="s">
        <v>47</v>
      </c>
      <c r="R367" s="15" t="s">
        <v>23</v>
      </c>
    </row>
    <row r="368" spans="1:18" x14ac:dyDescent="0.35">
      <c r="A368" s="17">
        <f t="shared" si="5"/>
        <v>359</v>
      </c>
      <c r="B368" s="15" t="s">
        <v>325</v>
      </c>
      <c r="C368" s="15" t="s">
        <v>1152</v>
      </c>
      <c r="D368" s="15" t="s">
        <v>1283</v>
      </c>
      <c r="E368" s="15" t="s">
        <v>1158</v>
      </c>
      <c r="F368" s="16" t="s">
        <v>24</v>
      </c>
      <c r="G368" s="15" t="s">
        <v>25</v>
      </c>
      <c r="H368" s="15" t="s">
        <v>98</v>
      </c>
      <c r="I368" s="15" t="s">
        <v>17</v>
      </c>
      <c r="J368" s="15" t="s">
        <v>18</v>
      </c>
      <c r="K368" s="15" t="s">
        <v>19</v>
      </c>
      <c r="L368" s="15"/>
      <c r="M368" s="15" t="s">
        <v>1284</v>
      </c>
      <c r="N368" s="15" t="s">
        <v>20</v>
      </c>
      <c r="O368" s="15" t="s">
        <v>21</v>
      </c>
      <c r="P368" s="15"/>
      <c r="Q368" s="15" t="s">
        <v>1285</v>
      </c>
      <c r="R368" s="15" t="s">
        <v>23</v>
      </c>
    </row>
    <row r="369" spans="1:18" x14ac:dyDescent="0.35">
      <c r="A369" s="17">
        <f t="shared" si="5"/>
        <v>360</v>
      </c>
      <c r="B369" s="15" t="s">
        <v>325</v>
      </c>
      <c r="C369" s="15" t="s">
        <v>1152</v>
      </c>
      <c r="D369" s="15" t="s">
        <v>1219</v>
      </c>
      <c r="E369" s="15" t="s">
        <v>1220</v>
      </c>
      <c r="F369" s="16" t="s">
        <v>24</v>
      </c>
      <c r="G369" s="15" t="s">
        <v>26</v>
      </c>
      <c r="H369" s="15" t="s">
        <v>98</v>
      </c>
      <c r="I369" s="15" t="s">
        <v>17</v>
      </c>
      <c r="J369" s="15" t="s">
        <v>18</v>
      </c>
      <c r="K369" s="15" t="s">
        <v>19</v>
      </c>
      <c r="L369" s="15"/>
      <c r="M369" s="15" t="s">
        <v>1286</v>
      </c>
      <c r="N369" s="15" t="s">
        <v>20</v>
      </c>
      <c r="O369" s="15" t="s">
        <v>21</v>
      </c>
      <c r="P369" s="15" t="s">
        <v>1287</v>
      </c>
      <c r="Q369" s="15" t="s">
        <v>1288</v>
      </c>
      <c r="R369" s="15" t="s">
        <v>23</v>
      </c>
    </row>
    <row r="370" spans="1:18" x14ac:dyDescent="0.35">
      <c r="A370" s="17">
        <f t="shared" si="5"/>
        <v>361</v>
      </c>
      <c r="B370" s="15" t="s">
        <v>325</v>
      </c>
      <c r="C370" s="15" t="s">
        <v>1152</v>
      </c>
      <c r="D370" s="15" t="s">
        <v>1196</v>
      </c>
      <c r="E370" s="15" t="s">
        <v>1197</v>
      </c>
      <c r="F370" s="16" t="s">
        <v>24</v>
      </c>
      <c r="G370" s="15" t="s">
        <v>26</v>
      </c>
      <c r="H370" s="15" t="s">
        <v>99</v>
      </c>
      <c r="I370" s="15" t="s">
        <v>17</v>
      </c>
      <c r="J370" s="15" t="s">
        <v>18</v>
      </c>
      <c r="K370" s="15" t="s">
        <v>19</v>
      </c>
      <c r="L370" s="15"/>
      <c r="M370" s="15" t="s">
        <v>1289</v>
      </c>
      <c r="N370" s="15" t="s">
        <v>68</v>
      </c>
      <c r="O370" s="15" t="s">
        <v>21</v>
      </c>
      <c r="P370" s="15"/>
      <c r="Q370" s="15" t="s">
        <v>1290</v>
      </c>
      <c r="R370" s="15" t="s">
        <v>23</v>
      </c>
    </row>
    <row r="371" spans="1:18" x14ac:dyDescent="0.35">
      <c r="A371" s="17">
        <f t="shared" si="5"/>
        <v>362</v>
      </c>
      <c r="B371" s="15" t="s">
        <v>325</v>
      </c>
      <c r="C371" s="15" t="s">
        <v>1152</v>
      </c>
      <c r="D371" s="15" t="s">
        <v>1291</v>
      </c>
      <c r="E371" s="15" t="s">
        <v>1292</v>
      </c>
      <c r="F371" s="16" t="s">
        <v>31</v>
      </c>
      <c r="G371" s="15" t="s">
        <v>32</v>
      </c>
      <c r="H371" s="15" t="s">
        <v>97</v>
      </c>
      <c r="I371" s="15" t="s">
        <v>17</v>
      </c>
      <c r="J371" s="15" t="s">
        <v>18</v>
      </c>
      <c r="K371" s="15" t="s">
        <v>19</v>
      </c>
      <c r="L371" s="15"/>
      <c r="M371" s="15" t="s">
        <v>1293</v>
      </c>
      <c r="N371" s="15" t="s">
        <v>20</v>
      </c>
      <c r="O371" s="15" t="s">
        <v>21</v>
      </c>
      <c r="P371" s="15"/>
      <c r="Q371" s="15" t="s">
        <v>1294</v>
      </c>
      <c r="R371" s="15" t="s">
        <v>23</v>
      </c>
    </row>
    <row r="372" spans="1:18" x14ac:dyDescent="0.35">
      <c r="A372" s="17">
        <f t="shared" si="5"/>
        <v>363</v>
      </c>
      <c r="B372" s="15" t="s">
        <v>325</v>
      </c>
      <c r="C372" s="15" t="s">
        <v>1152</v>
      </c>
      <c r="D372" s="15" t="s">
        <v>1208</v>
      </c>
      <c r="E372" s="15" t="s">
        <v>1209</v>
      </c>
      <c r="F372" s="16" t="s">
        <v>24</v>
      </c>
      <c r="G372" s="15" t="s">
        <v>28</v>
      </c>
      <c r="H372" s="15" t="s">
        <v>98</v>
      </c>
      <c r="I372" s="15" t="s">
        <v>29</v>
      </c>
      <c r="J372" s="15" t="s">
        <v>18</v>
      </c>
      <c r="K372" s="15" t="s">
        <v>19</v>
      </c>
      <c r="L372" s="15"/>
      <c r="M372" s="15" t="s">
        <v>1295</v>
      </c>
      <c r="N372" s="15" t="s">
        <v>68</v>
      </c>
      <c r="O372" s="15" t="s">
        <v>21</v>
      </c>
      <c r="P372" s="15"/>
      <c r="Q372" s="15" t="s">
        <v>1296</v>
      </c>
      <c r="R372" s="15" t="s">
        <v>23</v>
      </c>
    </row>
    <row r="373" spans="1:18" x14ac:dyDescent="0.35">
      <c r="A373" s="17">
        <f t="shared" si="5"/>
        <v>364</v>
      </c>
      <c r="B373" s="15" t="s">
        <v>325</v>
      </c>
      <c r="C373" s="15" t="s">
        <v>1152</v>
      </c>
      <c r="D373" s="15" t="s">
        <v>1219</v>
      </c>
      <c r="E373" s="15" t="s">
        <v>1220</v>
      </c>
      <c r="F373" s="16" t="s">
        <v>24</v>
      </c>
      <c r="G373" s="15" t="s">
        <v>26</v>
      </c>
      <c r="H373" s="15" t="s">
        <v>98</v>
      </c>
      <c r="I373" s="15" t="s">
        <v>17</v>
      </c>
      <c r="J373" s="15" t="s">
        <v>18</v>
      </c>
      <c r="K373" s="15" t="s">
        <v>19</v>
      </c>
      <c r="L373" s="15"/>
      <c r="M373" s="15" t="s">
        <v>1297</v>
      </c>
      <c r="N373" s="15" t="s">
        <v>20</v>
      </c>
      <c r="O373" s="15" t="s">
        <v>21</v>
      </c>
      <c r="P373" s="15" t="s">
        <v>84</v>
      </c>
      <c r="Q373" s="15" t="s">
        <v>1298</v>
      </c>
      <c r="R373" s="15" t="s">
        <v>23</v>
      </c>
    </row>
    <row r="374" spans="1:18" x14ac:dyDescent="0.35">
      <c r="A374" s="17">
        <f t="shared" si="5"/>
        <v>365</v>
      </c>
      <c r="B374" s="15" t="s">
        <v>325</v>
      </c>
      <c r="C374" s="15" t="s">
        <v>1152</v>
      </c>
      <c r="D374" s="15" t="s">
        <v>1299</v>
      </c>
      <c r="E374" s="15" t="s">
        <v>1300</v>
      </c>
      <c r="F374" s="16" t="s">
        <v>24</v>
      </c>
      <c r="G374" s="15" t="s">
        <v>26</v>
      </c>
      <c r="H374" s="15" t="s">
        <v>98</v>
      </c>
      <c r="I374" s="15" t="s">
        <v>17</v>
      </c>
      <c r="J374" s="15" t="s">
        <v>18</v>
      </c>
      <c r="K374" s="15" t="s">
        <v>19</v>
      </c>
      <c r="L374" s="15"/>
      <c r="M374" s="15" t="s">
        <v>1301</v>
      </c>
      <c r="N374" s="15" t="s">
        <v>68</v>
      </c>
      <c r="O374" s="15" t="s">
        <v>21</v>
      </c>
      <c r="P374" s="15"/>
      <c r="Q374" s="15" t="s">
        <v>1302</v>
      </c>
      <c r="R374" s="15" t="s">
        <v>23</v>
      </c>
    </row>
    <row r="375" spans="1:18" x14ac:dyDescent="0.35">
      <c r="A375" s="17">
        <f t="shared" si="5"/>
        <v>366</v>
      </c>
      <c r="B375" s="15" t="s">
        <v>325</v>
      </c>
      <c r="C375" s="15" t="s">
        <v>1152</v>
      </c>
      <c r="D375" s="15" t="s">
        <v>1303</v>
      </c>
      <c r="E375" s="15" t="s">
        <v>297</v>
      </c>
      <c r="F375" s="16" t="s">
        <v>31</v>
      </c>
      <c r="G375" s="15" t="s">
        <v>32</v>
      </c>
      <c r="H375" s="15" t="s">
        <v>97</v>
      </c>
      <c r="I375" s="15" t="s">
        <v>17</v>
      </c>
      <c r="J375" s="15" t="s">
        <v>18</v>
      </c>
      <c r="K375" s="15" t="s">
        <v>19</v>
      </c>
      <c r="L375" s="15"/>
      <c r="M375" s="15" t="s">
        <v>1304</v>
      </c>
      <c r="N375" s="15" t="s">
        <v>20</v>
      </c>
      <c r="O375" s="15" t="s">
        <v>21</v>
      </c>
      <c r="P375" s="15"/>
      <c r="Q375" s="15" t="s">
        <v>1305</v>
      </c>
      <c r="R375" s="15" t="s">
        <v>23</v>
      </c>
    </row>
    <row r="376" spans="1:18" x14ac:dyDescent="0.35">
      <c r="A376" s="17">
        <f t="shared" si="5"/>
        <v>367</v>
      </c>
      <c r="B376" s="15" t="s">
        <v>325</v>
      </c>
      <c r="C376" s="15" t="s">
        <v>1152</v>
      </c>
      <c r="D376" s="15" t="s">
        <v>1306</v>
      </c>
      <c r="E376" s="15" t="s">
        <v>303</v>
      </c>
      <c r="F376" s="16" t="s">
        <v>24</v>
      </c>
      <c r="G376" s="15" t="s">
        <v>26</v>
      </c>
      <c r="H376" s="15" t="s">
        <v>98</v>
      </c>
      <c r="I376" s="15" t="s">
        <v>17</v>
      </c>
      <c r="J376" s="15" t="s">
        <v>18</v>
      </c>
      <c r="K376" s="15" t="s">
        <v>19</v>
      </c>
      <c r="L376" s="15"/>
      <c r="M376" s="15" t="s">
        <v>1307</v>
      </c>
      <c r="N376" s="15" t="s">
        <v>20</v>
      </c>
      <c r="O376" s="15" t="s">
        <v>21</v>
      </c>
      <c r="P376" s="15" t="s">
        <v>49</v>
      </c>
      <c r="Q376" s="15" t="s">
        <v>1308</v>
      </c>
      <c r="R376" s="15" t="s">
        <v>23</v>
      </c>
    </row>
    <row r="377" spans="1:18" x14ac:dyDescent="0.35">
      <c r="A377" s="17">
        <f t="shared" si="5"/>
        <v>368</v>
      </c>
      <c r="B377" s="15" t="s">
        <v>325</v>
      </c>
      <c r="C377" s="15" t="s">
        <v>1152</v>
      </c>
      <c r="D377" s="15" t="s">
        <v>1193</v>
      </c>
      <c r="E377" s="15" t="s">
        <v>101</v>
      </c>
      <c r="F377" s="16" t="s">
        <v>24</v>
      </c>
      <c r="G377" s="15" t="s">
        <v>26</v>
      </c>
      <c r="H377" s="15" t="s">
        <v>98</v>
      </c>
      <c r="I377" s="15" t="s">
        <v>17</v>
      </c>
      <c r="J377" s="15" t="s">
        <v>18</v>
      </c>
      <c r="K377" s="15" t="s">
        <v>19</v>
      </c>
      <c r="L377" s="15"/>
      <c r="M377" s="15" t="s">
        <v>1309</v>
      </c>
      <c r="N377" s="15" t="s">
        <v>68</v>
      </c>
      <c r="O377" s="15" t="s">
        <v>21</v>
      </c>
      <c r="P377" s="15"/>
      <c r="Q377" s="15" t="s">
        <v>1310</v>
      </c>
      <c r="R377" s="15" t="s">
        <v>23</v>
      </c>
    </row>
    <row r="378" spans="1:18" x14ac:dyDescent="0.35">
      <c r="A378" s="17">
        <f t="shared" si="5"/>
        <v>369</v>
      </c>
      <c r="B378" s="15" t="s">
        <v>325</v>
      </c>
      <c r="C378" s="15" t="s">
        <v>1152</v>
      </c>
      <c r="D378" s="15" t="s">
        <v>1303</v>
      </c>
      <c r="E378" s="15" t="s">
        <v>297</v>
      </c>
      <c r="F378" s="16" t="s">
        <v>31</v>
      </c>
      <c r="G378" s="15" t="s">
        <v>32</v>
      </c>
      <c r="H378" s="15" t="s">
        <v>97</v>
      </c>
      <c r="I378" s="15" t="s">
        <v>17</v>
      </c>
      <c r="J378" s="15" t="s">
        <v>18</v>
      </c>
      <c r="K378" s="15" t="s">
        <v>19</v>
      </c>
      <c r="L378" s="15"/>
      <c r="M378" s="15" t="s">
        <v>1311</v>
      </c>
      <c r="N378" s="15" t="s">
        <v>20</v>
      </c>
      <c r="O378" s="15" t="s">
        <v>21</v>
      </c>
      <c r="P378" s="15"/>
      <c r="Q378" s="15" t="s">
        <v>1312</v>
      </c>
      <c r="R378" s="15" t="s">
        <v>23</v>
      </c>
    </row>
    <row r="379" spans="1:18" x14ac:dyDescent="0.35">
      <c r="A379" s="17">
        <f t="shared" si="5"/>
        <v>370</v>
      </c>
      <c r="B379" s="15" t="s">
        <v>325</v>
      </c>
      <c r="C379" s="15" t="s">
        <v>1152</v>
      </c>
      <c r="D379" s="15" t="s">
        <v>1313</v>
      </c>
      <c r="E379" s="15" t="s">
        <v>1314</v>
      </c>
      <c r="F379" s="16" t="s">
        <v>24</v>
      </c>
      <c r="G379" s="15" t="s">
        <v>25</v>
      </c>
      <c r="H379" s="15" t="s">
        <v>98</v>
      </c>
      <c r="I379" s="15" t="s">
        <v>17</v>
      </c>
      <c r="J379" s="15" t="s">
        <v>18</v>
      </c>
      <c r="K379" s="15" t="s">
        <v>19</v>
      </c>
      <c r="L379" s="15"/>
      <c r="M379" s="15" t="s">
        <v>1315</v>
      </c>
      <c r="N379" s="15" t="s">
        <v>20</v>
      </c>
      <c r="O379" s="15" t="s">
        <v>21</v>
      </c>
      <c r="P379" s="15"/>
      <c r="Q379" s="15" t="s">
        <v>1316</v>
      </c>
      <c r="R379" s="15" t="s">
        <v>23</v>
      </c>
    </row>
    <row r="380" spans="1:18" x14ac:dyDescent="0.35">
      <c r="A380" s="17">
        <f t="shared" si="5"/>
        <v>371</v>
      </c>
      <c r="B380" s="15" t="s">
        <v>325</v>
      </c>
      <c r="C380" s="15" t="s">
        <v>1152</v>
      </c>
      <c r="D380" s="15" t="s">
        <v>1317</v>
      </c>
      <c r="E380" s="15" t="s">
        <v>158</v>
      </c>
      <c r="F380" s="16" t="s">
        <v>24</v>
      </c>
      <c r="G380" s="15" t="s">
        <v>26</v>
      </c>
      <c r="H380" s="15" t="s">
        <v>98</v>
      </c>
      <c r="I380" s="15" t="s">
        <v>17</v>
      </c>
      <c r="J380" s="15" t="s">
        <v>18</v>
      </c>
      <c r="K380" s="15" t="s">
        <v>19</v>
      </c>
      <c r="L380" s="15"/>
      <c r="M380" s="15" t="s">
        <v>1318</v>
      </c>
      <c r="N380" s="15" t="s">
        <v>20</v>
      </c>
      <c r="O380" s="15" t="s">
        <v>21</v>
      </c>
      <c r="P380" s="15" t="s">
        <v>238</v>
      </c>
      <c r="Q380" s="15" t="s">
        <v>1319</v>
      </c>
      <c r="R380" s="15" t="s">
        <v>23</v>
      </c>
    </row>
    <row r="381" spans="1:18" x14ac:dyDescent="0.35">
      <c r="A381" s="17">
        <f t="shared" si="5"/>
        <v>372</v>
      </c>
      <c r="B381" s="15" t="s">
        <v>325</v>
      </c>
      <c r="C381" s="15" t="s">
        <v>1152</v>
      </c>
      <c r="D381" s="15" t="s">
        <v>1320</v>
      </c>
      <c r="E381" s="15" t="s">
        <v>1321</v>
      </c>
      <c r="F381" s="16" t="s">
        <v>31</v>
      </c>
      <c r="G381" s="15" t="s">
        <v>32</v>
      </c>
      <c r="H381" s="15" t="s">
        <v>97</v>
      </c>
      <c r="I381" s="15" t="s">
        <v>17</v>
      </c>
      <c r="J381" s="15" t="s">
        <v>18</v>
      </c>
      <c r="K381" s="15" t="s">
        <v>19</v>
      </c>
      <c r="L381" s="15"/>
      <c r="M381" s="15" t="s">
        <v>1322</v>
      </c>
      <c r="N381" s="15" t="s">
        <v>20</v>
      </c>
      <c r="O381" s="15" t="s">
        <v>21</v>
      </c>
      <c r="P381" s="15"/>
      <c r="Q381" s="15" t="s">
        <v>1323</v>
      </c>
      <c r="R381" s="15" t="s">
        <v>23</v>
      </c>
    </row>
    <row r="382" spans="1:18" x14ac:dyDescent="0.35">
      <c r="A382" s="17">
        <f t="shared" si="5"/>
        <v>373</v>
      </c>
      <c r="B382" s="15" t="s">
        <v>325</v>
      </c>
      <c r="C382" s="15" t="s">
        <v>1152</v>
      </c>
      <c r="D382" s="15" t="s">
        <v>1324</v>
      </c>
      <c r="E382" s="15" t="s">
        <v>1325</v>
      </c>
      <c r="F382" s="16" t="s">
        <v>24</v>
      </c>
      <c r="G382" s="15" t="s">
        <v>28</v>
      </c>
      <c r="H382" s="15" t="s">
        <v>99</v>
      </c>
      <c r="I382" s="15" t="s">
        <v>29</v>
      </c>
      <c r="J382" s="15" t="s">
        <v>18</v>
      </c>
      <c r="K382" s="15" t="s">
        <v>19</v>
      </c>
      <c r="L382" s="15"/>
      <c r="M382" s="15" t="s">
        <v>1326</v>
      </c>
      <c r="N382" s="15" t="s">
        <v>68</v>
      </c>
      <c r="O382" s="15" t="s">
        <v>21</v>
      </c>
      <c r="P382" s="15"/>
      <c r="Q382" s="15" t="s">
        <v>1327</v>
      </c>
      <c r="R382" s="15" t="s">
        <v>23</v>
      </c>
    </row>
    <row r="383" spans="1:18" x14ac:dyDescent="0.35">
      <c r="A383" s="17">
        <f t="shared" si="5"/>
        <v>374</v>
      </c>
      <c r="B383" s="15" t="s">
        <v>325</v>
      </c>
      <c r="C383" s="15" t="s">
        <v>1152</v>
      </c>
      <c r="D383" s="15" t="s">
        <v>1320</v>
      </c>
      <c r="E383" s="15" t="s">
        <v>1321</v>
      </c>
      <c r="F383" s="16" t="s">
        <v>31</v>
      </c>
      <c r="G383" s="15" t="s">
        <v>32</v>
      </c>
      <c r="H383" s="15" t="s">
        <v>97</v>
      </c>
      <c r="I383" s="15" t="s">
        <v>17</v>
      </c>
      <c r="J383" s="15" t="s">
        <v>18</v>
      </c>
      <c r="K383" s="15" t="s">
        <v>19</v>
      </c>
      <c r="L383" s="15"/>
      <c r="M383" s="15" t="s">
        <v>1328</v>
      </c>
      <c r="N383" s="15" t="s">
        <v>20</v>
      </c>
      <c r="O383" s="15" t="s">
        <v>21</v>
      </c>
      <c r="P383" s="15"/>
      <c r="Q383" s="15" t="s">
        <v>1329</v>
      </c>
      <c r="R383" s="15" t="s">
        <v>23</v>
      </c>
    </row>
    <row r="384" spans="1:18" x14ac:dyDescent="0.35">
      <c r="A384" s="17">
        <f t="shared" si="5"/>
        <v>375</v>
      </c>
      <c r="B384" s="15" t="s">
        <v>325</v>
      </c>
      <c r="C384" s="15" t="s">
        <v>1152</v>
      </c>
      <c r="D384" s="15" t="s">
        <v>1320</v>
      </c>
      <c r="E384" s="15" t="s">
        <v>1321</v>
      </c>
      <c r="F384" s="16" t="s">
        <v>31</v>
      </c>
      <c r="G384" s="15" t="s">
        <v>32</v>
      </c>
      <c r="H384" s="15" t="s">
        <v>97</v>
      </c>
      <c r="I384" s="15" t="s">
        <v>17</v>
      </c>
      <c r="J384" s="15" t="s">
        <v>18</v>
      </c>
      <c r="K384" s="15" t="s">
        <v>19</v>
      </c>
      <c r="L384" s="15"/>
      <c r="M384" s="15" t="s">
        <v>1330</v>
      </c>
      <c r="N384" s="15" t="s">
        <v>20</v>
      </c>
      <c r="O384" s="15" t="s">
        <v>21</v>
      </c>
      <c r="P384" s="15"/>
      <c r="Q384" s="15" t="s">
        <v>1331</v>
      </c>
      <c r="R384" s="15" t="s">
        <v>23</v>
      </c>
    </row>
    <row r="385" spans="1:18" x14ac:dyDescent="0.35">
      <c r="A385" s="17">
        <f t="shared" si="5"/>
        <v>376</v>
      </c>
      <c r="B385" s="15" t="s">
        <v>325</v>
      </c>
      <c r="C385" s="15" t="s">
        <v>1152</v>
      </c>
      <c r="D385" s="15" t="s">
        <v>1291</v>
      </c>
      <c r="E385" s="15" t="s">
        <v>1292</v>
      </c>
      <c r="F385" s="16" t="s">
        <v>31</v>
      </c>
      <c r="G385" s="15" t="s">
        <v>32</v>
      </c>
      <c r="H385" s="15" t="s">
        <v>97</v>
      </c>
      <c r="I385" s="15" t="s">
        <v>17</v>
      </c>
      <c r="J385" s="15" t="s">
        <v>18</v>
      </c>
      <c r="K385" s="15" t="s">
        <v>19</v>
      </c>
      <c r="L385" s="15"/>
      <c r="M385" s="15" t="s">
        <v>1332</v>
      </c>
      <c r="N385" s="15" t="s">
        <v>20</v>
      </c>
      <c r="O385" s="15" t="s">
        <v>21</v>
      </c>
      <c r="P385" s="15"/>
      <c r="Q385" s="15" t="s">
        <v>1333</v>
      </c>
      <c r="R385" s="15" t="s">
        <v>23</v>
      </c>
    </row>
    <row r="386" spans="1:18" x14ac:dyDescent="0.35">
      <c r="A386" s="17">
        <f t="shared" si="5"/>
        <v>377</v>
      </c>
      <c r="B386" s="15" t="s">
        <v>325</v>
      </c>
      <c r="C386" s="15" t="s">
        <v>1152</v>
      </c>
      <c r="D386" s="15" t="s">
        <v>1153</v>
      </c>
      <c r="E386" s="15" t="s">
        <v>1154</v>
      </c>
      <c r="F386" s="16" t="s">
        <v>31</v>
      </c>
      <c r="G386" s="15" t="s">
        <v>32</v>
      </c>
      <c r="H386" s="15" t="s">
        <v>97</v>
      </c>
      <c r="I386" s="15" t="s">
        <v>17</v>
      </c>
      <c r="J386" s="15" t="s">
        <v>18</v>
      </c>
      <c r="K386" s="15" t="s">
        <v>19</v>
      </c>
      <c r="L386" s="15"/>
      <c r="M386" s="15" t="s">
        <v>1334</v>
      </c>
      <c r="N386" s="15" t="s">
        <v>20</v>
      </c>
      <c r="O386" s="15" t="s">
        <v>21</v>
      </c>
      <c r="P386" s="15"/>
      <c r="Q386" s="15" t="s">
        <v>1335</v>
      </c>
      <c r="R386" s="15" t="s">
        <v>23</v>
      </c>
    </row>
    <row r="387" spans="1:18" x14ac:dyDescent="0.35">
      <c r="A387" s="17">
        <f t="shared" si="5"/>
        <v>378</v>
      </c>
      <c r="B387" s="15" t="s">
        <v>325</v>
      </c>
      <c r="C387" s="15" t="s">
        <v>1152</v>
      </c>
      <c r="D387" s="15" t="s">
        <v>1336</v>
      </c>
      <c r="E387" s="15" t="s">
        <v>1337</v>
      </c>
      <c r="F387" s="16" t="s">
        <v>24</v>
      </c>
      <c r="G387" s="15" t="s">
        <v>28</v>
      </c>
      <c r="H387" s="15" t="s">
        <v>98</v>
      </c>
      <c r="I387" s="15" t="s">
        <v>29</v>
      </c>
      <c r="J387" s="15" t="s">
        <v>18</v>
      </c>
      <c r="K387" s="15" t="s">
        <v>19</v>
      </c>
      <c r="L387" s="15"/>
      <c r="M387" s="15" t="s">
        <v>1338</v>
      </c>
      <c r="N387" s="15" t="s">
        <v>68</v>
      </c>
      <c r="O387" s="15" t="s">
        <v>21</v>
      </c>
      <c r="P387" s="15"/>
      <c r="Q387" s="15" t="s">
        <v>1339</v>
      </c>
      <c r="R387" s="15" t="s">
        <v>23</v>
      </c>
    </row>
    <row r="388" spans="1:18" x14ac:dyDescent="0.35">
      <c r="A388" s="17">
        <f t="shared" si="5"/>
        <v>379</v>
      </c>
      <c r="B388" s="15" t="s">
        <v>325</v>
      </c>
      <c r="C388" s="15" t="s">
        <v>1152</v>
      </c>
      <c r="D388" s="15" t="s">
        <v>1153</v>
      </c>
      <c r="E388" s="15" t="s">
        <v>1154</v>
      </c>
      <c r="F388" s="16" t="s">
        <v>31</v>
      </c>
      <c r="G388" s="15" t="s">
        <v>32</v>
      </c>
      <c r="H388" s="15" t="s">
        <v>97</v>
      </c>
      <c r="I388" s="15" t="s">
        <v>17</v>
      </c>
      <c r="J388" s="15" t="s">
        <v>18</v>
      </c>
      <c r="K388" s="15" t="s">
        <v>19</v>
      </c>
      <c r="L388" s="15"/>
      <c r="M388" s="15" t="s">
        <v>1340</v>
      </c>
      <c r="N388" s="15" t="s">
        <v>20</v>
      </c>
      <c r="O388" s="15" t="s">
        <v>21</v>
      </c>
      <c r="P388" s="15"/>
      <c r="Q388" s="15" t="s">
        <v>1341</v>
      </c>
      <c r="R388" s="15" t="s">
        <v>23</v>
      </c>
    </row>
    <row r="389" spans="1:18" x14ac:dyDescent="0.35">
      <c r="A389" s="17">
        <f t="shared" si="5"/>
        <v>380</v>
      </c>
      <c r="B389" s="15" t="s">
        <v>325</v>
      </c>
      <c r="C389" s="15" t="s">
        <v>1152</v>
      </c>
      <c r="D389" s="15" t="s">
        <v>1342</v>
      </c>
      <c r="E389" s="15" t="s">
        <v>107</v>
      </c>
      <c r="F389" s="16" t="s">
        <v>24</v>
      </c>
      <c r="G389" s="15" t="s">
        <v>26</v>
      </c>
      <c r="H389" s="15" t="s">
        <v>98</v>
      </c>
      <c r="I389" s="15" t="s">
        <v>17</v>
      </c>
      <c r="J389" s="15" t="s">
        <v>18</v>
      </c>
      <c r="K389" s="15" t="s">
        <v>19</v>
      </c>
      <c r="L389" s="15"/>
      <c r="M389" s="15" t="s">
        <v>1343</v>
      </c>
      <c r="N389" s="15" t="s">
        <v>20</v>
      </c>
      <c r="O389" s="15" t="s">
        <v>21</v>
      </c>
      <c r="P389" s="15" t="s">
        <v>194</v>
      </c>
      <c r="Q389" s="15" t="s">
        <v>1344</v>
      </c>
      <c r="R389" s="15" t="s">
        <v>23</v>
      </c>
    </row>
    <row r="390" spans="1:18" x14ac:dyDescent="0.35">
      <c r="A390" s="17">
        <f t="shared" si="5"/>
        <v>381</v>
      </c>
      <c r="B390" s="15" t="s">
        <v>325</v>
      </c>
      <c r="C390" s="15" t="s">
        <v>1152</v>
      </c>
      <c r="D390" s="15" t="s">
        <v>1291</v>
      </c>
      <c r="E390" s="15" t="s">
        <v>1292</v>
      </c>
      <c r="F390" s="16" t="s">
        <v>31</v>
      </c>
      <c r="G390" s="15" t="s">
        <v>32</v>
      </c>
      <c r="H390" s="15" t="s">
        <v>97</v>
      </c>
      <c r="I390" s="15" t="s">
        <v>17</v>
      </c>
      <c r="J390" s="15" t="s">
        <v>18</v>
      </c>
      <c r="K390" s="15" t="s">
        <v>19</v>
      </c>
      <c r="L390" s="15"/>
      <c r="M390" s="15" t="s">
        <v>1345</v>
      </c>
      <c r="N390" s="15" t="s">
        <v>20</v>
      </c>
      <c r="O390" s="15" t="s">
        <v>21</v>
      </c>
      <c r="P390" s="15"/>
      <c r="Q390" s="15" t="s">
        <v>1346</v>
      </c>
      <c r="R390" s="15" t="s">
        <v>23</v>
      </c>
    </row>
    <row r="391" spans="1:18" x14ac:dyDescent="0.35">
      <c r="A391" s="17">
        <f t="shared" si="5"/>
        <v>382</v>
      </c>
      <c r="B391" s="15" t="s">
        <v>325</v>
      </c>
      <c r="C391" s="15" t="s">
        <v>1152</v>
      </c>
      <c r="D391" s="15" t="s">
        <v>1153</v>
      </c>
      <c r="E391" s="15" t="s">
        <v>1154</v>
      </c>
      <c r="F391" s="16" t="s">
        <v>31</v>
      </c>
      <c r="G391" s="15" t="s">
        <v>32</v>
      </c>
      <c r="H391" s="15" t="s">
        <v>97</v>
      </c>
      <c r="I391" s="15" t="s">
        <v>17</v>
      </c>
      <c r="J391" s="15" t="s">
        <v>18</v>
      </c>
      <c r="K391" s="15" t="s">
        <v>19</v>
      </c>
      <c r="L391" s="15"/>
      <c r="M391" s="15" t="s">
        <v>1347</v>
      </c>
      <c r="N391" s="15" t="s">
        <v>20</v>
      </c>
      <c r="O391" s="15" t="s">
        <v>21</v>
      </c>
      <c r="P391" s="15"/>
      <c r="Q391" s="15" t="s">
        <v>1348</v>
      </c>
      <c r="R391" s="15" t="s">
        <v>23</v>
      </c>
    </row>
    <row r="392" spans="1:18" x14ac:dyDescent="0.35">
      <c r="A392" s="17">
        <f t="shared" si="5"/>
        <v>383</v>
      </c>
      <c r="B392" s="15" t="s">
        <v>325</v>
      </c>
      <c r="C392" s="15" t="s">
        <v>1152</v>
      </c>
      <c r="D392" s="15" t="s">
        <v>1349</v>
      </c>
      <c r="E392" s="15" t="s">
        <v>1350</v>
      </c>
      <c r="F392" s="16" t="s">
        <v>24</v>
      </c>
      <c r="G392" s="15" t="s">
        <v>28</v>
      </c>
      <c r="H392" s="15" t="s">
        <v>98</v>
      </c>
      <c r="I392" s="15" t="s">
        <v>33</v>
      </c>
      <c r="J392" s="15" t="s">
        <v>18</v>
      </c>
      <c r="K392" s="15" t="s">
        <v>19</v>
      </c>
      <c r="L392" s="15"/>
      <c r="M392" s="15" t="s">
        <v>1351</v>
      </c>
      <c r="N392" s="15" t="s">
        <v>68</v>
      </c>
      <c r="O392" s="15" t="s">
        <v>21</v>
      </c>
      <c r="P392" s="15"/>
      <c r="Q392" s="15" t="s">
        <v>1352</v>
      </c>
      <c r="R392" s="15" t="s">
        <v>23</v>
      </c>
    </row>
    <row r="393" spans="1:18" x14ac:dyDescent="0.35">
      <c r="A393" s="17">
        <f t="shared" si="5"/>
        <v>384</v>
      </c>
      <c r="B393" s="15" t="s">
        <v>325</v>
      </c>
      <c r="C393" s="15" t="s">
        <v>1152</v>
      </c>
      <c r="D393" s="15" t="s">
        <v>1353</v>
      </c>
      <c r="E393" s="15" t="s">
        <v>160</v>
      </c>
      <c r="F393" s="16" t="s">
        <v>24</v>
      </c>
      <c r="G393" s="15" t="s">
        <v>26</v>
      </c>
      <c r="H393" s="15" t="s">
        <v>98</v>
      </c>
      <c r="I393" s="15" t="s">
        <v>17</v>
      </c>
      <c r="J393" s="15" t="s">
        <v>18</v>
      </c>
      <c r="K393" s="15" t="s">
        <v>19</v>
      </c>
      <c r="L393" s="15"/>
      <c r="M393" s="15" t="s">
        <v>1354</v>
      </c>
      <c r="N393" s="15" t="s">
        <v>68</v>
      </c>
      <c r="O393" s="15" t="s">
        <v>21</v>
      </c>
      <c r="P393" s="15"/>
      <c r="Q393" s="15" t="s">
        <v>1355</v>
      </c>
      <c r="R393" s="15" t="s">
        <v>23</v>
      </c>
    </row>
    <row r="394" spans="1:18" x14ac:dyDescent="0.35">
      <c r="A394" s="17">
        <f t="shared" si="5"/>
        <v>385</v>
      </c>
      <c r="B394" s="15" t="s">
        <v>325</v>
      </c>
      <c r="C394" s="15" t="s">
        <v>1152</v>
      </c>
      <c r="D394" s="15" t="s">
        <v>1317</v>
      </c>
      <c r="E394" s="15" t="s">
        <v>158</v>
      </c>
      <c r="F394" s="16" t="s">
        <v>24</v>
      </c>
      <c r="G394" s="15" t="s">
        <v>26</v>
      </c>
      <c r="H394" s="15" t="s">
        <v>98</v>
      </c>
      <c r="I394" s="15" t="s">
        <v>17</v>
      </c>
      <c r="J394" s="15" t="s">
        <v>18</v>
      </c>
      <c r="K394" s="15" t="s">
        <v>19</v>
      </c>
      <c r="L394" s="15"/>
      <c r="M394" s="15" t="s">
        <v>1356</v>
      </c>
      <c r="N394" s="15" t="s">
        <v>20</v>
      </c>
      <c r="O394" s="15" t="s">
        <v>21</v>
      </c>
      <c r="P394" s="15" t="s">
        <v>237</v>
      </c>
      <c r="Q394" s="15" t="s">
        <v>1357</v>
      </c>
      <c r="R394" s="15" t="s">
        <v>23</v>
      </c>
    </row>
    <row r="395" spans="1:18" x14ac:dyDescent="0.35">
      <c r="A395" s="17">
        <f t="shared" si="5"/>
        <v>386</v>
      </c>
      <c r="B395" s="15" t="s">
        <v>325</v>
      </c>
      <c r="C395" s="15" t="s">
        <v>1152</v>
      </c>
      <c r="D395" s="15" t="s">
        <v>1358</v>
      </c>
      <c r="E395" s="15" t="s">
        <v>1359</v>
      </c>
      <c r="F395" s="16" t="s">
        <v>14</v>
      </c>
      <c r="G395" s="15" t="s">
        <v>15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1360</v>
      </c>
      <c r="N395" s="15" t="s">
        <v>20</v>
      </c>
      <c r="O395" s="15" t="s">
        <v>21</v>
      </c>
      <c r="P395" s="15"/>
      <c r="Q395" s="15" t="s">
        <v>1361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325</v>
      </c>
      <c r="C396" s="15" t="s">
        <v>1152</v>
      </c>
      <c r="D396" s="15" t="s">
        <v>1362</v>
      </c>
      <c r="E396" s="15" t="s">
        <v>1363</v>
      </c>
      <c r="F396" s="16" t="s">
        <v>14</v>
      </c>
      <c r="G396" s="15" t="s">
        <v>69</v>
      </c>
      <c r="H396" s="15" t="s">
        <v>98</v>
      </c>
      <c r="I396" s="15" t="s">
        <v>17</v>
      </c>
      <c r="J396" s="15" t="s">
        <v>18</v>
      </c>
      <c r="K396" s="15" t="s">
        <v>19</v>
      </c>
      <c r="L396" s="15"/>
      <c r="M396" s="15" t="s">
        <v>1364</v>
      </c>
      <c r="N396" s="15" t="s">
        <v>20</v>
      </c>
      <c r="O396" s="15" t="s">
        <v>21</v>
      </c>
      <c r="P396" s="15"/>
      <c r="Q396" s="15" t="s">
        <v>1365</v>
      </c>
      <c r="R396" s="15" t="s">
        <v>23</v>
      </c>
    </row>
    <row r="397" spans="1:18" x14ac:dyDescent="0.35">
      <c r="A397" s="17">
        <f t="shared" si="6"/>
        <v>388</v>
      </c>
      <c r="B397" s="15" t="s">
        <v>325</v>
      </c>
      <c r="C397" s="15" t="s">
        <v>1152</v>
      </c>
      <c r="D397" s="15" t="s">
        <v>1320</v>
      </c>
      <c r="E397" s="15" t="s">
        <v>1321</v>
      </c>
      <c r="F397" s="16" t="s">
        <v>31</v>
      </c>
      <c r="G397" s="15" t="s">
        <v>32</v>
      </c>
      <c r="H397" s="15" t="s">
        <v>97</v>
      </c>
      <c r="I397" s="15" t="s">
        <v>17</v>
      </c>
      <c r="J397" s="15" t="s">
        <v>18</v>
      </c>
      <c r="K397" s="15" t="s">
        <v>19</v>
      </c>
      <c r="L397" s="15"/>
      <c r="M397" s="15" t="s">
        <v>1366</v>
      </c>
      <c r="N397" s="15" t="s">
        <v>20</v>
      </c>
      <c r="O397" s="15" t="s">
        <v>21</v>
      </c>
      <c r="P397" s="15"/>
      <c r="Q397" s="15" t="s">
        <v>1367</v>
      </c>
      <c r="R397" s="15" t="s">
        <v>23</v>
      </c>
    </row>
    <row r="398" spans="1:18" x14ac:dyDescent="0.35">
      <c r="A398" s="17">
        <f t="shared" si="6"/>
        <v>389</v>
      </c>
      <c r="B398" s="15" t="s">
        <v>325</v>
      </c>
      <c r="C398" s="15" t="s">
        <v>1152</v>
      </c>
      <c r="D398" s="15" t="s">
        <v>1368</v>
      </c>
      <c r="E398" s="15" t="s">
        <v>128</v>
      </c>
      <c r="F398" s="16" t="s">
        <v>24</v>
      </c>
      <c r="G398" s="15" t="s">
        <v>26</v>
      </c>
      <c r="H398" s="15" t="s">
        <v>98</v>
      </c>
      <c r="I398" s="15" t="s">
        <v>17</v>
      </c>
      <c r="J398" s="15" t="s">
        <v>18</v>
      </c>
      <c r="K398" s="15" t="s">
        <v>19</v>
      </c>
      <c r="L398" s="15"/>
      <c r="M398" s="15" t="s">
        <v>1369</v>
      </c>
      <c r="N398" s="15" t="s">
        <v>68</v>
      </c>
      <c r="O398" s="15" t="s">
        <v>21</v>
      </c>
      <c r="P398" s="15"/>
      <c r="Q398" s="15" t="s">
        <v>1370</v>
      </c>
      <c r="R398" s="15" t="s">
        <v>23</v>
      </c>
    </row>
    <row r="399" spans="1:18" x14ac:dyDescent="0.35">
      <c r="A399" s="17">
        <f t="shared" si="6"/>
        <v>390</v>
      </c>
      <c r="B399" s="15" t="s">
        <v>325</v>
      </c>
      <c r="C399" s="15" t="s">
        <v>1152</v>
      </c>
      <c r="D399" s="15" t="s">
        <v>1342</v>
      </c>
      <c r="E399" s="15" t="s">
        <v>107</v>
      </c>
      <c r="F399" s="16" t="s">
        <v>24</v>
      </c>
      <c r="G399" s="15" t="s">
        <v>26</v>
      </c>
      <c r="H399" s="15" t="s">
        <v>98</v>
      </c>
      <c r="I399" s="15" t="s">
        <v>17</v>
      </c>
      <c r="J399" s="15" t="s">
        <v>18</v>
      </c>
      <c r="K399" s="15" t="s">
        <v>19</v>
      </c>
      <c r="L399" s="15"/>
      <c r="M399" s="15" t="s">
        <v>1371</v>
      </c>
      <c r="N399" s="15" t="s">
        <v>68</v>
      </c>
      <c r="O399" s="15" t="s">
        <v>21</v>
      </c>
      <c r="P399" s="15"/>
      <c r="Q399" s="15" t="s">
        <v>1372</v>
      </c>
      <c r="R399" s="15" t="s">
        <v>23</v>
      </c>
    </row>
    <row r="400" spans="1:18" x14ac:dyDescent="0.35">
      <c r="A400" s="17">
        <f t="shared" si="6"/>
        <v>391</v>
      </c>
      <c r="B400" s="15" t="s">
        <v>325</v>
      </c>
      <c r="C400" s="15" t="s">
        <v>1152</v>
      </c>
      <c r="D400" s="15" t="s">
        <v>1373</v>
      </c>
      <c r="E400" s="15" t="s">
        <v>188</v>
      </c>
      <c r="F400" s="16" t="s">
        <v>24</v>
      </c>
      <c r="G400" s="15" t="s">
        <v>26</v>
      </c>
      <c r="H400" s="15" t="s">
        <v>98</v>
      </c>
      <c r="I400" s="15" t="s">
        <v>17</v>
      </c>
      <c r="J400" s="15" t="s">
        <v>18</v>
      </c>
      <c r="K400" s="15" t="s">
        <v>19</v>
      </c>
      <c r="L400" s="15"/>
      <c r="M400" s="15" t="s">
        <v>1374</v>
      </c>
      <c r="N400" s="15" t="s">
        <v>68</v>
      </c>
      <c r="O400" s="15" t="s">
        <v>21</v>
      </c>
      <c r="P400" s="15"/>
      <c r="Q400" s="15" t="s">
        <v>1375</v>
      </c>
      <c r="R400" s="15" t="s">
        <v>23</v>
      </c>
    </row>
    <row r="401" spans="1:18" x14ac:dyDescent="0.35">
      <c r="A401" s="17">
        <f t="shared" si="6"/>
        <v>392</v>
      </c>
      <c r="B401" s="15" t="s">
        <v>325</v>
      </c>
      <c r="C401" s="15" t="s">
        <v>1152</v>
      </c>
      <c r="D401" s="15" t="s">
        <v>1267</v>
      </c>
      <c r="E401" s="15" t="s">
        <v>248</v>
      </c>
      <c r="F401" s="16" t="s">
        <v>24</v>
      </c>
      <c r="G401" s="15" t="s">
        <v>26</v>
      </c>
      <c r="H401" s="15" t="s">
        <v>99</v>
      </c>
      <c r="I401" s="15" t="s">
        <v>17</v>
      </c>
      <c r="J401" s="15" t="s">
        <v>18</v>
      </c>
      <c r="K401" s="15" t="s">
        <v>19</v>
      </c>
      <c r="L401" s="15"/>
      <c r="M401" s="15" t="s">
        <v>1376</v>
      </c>
      <c r="N401" s="15" t="s">
        <v>68</v>
      </c>
      <c r="O401" s="15" t="s">
        <v>21</v>
      </c>
      <c r="P401" s="15"/>
      <c r="Q401" s="15" t="s">
        <v>1377</v>
      </c>
      <c r="R401" s="15" t="s">
        <v>23</v>
      </c>
    </row>
    <row r="402" spans="1:18" x14ac:dyDescent="0.35">
      <c r="A402" s="17">
        <f t="shared" si="6"/>
        <v>393</v>
      </c>
      <c r="B402" s="15" t="s">
        <v>325</v>
      </c>
      <c r="C402" s="15" t="s">
        <v>1152</v>
      </c>
      <c r="D402" s="15" t="s">
        <v>1320</v>
      </c>
      <c r="E402" s="15" t="s">
        <v>1321</v>
      </c>
      <c r="F402" s="16" t="s">
        <v>31</v>
      </c>
      <c r="G402" s="15" t="s">
        <v>32</v>
      </c>
      <c r="H402" s="15" t="s">
        <v>97</v>
      </c>
      <c r="I402" s="15" t="s">
        <v>17</v>
      </c>
      <c r="J402" s="15" t="s">
        <v>18</v>
      </c>
      <c r="K402" s="15" t="s">
        <v>19</v>
      </c>
      <c r="L402" s="15"/>
      <c r="M402" s="15" t="s">
        <v>1378</v>
      </c>
      <c r="N402" s="15" t="s">
        <v>20</v>
      </c>
      <c r="O402" s="15" t="s">
        <v>21</v>
      </c>
      <c r="P402" s="15"/>
      <c r="Q402" s="15" t="s">
        <v>47</v>
      </c>
      <c r="R402" s="15" t="s">
        <v>23</v>
      </c>
    </row>
    <row r="403" spans="1:18" x14ac:dyDescent="0.35">
      <c r="A403" s="17">
        <f t="shared" si="6"/>
        <v>394</v>
      </c>
      <c r="B403" s="15" t="s">
        <v>325</v>
      </c>
      <c r="C403" s="15" t="s">
        <v>1152</v>
      </c>
      <c r="D403" s="15" t="s">
        <v>1320</v>
      </c>
      <c r="E403" s="15" t="s">
        <v>1321</v>
      </c>
      <c r="F403" s="16" t="s">
        <v>31</v>
      </c>
      <c r="G403" s="15" t="s">
        <v>32</v>
      </c>
      <c r="H403" s="15" t="s">
        <v>97</v>
      </c>
      <c r="I403" s="15" t="s">
        <v>17</v>
      </c>
      <c r="J403" s="15" t="s">
        <v>18</v>
      </c>
      <c r="K403" s="15" t="s">
        <v>19</v>
      </c>
      <c r="L403" s="15"/>
      <c r="M403" s="15" t="s">
        <v>1379</v>
      </c>
      <c r="N403" s="15" t="s">
        <v>20</v>
      </c>
      <c r="O403" s="15" t="s">
        <v>21</v>
      </c>
      <c r="P403" s="15"/>
      <c r="Q403" s="15" t="s">
        <v>152</v>
      </c>
      <c r="R403" s="15" t="s">
        <v>23</v>
      </c>
    </row>
    <row r="404" spans="1:18" x14ac:dyDescent="0.35">
      <c r="A404" s="17">
        <f t="shared" si="6"/>
        <v>395</v>
      </c>
      <c r="B404" s="15" t="s">
        <v>325</v>
      </c>
      <c r="C404" s="15" t="s">
        <v>1152</v>
      </c>
      <c r="D404" s="15" t="s">
        <v>1320</v>
      </c>
      <c r="E404" s="15" t="s">
        <v>1321</v>
      </c>
      <c r="F404" s="16" t="s">
        <v>31</v>
      </c>
      <c r="G404" s="15" t="s">
        <v>32</v>
      </c>
      <c r="H404" s="15" t="s">
        <v>97</v>
      </c>
      <c r="I404" s="15" t="s">
        <v>17</v>
      </c>
      <c r="J404" s="15" t="s">
        <v>18</v>
      </c>
      <c r="K404" s="15" t="s">
        <v>19</v>
      </c>
      <c r="L404" s="15"/>
      <c r="M404" s="15" t="s">
        <v>1380</v>
      </c>
      <c r="N404" s="15" t="s">
        <v>20</v>
      </c>
      <c r="O404" s="15" t="s">
        <v>21</v>
      </c>
      <c r="P404" s="15"/>
      <c r="Q404" s="15" t="s">
        <v>1381</v>
      </c>
      <c r="R404" s="15" t="s">
        <v>23</v>
      </c>
    </row>
    <row r="405" spans="1:18" x14ac:dyDescent="0.35">
      <c r="A405" s="17">
        <f t="shared" si="6"/>
        <v>396</v>
      </c>
      <c r="B405" s="15" t="s">
        <v>325</v>
      </c>
      <c r="C405" s="15" t="s">
        <v>1152</v>
      </c>
      <c r="D405" s="15" t="s">
        <v>1382</v>
      </c>
      <c r="E405" s="15" t="s">
        <v>1383</v>
      </c>
      <c r="F405" s="16" t="s">
        <v>24</v>
      </c>
      <c r="G405" s="15" t="s">
        <v>26</v>
      </c>
      <c r="H405" s="15" t="s">
        <v>98</v>
      </c>
      <c r="I405" s="15" t="s">
        <v>17</v>
      </c>
      <c r="J405" s="15" t="s">
        <v>18</v>
      </c>
      <c r="K405" s="15" t="s">
        <v>19</v>
      </c>
      <c r="L405" s="15"/>
      <c r="M405" s="15" t="s">
        <v>1384</v>
      </c>
      <c r="N405" s="15" t="s">
        <v>68</v>
      </c>
      <c r="O405" s="15" t="s">
        <v>21</v>
      </c>
      <c r="P405" s="15"/>
      <c r="Q405" s="15" t="s">
        <v>1385</v>
      </c>
      <c r="R405" s="15" t="s">
        <v>23</v>
      </c>
    </row>
    <row r="406" spans="1:18" x14ac:dyDescent="0.35">
      <c r="A406" s="17">
        <f t="shared" si="6"/>
        <v>397</v>
      </c>
      <c r="B406" s="15" t="s">
        <v>325</v>
      </c>
      <c r="C406" s="15" t="s">
        <v>1152</v>
      </c>
      <c r="D406" s="15" t="s">
        <v>1317</v>
      </c>
      <c r="E406" s="15" t="s">
        <v>158</v>
      </c>
      <c r="F406" s="16" t="s">
        <v>24</v>
      </c>
      <c r="G406" s="15" t="s">
        <v>26</v>
      </c>
      <c r="H406" s="15" t="s">
        <v>98</v>
      </c>
      <c r="I406" s="15" t="s">
        <v>17</v>
      </c>
      <c r="J406" s="15" t="s">
        <v>18</v>
      </c>
      <c r="K406" s="15" t="s">
        <v>19</v>
      </c>
      <c r="L406" s="15"/>
      <c r="M406" s="15" t="s">
        <v>1386</v>
      </c>
      <c r="N406" s="15" t="s">
        <v>20</v>
      </c>
      <c r="O406" s="15" t="s">
        <v>21</v>
      </c>
      <c r="P406" s="15" t="s">
        <v>161</v>
      </c>
      <c r="Q406" s="15" t="s">
        <v>1387</v>
      </c>
      <c r="R406" s="15" t="s">
        <v>23</v>
      </c>
    </row>
    <row r="407" spans="1:18" x14ac:dyDescent="0.35">
      <c r="A407" s="17">
        <f t="shared" si="6"/>
        <v>398</v>
      </c>
      <c r="B407" s="15" t="s">
        <v>325</v>
      </c>
      <c r="C407" s="15" t="s">
        <v>1152</v>
      </c>
      <c r="D407" s="15" t="s">
        <v>1388</v>
      </c>
      <c r="E407" s="15" t="s">
        <v>125</v>
      </c>
      <c r="F407" s="16" t="s">
        <v>24</v>
      </c>
      <c r="G407" s="15" t="s">
        <v>26</v>
      </c>
      <c r="H407" s="15" t="s">
        <v>98</v>
      </c>
      <c r="I407" s="15" t="s">
        <v>17</v>
      </c>
      <c r="J407" s="15" t="s">
        <v>18</v>
      </c>
      <c r="K407" s="15" t="s">
        <v>19</v>
      </c>
      <c r="L407" s="15"/>
      <c r="M407" s="15" t="s">
        <v>1389</v>
      </c>
      <c r="N407" s="15" t="s">
        <v>68</v>
      </c>
      <c r="O407" s="15" t="s">
        <v>21</v>
      </c>
      <c r="P407" s="15"/>
      <c r="Q407" s="15" t="s">
        <v>1390</v>
      </c>
      <c r="R407" s="15" t="s">
        <v>23</v>
      </c>
    </row>
    <row r="408" spans="1:18" x14ac:dyDescent="0.35">
      <c r="A408" s="17">
        <f t="shared" si="6"/>
        <v>399</v>
      </c>
      <c r="B408" s="15" t="s">
        <v>325</v>
      </c>
      <c r="C408" s="15" t="s">
        <v>1152</v>
      </c>
      <c r="D408" s="15" t="s">
        <v>1391</v>
      </c>
      <c r="E408" s="15" t="s">
        <v>113</v>
      </c>
      <c r="F408" s="16" t="s">
        <v>24</v>
      </c>
      <c r="G408" s="15" t="s">
        <v>26</v>
      </c>
      <c r="H408" s="15" t="s">
        <v>98</v>
      </c>
      <c r="I408" s="15" t="s">
        <v>17</v>
      </c>
      <c r="J408" s="15" t="s">
        <v>18</v>
      </c>
      <c r="K408" s="15" t="s">
        <v>19</v>
      </c>
      <c r="L408" s="15"/>
      <c r="M408" s="15" t="s">
        <v>1392</v>
      </c>
      <c r="N408" s="15" t="s">
        <v>68</v>
      </c>
      <c r="O408" s="15" t="s">
        <v>21</v>
      </c>
      <c r="P408" s="15"/>
      <c r="Q408" s="15" t="s">
        <v>1393</v>
      </c>
      <c r="R408" s="15" t="s">
        <v>23</v>
      </c>
    </row>
    <row r="409" spans="1:18" x14ac:dyDescent="0.35">
      <c r="A409" s="17">
        <f t="shared" si="6"/>
        <v>400</v>
      </c>
      <c r="B409" s="15" t="s">
        <v>325</v>
      </c>
      <c r="C409" s="15" t="s">
        <v>1152</v>
      </c>
      <c r="D409" s="15" t="s">
        <v>1317</v>
      </c>
      <c r="E409" s="15" t="s">
        <v>158</v>
      </c>
      <c r="F409" s="16" t="s">
        <v>24</v>
      </c>
      <c r="G409" s="15" t="s">
        <v>26</v>
      </c>
      <c r="H409" s="15" t="s">
        <v>98</v>
      </c>
      <c r="I409" s="15" t="s">
        <v>17</v>
      </c>
      <c r="J409" s="15" t="s">
        <v>18</v>
      </c>
      <c r="K409" s="15" t="s">
        <v>19</v>
      </c>
      <c r="L409" s="15"/>
      <c r="M409" s="15" t="s">
        <v>1394</v>
      </c>
      <c r="N409" s="15" t="s">
        <v>20</v>
      </c>
      <c r="O409" s="15" t="s">
        <v>21</v>
      </c>
      <c r="P409" s="15" t="s">
        <v>284</v>
      </c>
      <c r="Q409" s="15" t="s">
        <v>1395</v>
      </c>
      <c r="R409" s="15" t="s">
        <v>23</v>
      </c>
    </row>
    <row r="410" spans="1:18" x14ac:dyDescent="0.35">
      <c r="A410" s="17">
        <f t="shared" si="6"/>
        <v>401</v>
      </c>
      <c r="B410" s="15" t="s">
        <v>325</v>
      </c>
      <c r="C410" s="15" t="s">
        <v>1152</v>
      </c>
      <c r="D410" s="15" t="s">
        <v>1396</v>
      </c>
      <c r="E410" s="15" t="s">
        <v>166</v>
      </c>
      <c r="F410" s="16" t="s">
        <v>24</v>
      </c>
      <c r="G410" s="15" t="s">
        <v>26</v>
      </c>
      <c r="H410" s="15" t="s">
        <v>98</v>
      </c>
      <c r="I410" s="15" t="s">
        <v>17</v>
      </c>
      <c r="J410" s="15" t="s">
        <v>18</v>
      </c>
      <c r="K410" s="15" t="s">
        <v>19</v>
      </c>
      <c r="L410" s="15"/>
      <c r="M410" s="15" t="s">
        <v>1397</v>
      </c>
      <c r="N410" s="15" t="s">
        <v>68</v>
      </c>
      <c r="O410" s="15" t="s">
        <v>21</v>
      </c>
      <c r="P410" s="15"/>
      <c r="Q410" s="15" t="s">
        <v>1398</v>
      </c>
      <c r="R410" s="15" t="s">
        <v>23</v>
      </c>
    </row>
    <row r="411" spans="1:18" x14ac:dyDescent="0.35">
      <c r="A411" s="17">
        <f t="shared" si="6"/>
        <v>402</v>
      </c>
      <c r="B411" s="15" t="s">
        <v>325</v>
      </c>
      <c r="C411" s="15" t="s">
        <v>1152</v>
      </c>
      <c r="D411" s="15" t="s">
        <v>1306</v>
      </c>
      <c r="E411" s="15" t="s">
        <v>303</v>
      </c>
      <c r="F411" s="16" t="s">
        <v>24</v>
      </c>
      <c r="G411" s="15" t="s">
        <v>26</v>
      </c>
      <c r="H411" s="15" t="s">
        <v>98</v>
      </c>
      <c r="I411" s="15" t="s">
        <v>17</v>
      </c>
      <c r="J411" s="15" t="s">
        <v>18</v>
      </c>
      <c r="K411" s="15" t="s">
        <v>19</v>
      </c>
      <c r="L411" s="15"/>
      <c r="M411" s="15" t="s">
        <v>1399</v>
      </c>
      <c r="N411" s="15" t="s">
        <v>20</v>
      </c>
      <c r="O411" s="15" t="s">
        <v>21</v>
      </c>
      <c r="P411" s="15" t="s">
        <v>1400</v>
      </c>
      <c r="Q411" s="15" t="s">
        <v>1401</v>
      </c>
      <c r="R411" s="15" t="s">
        <v>23</v>
      </c>
    </row>
    <row r="412" spans="1:18" x14ac:dyDescent="0.35">
      <c r="A412" s="17">
        <f t="shared" si="6"/>
        <v>403</v>
      </c>
      <c r="B412" s="15" t="s">
        <v>325</v>
      </c>
      <c r="C412" s="15" t="s">
        <v>1152</v>
      </c>
      <c r="D412" s="15" t="s">
        <v>1402</v>
      </c>
      <c r="E412" s="15" t="s">
        <v>1403</v>
      </c>
      <c r="F412" s="16" t="s">
        <v>24</v>
      </c>
      <c r="G412" s="15" t="s">
        <v>26</v>
      </c>
      <c r="H412" s="15" t="s">
        <v>98</v>
      </c>
      <c r="I412" s="15" t="s">
        <v>17</v>
      </c>
      <c r="J412" s="15" t="s">
        <v>18</v>
      </c>
      <c r="K412" s="15" t="s">
        <v>19</v>
      </c>
      <c r="L412" s="15"/>
      <c r="M412" s="15" t="s">
        <v>1404</v>
      </c>
      <c r="N412" s="15" t="s">
        <v>68</v>
      </c>
      <c r="O412" s="15" t="s">
        <v>21</v>
      </c>
      <c r="P412" s="15"/>
      <c r="Q412" s="15" t="s">
        <v>1405</v>
      </c>
      <c r="R412" s="15" t="s">
        <v>23</v>
      </c>
    </row>
    <row r="413" spans="1:18" x14ac:dyDescent="0.35">
      <c r="A413" s="17">
        <f t="shared" si="6"/>
        <v>404</v>
      </c>
      <c r="B413" s="15" t="s">
        <v>325</v>
      </c>
      <c r="C413" s="15" t="s">
        <v>1152</v>
      </c>
      <c r="D413" s="15" t="s">
        <v>1303</v>
      </c>
      <c r="E413" s="15" t="s">
        <v>297</v>
      </c>
      <c r="F413" s="16" t="s">
        <v>31</v>
      </c>
      <c r="G413" s="15" t="s">
        <v>32</v>
      </c>
      <c r="H413" s="15" t="s">
        <v>97</v>
      </c>
      <c r="I413" s="15" t="s">
        <v>17</v>
      </c>
      <c r="J413" s="15" t="s">
        <v>18</v>
      </c>
      <c r="K413" s="15" t="s">
        <v>19</v>
      </c>
      <c r="L413" s="15"/>
      <c r="M413" s="15" t="s">
        <v>1406</v>
      </c>
      <c r="N413" s="15" t="s">
        <v>20</v>
      </c>
      <c r="O413" s="15" t="s">
        <v>21</v>
      </c>
      <c r="P413" s="15"/>
      <c r="Q413" s="15" t="s">
        <v>47</v>
      </c>
      <c r="R413" s="15" t="s">
        <v>23</v>
      </c>
    </row>
    <row r="414" spans="1:18" x14ac:dyDescent="0.35">
      <c r="A414" s="17">
        <f t="shared" si="6"/>
        <v>405</v>
      </c>
      <c r="B414" s="15" t="s">
        <v>325</v>
      </c>
      <c r="C414" s="15" t="s">
        <v>1152</v>
      </c>
      <c r="D414" s="15" t="s">
        <v>1254</v>
      </c>
      <c r="E414" s="15" t="s">
        <v>54</v>
      </c>
      <c r="F414" s="16" t="s">
        <v>24</v>
      </c>
      <c r="G414" s="15" t="s">
        <v>26</v>
      </c>
      <c r="H414" s="15" t="s">
        <v>98</v>
      </c>
      <c r="I414" s="15" t="s">
        <v>17</v>
      </c>
      <c r="J414" s="15" t="s">
        <v>18</v>
      </c>
      <c r="K414" s="15" t="s">
        <v>19</v>
      </c>
      <c r="L414" s="15"/>
      <c r="M414" s="15" t="s">
        <v>1407</v>
      </c>
      <c r="N414" s="15" t="s">
        <v>20</v>
      </c>
      <c r="O414" s="15" t="s">
        <v>21</v>
      </c>
      <c r="P414" s="15" t="s">
        <v>245</v>
      </c>
      <c r="Q414" s="15" t="s">
        <v>1408</v>
      </c>
      <c r="R414" s="15" t="s">
        <v>23</v>
      </c>
    </row>
    <row r="415" spans="1:18" x14ac:dyDescent="0.35">
      <c r="A415" s="17">
        <f t="shared" si="6"/>
        <v>406</v>
      </c>
      <c r="B415" s="15" t="s">
        <v>325</v>
      </c>
      <c r="C415" s="15" t="s">
        <v>1152</v>
      </c>
      <c r="D415" s="15" t="s">
        <v>1254</v>
      </c>
      <c r="E415" s="15" t="s">
        <v>54</v>
      </c>
      <c r="F415" s="16" t="s">
        <v>24</v>
      </c>
      <c r="G415" s="15" t="s">
        <v>26</v>
      </c>
      <c r="H415" s="15" t="s">
        <v>98</v>
      </c>
      <c r="I415" s="15" t="s">
        <v>17</v>
      </c>
      <c r="J415" s="15" t="s">
        <v>18</v>
      </c>
      <c r="K415" s="15" t="s">
        <v>19</v>
      </c>
      <c r="L415" s="15"/>
      <c r="M415" s="15" t="s">
        <v>1409</v>
      </c>
      <c r="N415" s="15" t="s">
        <v>20</v>
      </c>
      <c r="O415" s="15" t="s">
        <v>21</v>
      </c>
      <c r="P415" s="15" t="s">
        <v>1410</v>
      </c>
      <c r="Q415" s="15" t="s">
        <v>1411</v>
      </c>
      <c r="R415" s="15" t="s">
        <v>23</v>
      </c>
    </row>
    <row r="416" spans="1:18" x14ac:dyDescent="0.35">
      <c r="A416" s="17">
        <f t="shared" si="6"/>
        <v>407</v>
      </c>
      <c r="B416" s="15" t="s">
        <v>325</v>
      </c>
      <c r="C416" s="15" t="s">
        <v>1152</v>
      </c>
      <c r="D416" s="15" t="s">
        <v>1412</v>
      </c>
      <c r="E416" s="15" t="s">
        <v>113</v>
      </c>
      <c r="F416" s="16" t="s">
        <v>24</v>
      </c>
      <c r="G416" s="15" t="s">
        <v>26</v>
      </c>
      <c r="H416" s="15" t="s">
        <v>98</v>
      </c>
      <c r="I416" s="15" t="s">
        <v>17</v>
      </c>
      <c r="J416" s="15" t="s">
        <v>18</v>
      </c>
      <c r="K416" s="15" t="s">
        <v>19</v>
      </c>
      <c r="L416" s="15"/>
      <c r="M416" s="15" t="s">
        <v>1413</v>
      </c>
      <c r="N416" s="15" t="s">
        <v>20</v>
      </c>
      <c r="O416" s="15" t="s">
        <v>21</v>
      </c>
      <c r="P416" s="15" t="s">
        <v>1414</v>
      </c>
      <c r="Q416" s="15" t="s">
        <v>1341</v>
      </c>
      <c r="R416" s="15" t="s">
        <v>23</v>
      </c>
    </row>
    <row r="417" spans="1:18" x14ac:dyDescent="0.35">
      <c r="A417" s="17">
        <f t="shared" si="6"/>
        <v>408</v>
      </c>
      <c r="B417" s="15" t="s">
        <v>325</v>
      </c>
      <c r="C417" s="15" t="s">
        <v>1152</v>
      </c>
      <c r="D417" s="15" t="s">
        <v>1415</v>
      </c>
      <c r="E417" s="15" t="s">
        <v>247</v>
      </c>
      <c r="F417" s="16" t="s">
        <v>24</v>
      </c>
      <c r="G417" s="15" t="s">
        <v>26</v>
      </c>
      <c r="H417" s="15" t="s">
        <v>98</v>
      </c>
      <c r="I417" s="15" t="s">
        <v>17</v>
      </c>
      <c r="J417" s="15" t="s">
        <v>18</v>
      </c>
      <c r="K417" s="15" t="s">
        <v>19</v>
      </c>
      <c r="L417" s="15"/>
      <c r="M417" s="15" t="s">
        <v>1416</v>
      </c>
      <c r="N417" s="15" t="s">
        <v>20</v>
      </c>
      <c r="O417" s="15" t="s">
        <v>21</v>
      </c>
      <c r="P417" s="15" t="s">
        <v>1417</v>
      </c>
      <c r="Q417" s="15" t="s">
        <v>1418</v>
      </c>
      <c r="R417" s="15" t="s">
        <v>23</v>
      </c>
    </row>
    <row r="418" spans="1:18" x14ac:dyDescent="0.35">
      <c r="A418" s="17">
        <f t="shared" si="6"/>
        <v>409</v>
      </c>
      <c r="B418" s="15" t="s">
        <v>325</v>
      </c>
      <c r="C418" s="15" t="s">
        <v>1152</v>
      </c>
      <c r="D418" s="15" t="s">
        <v>1419</v>
      </c>
      <c r="E418" s="15" t="s">
        <v>258</v>
      </c>
      <c r="F418" s="16" t="s">
        <v>31</v>
      </c>
      <c r="G418" s="15" t="s">
        <v>32</v>
      </c>
      <c r="H418" s="15" t="s">
        <v>99</v>
      </c>
      <c r="I418" s="15" t="s">
        <v>17</v>
      </c>
      <c r="J418" s="15" t="s">
        <v>18</v>
      </c>
      <c r="K418" s="15" t="s">
        <v>19</v>
      </c>
      <c r="L418" s="15"/>
      <c r="M418" s="15" t="s">
        <v>1420</v>
      </c>
      <c r="N418" s="15" t="s">
        <v>20</v>
      </c>
      <c r="O418" s="15" t="s">
        <v>21</v>
      </c>
      <c r="P418" s="15"/>
      <c r="Q418" s="15" t="s">
        <v>47</v>
      </c>
      <c r="R418" s="15" t="s">
        <v>23</v>
      </c>
    </row>
    <row r="419" spans="1:18" x14ac:dyDescent="0.35">
      <c r="A419" s="17">
        <f t="shared" si="6"/>
        <v>410</v>
      </c>
      <c r="B419" s="15" t="s">
        <v>325</v>
      </c>
      <c r="C419" s="15" t="s">
        <v>1152</v>
      </c>
      <c r="D419" s="15" t="s">
        <v>1421</v>
      </c>
      <c r="E419" s="15" t="s">
        <v>1422</v>
      </c>
      <c r="F419" s="16" t="s">
        <v>24</v>
      </c>
      <c r="G419" s="15" t="s">
        <v>26</v>
      </c>
      <c r="H419" s="15" t="s">
        <v>98</v>
      </c>
      <c r="I419" s="15" t="s">
        <v>17</v>
      </c>
      <c r="J419" s="15" t="s">
        <v>18</v>
      </c>
      <c r="K419" s="15" t="s">
        <v>19</v>
      </c>
      <c r="L419" s="15"/>
      <c r="M419" s="15" t="s">
        <v>1423</v>
      </c>
      <c r="N419" s="15" t="s">
        <v>20</v>
      </c>
      <c r="O419" s="15" t="s">
        <v>21</v>
      </c>
      <c r="P419" s="15" t="s">
        <v>232</v>
      </c>
      <c r="Q419" s="15" t="s">
        <v>1424</v>
      </c>
      <c r="R419" s="15" t="s">
        <v>23</v>
      </c>
    </row>
    <row r="420" spans="1:18" x14ac:dyDescent="0.35">
      <c r="A420" s="17">
        <f t="shared" si="6"/>
        <v>411</v>
      </c>
      <c r="B420" s="15" t="s">
        <v>325</v>
      </c>
      <c r="C420" s="15" t="s">
        <v>1152</v>
      </c>
      <c r="D420" s="15" t="s">
        <v>1170</v>
      </c>
      <c r="E420" s="15" t="s">
        <v>1171</v>
      </c>
      <c r="F420" s="16" t="s">
        <v>24</v>
      </c>
      <c r="G420" s="15" t="s">
        <v>25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1425</v>
      </c>
      <c r="N420" s="15" t="s">
        <v>57</v>
      </c>
      <c r="O420" s="15" t="s">
        <v>58</v>
      </c>
      <c r="P420" s="15"/>
      <c r="Q420" s="15" t="s">
        <v>1426</v>
      </c>
      <c r="R420" s="15" t="s">
        <v>23</v>
      </c>
    </row>
    <row r="421" spans="1:18" x14ac:dyDescent="0.35">
      <c r="A421" s="17">
        <f t="shared" si="6"/>
        <v>412</v>
      </c>
      <c r="B421" s="15" t="s">
        <v>325</v>
      </c>
      <c r="C421" s="15" t="s">
        <v>1152</v>
      </c>
      <c r="D421" s="15" t="s">
        <v>1427</v>
      </c>
      <c r="E421" s="15" t="s">
        <v>1197</v>
      </c>
      <c r="F421" s="16" t="s">
        <v>44</v>
      </c>
      <c r="G421" s="15" t="s">
        <v>51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1428</v>
      </c>
      <c r="N421" s="15" t="s">
        <v>20</v>
      </c>
      <c r="O421" s="15" t="s">
        <v>21</v>
      </c>
      <c r="P421" s="15" t="s">
        <v>136</v>
      </c>
      <c r="Q421" s="15" t="s">
        <v>1429</v>
      </c>
      <c r="R421" s="15" t="s">
        <v>23</v>
      </c>
    </row>
    <row r="422" spans="1:18" x14ac:dyDescent="0.35">
      <c r="A422" s="17">
        <f t="shared" si="6"/>
        <v>413</v>
      </c>
      <c r="B422" s="15" t="s">
        <v>325</v>
      </c>
      <c r="C422" s="15" t="s">
        <v>1152</v>
      </c>
      <c r="D422" s="15" t="s">
        <v>1412</v>
      </c>
      <c r="E422" s="15" t="s">
        <v>113</v>
      </c>
      <c r="F422" s="16" t="s">
        <v>24</v>
      </c>
      <c r="G422" s="15" t="s">
        <v>26</v>
      </c>
      <c r="H422" s="15" t="s">
        <v>98</v>
      </c>
      <c r="I422" s="15" t="s">
        <v>17</v>
      </c>
      <c r="J422" s="15" t="s">
        <v>18</v>
      </c>
      <c r="K422" s="15" t="s">
        <v>19</v>
      </c>
      <c r="L422" s="15"/>
      <c r="M422" s="15" t="s">
        <v>1430</v>
      </c>
      <c r="N422" s="15" t="s">
        <v>20</v>
      </c>
      <c r="O422" s="15" t="s">
        <v>21</v>
      </c>
      <c r="P422" s="15" t="s">
        <v>1431</v>
      </c>
      <c r="Q422" s="15" t="s">
        <v>1432</v>
      </c>
      <c r="R422" s="15" t="s">
        <v>23</v>
      </c>
    </row>
    <row r="423" spans="1:18" x14ac:dyDescent="0.35">
      <c r="A423" s="17">
        <f t="shared" si="6"/>
        <v>414</v>
      </c>
      <c r="B423" s="15" t="s">
        <v>325</v>
      </c>
      <c r="C423" s="15" t="s">
        <v>1152</v>
      </c>
      <c r="D423" s="15" t="s">
        <v>1419</v>
      </c>
      <c r="E423" s="15" t="s">
        <v>258</v>
      </c>
      <c r="F423" s="16" t="s">
        <v>31</v>
      </c>
      <c r="G423" s="15" t="s">
        <v>32</v>
      </c>
      <c r="H423" s="15" t="s">
        <v>99</v>
      </c>
      <c r="I423" s="15" t="s">
        <v>17</v>
      </c>
      <c r="J423" s="15" t="s">
        <v>18</v>
      </c>
      <c r="K423" s="15" t="s">
        <v>19</v>
      </c>
      <c r="L423" s="15"/>
      <c r="M423" s="15" t="s">
        <v>1433</v>
      </c>
      <c r="N423" s="15" t="s">
        <v>20</v>
      </c>
      <c r="O423" s="15" t="s">
        <v>21</v>
      </c>
      <c r="P423" s="15"/>
      <c r="Q423" s="15" t="s">
        <v>1434</v>
      </c>
      <c r="R423" s="15" t="s">
        <v>23</v>
      </c>
    </row>
    <row r="424" spans="1:18" x14ac:dyDescent="0.35">
      <c r="A424" s="17">
        <f t="shared" si="6"/>
        <v>415</v>
      </c>
      <c r="B424" s="15" t="s">
        <v>325</v>
      </c>
      <c r="C424" s="15" t="s">
        <v>1152</v>
      </c>
      <c r="D424" s="15" t="s">
        <v>1170</v>
      </c>
      <c r="E424" s="15" t="s">
        <v>1171</v>
      </c>
      <c r="F424" s="16" t="s">
        <v>24</v>
      </c>
      <c r="G424" s="15" t="s">
        <v>25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1435</v>
      </c>
      <c r="N424" s="15" t="s">
        <v>57</v>
      </c>
      <c r="O424" s="15" t="s">
        <v>58</v>
      </c>
      <c r="P424" s="15"/>
      <c r="Q424" s="15" t="s">
        <v>1436</v>
      </c>
      <c r="R424" s="15" t="s">
        <v>23</v>
      </c>
    </row>
    <row r="425" spans="1:18" x14ac:dyDescent="0.35">
      <c r="A425" s="17">
        <f t="shared" si="6"/>
        <v>416</v>
      </c>
      <c r="B425" s="15" t="s">
        <v>325</v>
      </c>
      <c r="C425" s="15" t="s">
        <v>1152</v>
      </c>
      <c r="D425" s="15" t="s">
        <v>1437</v>
      </c>
      <c r="E425" s="15" t="s">
        <v>1438</v>
      </c>
      <c r="F425" s="16" t="s">
        <v>24</v>
      </c>
      <c r="G425" s="15" t="s">
        <v>28</v>
      </c>
      <c r="H425" s="15" t="s">
        <v>99</v>
      </c>
      <c r="I425" s="15" t="s">
        <v>29</v>
      </c>
      <c r="J425" s="15" t="s">
        <v>18</v>
      </c>
      <c r="K425" s="15" t="s">
        <v>19</v>
      </c>
      <c r="L425" s="15"/>
      <c r="M425" s="15" t="s">
        <v>1439</v>
      </c>
      <c r="N425" s="15" t="s">
        <v>20</v>
      </c>
      <c r="O425" s="15" t="s">
        <v>21</v>
      </c>
      <c r="P425" s="15"/>
      <c r="Q425" s="15" t="s">
        <v>1440</v>
      </c>
      <c r="R425" s="15" t="s">
        <v>23</v>
      </c>
    </row>
    <row r="426" spans="1:18" x14ac:dyDescent="0.35">
      <c r="A426" s="17">
        <f t="shared" si="6"/>
        <v>417</v>
      </c>
      <c r="B426" s="15" t="s">
        <v>325</v>
      </c>
      <c r="C426" s="15" t="s">
        <v>1152</v>
      </c>
      <c r="D426" s="15" t="s">
        <v>1373</v>
      </c>
      <c r="E426" s="15" t="s">
        <v>188</v>
      </c>
      <c r="F426" s="16" t="s">
        <v>24</v>
      </c>
      <c r="G426" s="15" t="s">
        <v>26</v>
      </c>
      <c r="H426" s="15" t="s">
        <v>98</v>
      </c>
      <c r="I426" s="15" t="s">
        <v>17</v>
      </c>
      <c r="J426" s="15" t="s">
        <v>18</v>
      </c>
      <c r="K426" s="15" t="s">
        <v>19</v>
      </c>
      <c r="L426" s="15"/>
      <c r="M426" s="15" t="s">
        <v>1441</v>
      </c>
      <c r="N426" s="15" t="s">
        <v>20</v>
      </c>
      <c r="O426" s="15" t="s">
        <v>21</v>
      </c>
      <c r="P426" s="15" t="s">
        <v>279</v>
      </c>
      <c r="Q426" s="15" t="s">
        <v>1442</v>
      </c>
      <c r="R426" s="15" t="s">
        <v>23</v>
      </c>
    </row>
    <row r="427" spans="1:18" x14ac:dyDescent="0.35">
      <c r="A427" s="17">
        <f t="shared" si="6"/>
        <v>418</v>
      </c>
      <c r="B427" s="15" t="s">
        <v>325</v>
      </c>
      <c r="C427" s="15" t="s">
        <v>1152</v>
      </c>
      <c r="D427" s="15" t="s">
        <v>1412</v>
      </c>
      <c r="E427" s="15" t="s">
        <v>113</v>
      </c>
      <c r="F427" s="16" t="s">
        <v>24</v>
      </c>
      <c r="G427" s="15" t="s">
        <v>26</v>
      </c>
      <c r="H427" s="15" t="s">
        <v>98</v>
      </c>
      <c r="I427" s="15" t="s">
        <v>17</v>
      </c>
      <c r="J427" s="15" t="s">
        <v>18</v>
      </c>
      <c r="K427" s="15" t="s">
        <v>19</v>
      </c>
      <c r="L427" s="15"/>
      <c r="M427" s="15" t="s">
        <v>1443</v>
      </c>
      <c r="N427" s="15" t="s">
        <v>20</v>
      </c>
      <c r="O427" s="15" t="s">
        <v>21</v>
      </c>
      <c r="P427" s="15" t="s">
        <v>151</v>
      </c>
      <c r="Q427" s="15" t="s">
        <v>1444</v>
      </c>
      <c r="R427" s="15" t="s">
        <v>23</v>
      </c>
    </row>
    <row r="428" spans="1:18" x14ac:dyDescent="0.35">
      <c r="A428" s="17">
        <f t="shared" si="6"/>
        <v>419</v>
      </c>
      <c r="B428" s="15" t="s">
        <v>325</v>
      </c>
      <c r="C428" s="15" t="s">
        <v>1152</v>
      </c>
      <c r="D428" s="15" t="s">
        <v>1153</v>
      </c>
      <c r="E428" s="15" t="s">
        <v>1154</v>
      </c>
      <c r="F428" s="16" t="s">
        <v>31</v>
      </c>
      <c r="G428" s="15" t="s">
        <v>32</v>
      </c>
      <c r="H428" s="15" t="s">
        <v>97</v>
      </c>
      <c r="I428" s="15" t="s">
        <v>17</v>
      </c>
      <c r="J428" s="15" t="s">
        <v>18</v>
      </c>
      <c r="K428" s="15" t="s">
        <v>19</v>
      </c>
      <c r="L428" s="15"/>
      <c r="M428" s="15" t="s">
        <v>1445</v>
      </c>
      <c r="N428" s="15" t="s">
        <v>20</v>
      </c>
      <c r="O428" s="15" t="s">
        <v>21</v>
      </c>
      <c r="P428" s="15"/>
      <c r="Q428" s="15" t="s">
        <v>47</v>
      </c>
      <c r="R428" s="15" t="s">
        <v>23</v>
      </c>
    </row>
    <row r="429" spans="1:18" x14ac:dyDescent="0.35">
      <c r="A429" s="17">
        <f t="shared" si="6"/>
        <v>420</v>
      </c>
      <c r="B429" s="15" t="s">
        <v>325</v>
      </c>
      <c r="C429" s="15" t="s">
        <v>1152</v>
      </c>
      <c r="D429" s="15" t="s">
        <v>1419</v>
      </c>
      <c r="E429" s="15" t="s">
        <v>258</v>
      </c>
      <c r="F429" s="16" t="s">
        <v>31</v>
      </c>
      <c r="G429" s="15" t="s">
        <v>32</v>
      </c>
      <c r="H429" s="15" t="s">
        <v>99</v>
      </c>
      <c r="I429" s="15" t="s">
        <v>17</v>
      </c>
      <c r="J429" s="15" t="s">
        <v>18</v>
      </c>
      <c r="K429" s="15" t="s">
        <v>19</v>
      </c>
      <c r="L429" s="15"/>
      <c r="M429" s="15" t="s">
        <v>1446</v>
      </c>
      <c r="N429" s="15" t="s">
        <v>20</v>
      </c>
      <c r="O429" s="15" t="s">
        <v>21</v>
      </c>
      <c r="P429" s="15"/>
      <c r="Q429" s="15" t="s">
        <v>1447</v>
      </c>
      <c r="R429" s="15" t="s">
        <v>23</v>
      </c>
    </row>
    <row r="430" spans="1:18" x14ac:dyDescent="0.35">
      <c r="A430" s="17">
        <f t="shared" si="6"/>
        <v>421</v>
      </c>
      <c r="B430" s="15" t="s">
        <v>325</v>
      </c>
      <c r="C430" s="15" t="s">
        <v>1152</v>
      </c>
      <c r="D430" s="15" t="s">
        <v>1170</v>
      </c>
      <c r="E430" s="15" t="s">
        <v>1448</v>
      </c>
      <c r="F430" s="16" t="s">
        <v>24</v>
      </c>
      <c r="G430" s="15" t="s">
        <v>25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1449</v>
      </c>
      <c r="N430" s="15" t="s">
        <v>57</v>
      </c>
      <c r="O430" s="15" t="s">
        <v>58</v>
      </c>
      <c r="P430" s="15"/>
      <c r="Q430" s="15" t="s">
        <v>1450</v>
      </c>
      <c r="R430" s="15" t="s">
        <v>23</v>
      </c>
    </row>
    <row r="431" spans="1:18" x14ac:dyDescent="0.35">
      <c r="A431" s="17">
        <f t="shared" si="6"/>
        <v>422</v>
      </c>
      <c r="B431" s="15" t="s">
        <v>325</v>
      </c>
      <c r="C431" s="15" t="s">
        <v>1152</v>
      </c>
      <c r="D431" s="15" t="s">
        <v>1254</v>
      </c>
      <c r="E431" s="15" t="s">
        <v>54</v>
      </c>
      <c r="F431" s="16" t="s">
        <v>24</v>
      </c>
      <c r="G431" s="15" t="s">
        <v>26</v>
      </c>
      <c r="H431" s="15" t="s">
        <v>98</v>
      </c>
      <c r="I431" s="15" t="s">
        <v>17</v>
      </c>
      <c r="J431" s="15" t="s">
        <v>18</v>
      </c>
      <c r="K431" s="15" t="s">
        <v>19</v>
      </c>
      <c r="L431" s="15"/>
      <c r="M431" s="15" t="s">
        <v>1451</v>
      </c>
      <c r="N431" s="15" t="s">
        <v>20</v>
      </c>
      <c r="O431" s="15" t="s">
        <v>21</v>
      </c>
      <c r="P431" s="15" t="s">
        <v>1452</v>
      </c>
      <c r="Q431" s="15" t="s">
        <v>1453</v>
      </c>
      <c r="R431" s="15" t="s">
        <v>23</v>
      </c>
    </row>
    <row r="432" spans="1:18" x14ac:dyDescent="0.35">
      <c r="A432" s="17">
        <f t="shared" si="6"/>
        <v>423</v>
      </c>
      <c r="B432" s="15" t="s">
        <v>325</v>
      </c>
      <c r="C432" s="15" t="s">
        <v>1152</v>
      </c>
      <c r="D432" s="15" t="s">
        <v>1170</v>
      </c>
      <c r="E432" s="15" t="s">
        <v>1171</v>
      </c>
      <c r="F432" s="16" t="s">
        <v>24</v>
      </c>
      <c r="G432" s="15" t="s">
        <v>25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1454</v>
      </c>
      <c r="N432" s="15" t="s">
        <v>57</v>
      </c>
      <c r="O432" s="15" t="s">
        <v>58</v>
      </c>
      <c r="P432" s="15"/>
      <c r="Q432" s="15" t="s">
        <v>1455</v>
      </c>
      <c r="R432" s="15" t="s">
        <v>23</v>
      </c>
    </row>
    <row r="433" spans="1:18" x14ac:dyDescent="0.35">
      <c r="A433" s="17">
        <f t="shared" si="6"/>
        <v>424</v>
      </c>
      <c r="B433" s="15" t="s">
        <v>325</v>
      </c>
      <c r="C433" s="15" t="s">
        <v>1152</v>
      </c>
      <c r="D433" s="15" t="s">
        <v>1415</v>
      </c>
      <c r="E433" s="15" t="s">
        <v>247</v>
      </c>
      <c r="F433" s="16" t="s">
        <v>24</v>
      </c>
      <c r="G433" s="15" t="s">
        <v>26</v>
      </c>
      <c r="H433" s="15" t="s">
        <v>98</v>
      </c>
      <c r="I433" s="15" t="s">
        <v>17</v>
      </c>
      <c r="J433" s="15" t="s">
        <v>18</v>
      </c>
      <c r="K433" s="15" t="s">
        <v>19</v>
      </c>
      <c r="L433" s="15"/>
      <c r="M433" s="15" t="s">
        <v>1456</v>
      </c>
      <c r="N433" s="15" t="s">
        <v>20</v>
      </c>
      <c r="O433" s="15" t="s">
        <v>21</v>
      </c>
      <c r="P433" s="15" t="s">
        <v>1457</v>
      </c>
      <c r="Q433" s="15" t="s">
        <v>1458</v>
      </c>
      <c r="R433" s="15" t="s">
        <v>23</v>
      </c>
    </row>
    <row r="434" spans="1:18" x14ac:dyDescent="0.35">
      <c r="A434" s="17">
        <f t="shared" si="6"/>
        <v>425</v>
      </c>
      <c r="B434" s="15" t="s">
        <v>325</v>
      </c>
      <c r="C434" s="15" t="s">
        <v>1152</v>
      </c>
      <c r="D434" s="15" t="s">
        <v>1459</v>
      </c>
      <c r="E434" s="15" t="s">
        <v>1460</v>
      </c>
      <c r="F434" s="16" t="s">
        <v>24</v>
      </c>
      <c r="G434" s="15" t="s">
        <v>28</v>
      </c>
      <c r="H434" s="15" t="s">
        <v>98</v>
      </c>
      <c r="I434" s="15" t="s">
        <v>29</v>
      </c>
      <c r="J434" s="15" t="s">
        <v>18</v>
      </c>
      <c r="K434" s="15" t="s">
        <v>19</v>
      </c>
      <c r="L434" s="15"/>
      <c r="M434" s="15" t="s">
        <v>1461</v>
      </c>
      <c r="N434" s="15" t="s">
        <v>68</v>
      </c>
      <c r="O434" s="15" t="s">
        <v>21</v>
      </c>
      <c r="P434" s="15"/>
      <c r="Q434" s="15" t="s">
        <v>1462</v>
      </c>
      <c r="R434" s="15" t="s">
        <v>23</v>
      </c>
    </row>
    <row r="435" spans="1:18" x14ac:dyDescent="0.35">
      <c r="A435" s="17">
        <f t="shared" si="6"/>
        <v>426</v>
      </c>
      <c r="B435" s="15" t="s">
        <v>325</v>
      </c>
      <c r="C435" s="15" t="s">
        <v>1152</v>
      </c>
      <c r="D435" s="15" t="s">
        <v>1342</v>
      </c>
      <c r="E435" s="15" t="s">
        <v>107</v>
      </c>
      <c r="F435" s="16" t="s">
        <v>24</v>
      </c>
      <c r="G435" s="15" t="s">
        <v>26</v>
      </c>
      <c r="H435" s="15" t="s">
        <v>98</v>
      </c>
      <c r="I435" s="15" t="s">
        <v>17</v>
      </c>
      <c r="J435" s="15" t="s">
        <v>18</v>
      </c>
      <c r="K435" s="15" t="s">
        <v>19</v>
      </c>
      <c r="L435" s="15"/>
      <c r="M435" s="15" t="s">
        <v>1463</v>
      </c>
      <c r="N435" s="15" t="s">
        <v>20</v>
      </c>
      <c r="O435" s="15" t="s">
        <v>21</v>
      </c>
      <c r="P435" s="15" t="s">
        <v>1464</v>
      </c>
      <c r="Q435" s="15" t="s">
        <v>1465</v>
      </c>
      <c r="R435" s="15" t="s">
        <v>23</v>
      </c>
    </row>
    <row r="436" spans="1:18" x14ac:dyDescent="0.35">
      <c r="A436" s="17">
        <f t="shared" si="6"/>
        <v>427</v>
      </c>
      <c r="B436" s="15" t="s">
        <v>325</v>
      </c>
      <c r="C436" s="15" t="s">
        <v>1152</v>
      </c>
      <c r="D436" s="15" t="s">
        <v>1291</v>
      </c>
      <c r="E436" s="15" t="s">
        <v>1292</v>
      </c>
      <c r="F436" s="16" t="s">
        <v>31</v>
      </c>
      <c r="G436" s="15" t="s">
        <v>32</v>
      </c>
      <c r="H436" s="15" t="s">
        <v>97</v>
      </c>
      <c r="I436" s="15" t="s">
        <v>17</v>
      </c>
      <c r="J436" s="15" t="s">
        <v>18</v>
      </c>
      <c r="K436" s="15" t="s">
        <v>19</v>
      </c>
      <c r="L436" s="15"/>
      <c r="M436" s="15" t="s">
        <v>1466</v>
      </c>
      <c r="N436" s="15" t="s">
        <v>20</v>
      </c>
      <c r="O436" s="15" t="s">
        <v>21</v>
      </c>
      <c r="P436" s="15"/>
      <c r="Q436" s="15" t="s">
        <v>1467</v>
      </c>
      <c r="R436" s="15" t="s">
        <v>23</v>
      </c>
    </row>
    <row r="437" spans="1:18" x14ac:dyDescent="0.35">
      <c r="A437" s="17">
        <f t="shared" si="6"/>
        <v>428</v>
      </c>
      <c r="B437" s="15" t="s">
        <v>325</v>
      </c>
      <c r="C437" s="15" t="s">
        <v>1152</v>
      </c>
      <c r="D437" s="15" t="s">
        <v>1468</v>
      </c>
      <c r="E437" s="15" t="s">
        <v>1469</v>
      </c>
      <c r="F437" s="16" t="s">
        <v>24</v>
      </c>
      <c r="G437" s="15" t="s">
        <v>28</v>
      </c>
      <c r="H437" s="15" t="s">
        <v>98</v>
      </c>
      <c r="I437" s="15" t="s">
        <v>33</v>
      </c>
      <c r="J437" s="15" t="s">
        <v>18</v>
      </c>
      <c r="K437" s="15" t="s">
        <v>19</v>
      </c>
      <c r="L437" s="15"/>
      <c r="M437" s="15" t="s">
        <v>1470</v>
      </c>
      <c r="N437" s="15" t="s">
        <v>68</v>
      </c>
      <c r="O437" s="15" t="s">
        <v>21</v>
      </c>
      <c r="P437" s="15"/>
      <c r="Q437" s="15" t="s">
        <v>1471</v>
      </c>
      <c r="R437" s="15" t="s">
        <v>23</v>
      </c>
    </row>
    <row r="438" spans="1:18" x14ac:dyDescent="0.35">
      <c r="A438" s="17">
        <f t="shared" si="6"/>
        <v>429</v>
      </c>
      <c r="B438" s="15" t="s">
        <v>325</v>
      </c>
      <c r="C438" s="15" t="s">
        <v>1152</v>
      </c>
      <c r="D438" s="15" t="s">
        <v>1247</v>
      </c>
      <c r="E438" s="15" t="s">
        <v>1248</v>
      </c>
      <c r="F438" s="16" t="s">
        <v>24</v>
      </c>
      <c r="G438" s="15" t="s">
        <v>26</v>
      </c>
      <c r="H438" s="15" t="s">
        <v>98</v>
      </c>
      <c r="I438" s="15" t="s">
        <v>17</v>
      </c>
      <c r="J438" s="15" t="s">
        <v>18</v>
      </c>
      <c r="K438" s="15" t="s">
        <v>19</v>
      </c>
      <c r="L438" s="15"/>
      <c r="M438" s="15" t="s">
        <v>1472</v>
      </c>
      <c r="N438" s="15" t="s">
        <v>20</v>
      </c>
      <c r="O438" s="15" t="s">
        <v>21</v>
      </c>
      <c r="P438" s="15" t="s">
        <v>1473</v>
      </c>
      <c r="Q438" s="15" t="s">
        <v>47</v>
      </c>
      <c r="R438" s="15" t="s">
        <v>23</v>
      </c>
    </row>
    <row r="439" spans="1:18" x14ac:dyDescent="0.35">
      <c r="A439" s="17">
        <f t="shared" si="6"/>
        <v>430</v>
      </c>
      <c r="B439" s="15" t="s">
        <v>325</v>
      </c>
      <c r="C439" s="15" t="s">
        <v>1152</v>
      </c>
      <c r="D439" s="15" t="s">
        <v>1474</v>
      </c>
      <c r="E439" s="15" t="s">
        <v>1475</v>
      </c>
      <c r="F439" s="16" t="s">
        <v>24</v>
      </c>
      <c r="G439" s="15" t="s">
        <v>28</v>
      </c>
      <c r="H439" s="15" t="s">
        <v>99</v>
      </c>
      <c r="I439" s="15" t="s">
        <v>29</v>
      </c>
      <c r="J439" s="15" t="s">
        <v>18</v>
      </c>
      <c r="K439" s="15" t="s">
        <v>19</v>
      </c>
      <c r="L439" s="15"/>
      <c r="M439" s="15" t="s">
        <v>1476</v>
      </c>
      <c r="N439" s="15" t="s">
        <v>68</v>
      </c>
      <c r="O439" s="15" t="s">
        <v>21</v>
      </c>
      <c r="P439" s="15"/>
      <c r="Q439" s="15" t="s">
        <v>1477</v>
      </c>
      <c r="R439" s="15" t="s">
        <v>23</v>
      </c>
    </row>
    <row r="440" spans="1:18" x14ac:dyDescent="0.35">
      <c r="A440" s="17">
        <f t="shared" si="6"/>
        <v>431</v>
      </c>
      <c r="B440" s="15" t="s">
        <v>325</v>
      </c>
      <c r="C440" s="15" t="s">
        <v>1152</v>
      </c>
      <c r="D440" s="15" t="s">
        <v>1291</v>
      </c>
      <c r="E440" s="15" t="s">
        <v>1292</v>
      </c>
      <c r="F440" s="16" t="s">
        <v>31</v>
      </c>
      <c r="G440" s="15" t="s">
        <v>32</v>
      </c>
      <c r="H440" s="15" t="s">
        <v>97</v>
      </c>
      <c r="I440" s="15" t="s">
        <v>17</v>
      </c>
      <c r="J440" s="15" t="s">
        <v>18</v>
      </c>
      <c r="K440" s="15" t="s">
        <v>19</v>
      </c>
      <c r="L440" s="15"/>
      <c r="M440" s="15" t="s">
        <v>1478</v>
      </c>
      <c r="N440" s="15" t="s">
        <v>20</v>
      </c>
      <c r="O440" s="15" t="s">
        <v>21</v>
      </c>
      <c r="P440" s="15"/>
      <c r="Q440" s="15" t="s">
        <v>1479</v>
      </c>
      <c r="R440" s="15" t="s">
        <v>23</v>
      </c>
    </row>
    <row r="441" spans="1:18" x14ac:dyDescent="0.35">
      <c r="A441" s="17">
        <f t="shared" si="6"/>
        <v>432</v>
      </c>
      <c r="B441" s="15" t="s">
        <v>325</v>
      </c>
      <c r="C441" s="15" t="s">
        <v>1152</v>
      </c>
      <c r="D441" s="15" t="s">
        <v>1480</v>
      </c>
      <c r="E441" s="15" t="s">
        <v>548</v>
      </c>
      <c r="F441" s="16" t="s">
        <v>24</v>
      </c>
      <c r="G441" s="15" t="s">
        <v>26</v>
      </c>
      <c r="H441" s="15" t="s">
        <v>98</v>
      </c>
      <c r="I441" s="15" t="s">
        <v>17</v>
      </c>
      <c r="J441" s="15" t="s">
        <v>18</v>
      </c>
      <c r="K441" s="15" t="s">
        <v>19</v>
      </c>
      <c r="L441" s="15"/>
      <c r="M441" s="15" t="s">
        <v>1481</v>
      </c>
      <c r="N441" s="15" t="s">
        <v>20</v>
      </c>
      <c r="O441" s="15" t="s">
        <v>21</v>
      </c>
      <c r="P441" s="15" t="s">
        <v>163</v>
      </c>
      <c r="Q441" s="15" t="s">
        <v>1482</v>
      </c>
      <c r="R441" s="15" t="s">
        <v>23</v>
      </c>
    </row>
    <row r="442" spans="1:18" x14ac:dyDescent="0.35">
      <c r="A442" s="17">
        <f t="shared" si="6"/>
        <v>433</v>
      </c>
      <c r="B442" s="15" t="s">
        <v>325</v>
      </c>
      <c r="C442" s="15" t="s">
        <v>1152</v>
      </c>
      <c r="D442" s="15" t="s">
        <v>1483</v>
      </c>
      <c r="E442" s="15" t="s">
        <v>1484</v>
      </c>
      <c r="F442" s="16" t="s">
        <v>24</v>
      </c>
      <c r="G442" s="15" t="s">
        <v>26</v>
      </c>
      <c r="H442" s="15" t="s">
        <v>98</v>
      </c>
      <c r="I442" s="15" t="s">
        <v>17</v>
      </c>
      <c r="J442" s="15" t="s">
        <v>18</v>
      </c>
      <c r="K442" s="15" t="s">
        <v>19</v>
      </c>
      <c r="L442" s="15"/>
      <c r="M442" s="15" t="s">
        <v>1485</v>
      </c>
      <c r="N442" s="15" t="s">
        <v>20</v>
      </c>
      <c r="O442" s="15" t="s">
        <v>21</v>
      </c>
      <c r="P442" s="15" t="s">
        <v>1486</v>
      </c>
      <c r="Q442" s="15" t="s">
        <v>1487</v>
      </c>
      <c r="R442" s="15" t="s">
        <v>23</v>
      </c>
    </row>
    <row r="443" spans="1:18" x14ac:dyDescent="0.35">
      <c r="A443" s="17">
        <f t="shared" si="6"/>
        <v>434</v>
      </c>
      <c r="B443" s="15" t="s">
        <v>325</v>
      </c>
      <c r="C443" s="15" t="s">
        <v>1152</v>
      </c>
      <c r="D443" s="15" t="s">
        <v>1480</v>
      </c>
      <c r="E443" s="15" t="s">
        <v>548</v>
      </c>
      <c r="F443" s="16" t="s">
        <v>24</v>
      </c>
      <c r="G443" s="15" t="s">
        <v>26</v>
      </c>
      <c r="H443" s="15" t="s">
        <v>98</v>
      </c>
      <c r="I443" s="15" t="s">
        <v>17</v>
      </c>
      <c r="J443" s="15" t="s">
        <v>18</v>
      </c>
      <c r="K443" s="15" t="s">
        <v>19</v>
      </c>
      <c r="L443" s="15"/>
      <c r="M443" s="15" t="s">
        <v>1488</v>
      </c>
      <c r="N443" s="15" t="s">
        <v>20</v>
      </c>
      <c r="O443" s="15" t="s">
        <v>21</v>
      </c>
      <c r="P443" s="15" t="s">
        <v>1489</v>
      </c>
      <c r="Q443" s="15" t="s">
        <v>1341</v>
      </c>
      <c r="R443" s="15" t="s">
        <v>23</v>
      </c>
    </row>
    <row r="444" spans="1:18" x14ac:dyDescent="0.35">
      <c r="A444" s="17">
        <f t="shared" si="6"/>
        <v>435</v>
      </c>
      <c r="B444" s="15" t="s">
        <v>325</v>
      </c>
      <c r="C444" s="15" t="s">
        <v>1152</v>
      </c>
      <c r="D444" s="15" t="s">
        <v>1419</v>
      </c>
      <c r="E444" s="15" t="s">
        <v>258</v>
      </c>
      <c r="F444" s="16" t="s">
        <v>31</v>
      </c>
      <c r="G444" s="15" t="s">
        <v>32</v>
      </c>
      <c r="H444" s="15" t="s">
        <v>99</v>
      </c>
      <c r="I444" s="15" t="s">
        <v>17</v>
      </c>
      <c r="J444" s="15" t="s">
        <v>18</v>
      </c>
      <c r="K444" s="15" t="s">
        <v>19</v>
      </c>
      <c r="L444" s="15"/>
      <c r="M444" s="15" t="s">
        <v>1490</v>
      </c>
      <c r="N444" s="15" t="s">
        <v>20</v>
      </c>
      <c r="O444" s="15" t="s">
        <v>21</v>
      </c>
      <c r="P444" s="15"/>
      <c r="Q444" s="15" t="s">
        <v>1491</v>
      </c>
      <c r="R444" s="15" t="s">
        <v>23</v>
      </c>
    </row>
    <row r="445" spans="1:18" x14ac:dyDescent="0.35">
      <c r="A445" s="17">
        <f t="shared" si="6"/>
        <v>436</v>
      </c>
      <c r="B445" s="15" t="s">
        <v>325</v>
      </c>
      <c r="C445" s="15" t="s">
        <v>1152</v>
      </c>
      <c r="D445" s="15" t="s">
        <v>1492</v>
      </c>
      <c r="E445" s="15" t="s">
        <v>1493</v>
      </c>
      <c r="F445" s="16" t="s">
        <v>24</v>
      </c>
      <c r="G445" s="15" t="s">
        <v>28</v>
      </c>
      <c r="H445" s="15" t="s">
        <v>98</v>
      </c>
      <c r="I445" s="15" t="s">
        <v>29</v>
      </c>
      <c r="J445" s="15" t="s">
        <v>18</v>
      </c>
      <c r="K445" s="15" t="s">
        <v>19</v>
      </c>
      <c r="L445" s="15"/>
      <c r="M445" s="15" t="s">
        <v>1494</v>
      </c>
      <c r="N445" s="15" t="s">
        <v>68</v>
      </c>
      <c r="O445" s="15" t="s">
        <v>21</v>
      </c>
      <c r="P445" s="15"/>
      <c r="Q445" s="15" t="s">
        <v>1495</v>
      </c>
      <c r="R445" s="15" t="s">
        <v>23</v>
      </c>
    </row>
    <row r="446" spans="1:18" x14ac:dyDescent="0.35">
      <c r="A446" s="17">
        <f t="shared" si="6"/>
        <v>437</v>
      </c>
      <c r="B446" s="15" t="s">
        <v>325</v>
      </c>
      <c r="C446" s="15" t="s">
        <v>1152</v>
      </c>
      <c r="D446" s="15" t="s">
        <v>1415</v>
      </c>
      <c r="E446" s="15" t="s">
        <v>247</v>
      </c>
      <c r="F446" s="16" t="s">
        <v>24</v>
      </c>
      <c r="G446" s="15" t="s">
        <v>26</v>
      </c>
      <c r="H446" s="15" t="s">
        <v>98</v>
      </c>
      <c r="I446" s="15" t="s">
        <v>17</v>
      </c>
      <c r="J446" s="15" t="s">
        <v>18</v>
      </c>
      <c r="K446" s="15" t="s">
        <v>19</v>
      </c>
      <c r="L446" s="15"/>
      <c r="M446" s="15" t="s">
        <v>1496</v>
      </c>
      <c r="N446" s="15" t="s">
        <v>20</v>
      </c>
      <c r="O446" s="15" t="s">
        <v>21</v>
      </c>
      <c r="P446" s="15" t="s">
        <v>1497</v>
      </c>
      <c r="Q446" s="15" t="s">
        <v>1498</v>
      </c>
      <c r="R446" s="15" t="s">
        <v>23</v>
      </c>
    </row>
    <row r="447" spans="1:18" x14ac:dyDescent="0.35">
      <c r="A447" s="17">
        <f t="shared" si="6"/>
        <v>438</v>
      </c>
      <c r="B447" s="15" t="s">
        <v>325</v>
      </c>
      <c r="C447" s="15" t="s">
        <v>1152</v>
      </c>
      <c r="D447" s="15" t="s">
        <v>1499</v>
      </c>
      <c r="E447" s="15" t="s">
        <v>1500</v>
      </c>
      <c r="F447" s="16" t="s">
        <v>24</v>
      </c>
      <c r="G447" s="15" t="s">
        <v>28</v>
      </c>
      <c r="H447" s="15" t="s">
        <v>98</v>
      </c>
      <c r="I447" s="15" t="s">
        <v>29</v>
      </c>
      <c r="J447" s="15" t="s">
        <v>18</v>
      </c>
      <c r="K447" s="15" t="s">
        <v>19</v>
      </c>
      <c r="L447" s="15"/>
      <c r="M447" s="15" t="s">
        <v>1501</v>
      </c>
      <c r="N447" s="15" t="s">
        <v>68</v>
      </c>
      <c r="O447" s="15" t="s">
        <v>21</v>
      </c>
      <c r="P447" s="15"/>
      <c r="Q447" s="15" t="s">
        <v>1502</v>
      </c>
      <c r="R447" s="15" t="s">
        <v>23</v>
      </c>
    </row>
    <row r="448" spans="1:18" x14ac:dyDescent="0.35">
      <c r="A448" s="17">
        <f t="shared" si="6"/>
        <v>439</v>
      </c>
      <c r="B448" s="15" t="s">
        <v>325</v>
      </c>
      <c r="C448" s="15" t="s">
        <v>1152</v>
      </c>
      <c r="D448" s="15" t="s">
        <v>1291</v>
      </c>
      <c r="E448" s="15" t="s">
        <v>1292</v>
      </c>
      <c r="F448" s="16" t="s">
        <v>31</v>
      </c>
      <c r="G448" s="15" t="s">
        <v>32</v>
      </c>
      <c r="H448" s="15" t="s">
        <v>97</v>
      </c>
      <c r="I448" s="15" t="s">
        <v>17</v>
      </c>
      <c r="J448" s="15" t="s">
        <v>18</v>
      </c>
      <c r="K448" s="15" t="s">
        <v>19</v>
      </c>
      <c r="L448" s="15"/>
      <c r="M448" s="15" t="s">
        <v>1503</v>
      </c>
      <c r="N448" s="15" t="s">
        <v>20</v>
      </c>
      <c r="O448" s="15" t="s">
        <v>21</v>
      </c>
      <c r="P448" s="15"/>
      <c r="Q448" s="15" t="s">
        <v>1504</v>
      </c>
      <c r="R448" s="15" t="s">
        <v>23</v>
      </c>
    </row>
    <row r="449" spans="1:18" x14ac:dyDescent="0.35">
      <c r="A449" s="17">
        <f t="shared" si="6"/>
        <v>440</v>
      </c>
      <c r="B449" s="15" t="s">
        <v>325</v>
      </c>
      <c r="C449" s="15" t="s">
        <v>1152</v>
      </c>
      <c r="D449" s="15" t="s">
        <v>1391</v>
      </c>
      <c r="E449" s="15" t="s">
        <v>113</v>
      </c>
      <c r="F449" s="16" t="s">
        <v>24</v>
      </c>
      <c r="G449" s="15" t="s">
        <v>26</v>
      </c>
      <c r="H449" s="15" t="s">
        <v>98</v>
      </c>
      <c r="I449" s="15" t="s">
        <v>17</v>
      </c>
      <c r="J449" s="15" t="s">
        <v>18</v>
      </c>
      <c r="K449" s="15" t="s">
        <v>19</v>
      </c>
      <c r="L449" s="15"/>
      <c r="M449" s="15" t="s">
        <v>1505</v>
      </c>
      <c r="N449" s="15" t="s">
        <v>20</v>
      </c>
      <c r="O449" s="15" t="s">
        <v>21</v>
      </c>
      <c r="P449" s="15" t="s">
        <v>87</v>
      </c>
      <c r="Q449" s="15" t="s">
        <v>1506</v>
      </c>
      <c r="R449" s="15" t="s">
        <v>23</v>
      </c>
    </row>
    <row r="450" spans="1:18" x14ac:dyDescent="0.35">
      <c r="A450" s="17">
        <f t="shared" si="6"/>
        <v>441</v>
      </c>
      <c r="B450" s="15" t="s">
        <v>325</v>
      </c>
      <c r="C450" s="15" t="s">
        <v>1152</v>
      </c>
      <c r="D450" s="15" t="s">
        <v>1196</v>
      </c>
      <c r="E450" s="15" t="s">
        <v>1197</v>
      </c>
      <c r="F450" s="16" t="s">
        <v>24</v>
      </c>
      <c r="G450" s="15" t="s">
        <v>26</v>
      </c>
      <c r="H450" s="15" t="s">
        <v>99</v>
      </c>
      <c r="I450" s="15" t="s">
        <v>17</v>
      </c>
      <c r="J450" s="15" t="s">
        <v>18</v>
      </c>
      <c r="K450" s="15" t="s">
        <v>19</v>
      </c>
      <c r="L450" s="15"/>
      <c r="M450" s="15" t="s">
        <v>1507</v>
      </c>
      <c r="N450" s="15" t="s">
        <v>20</v>
      </c>
      <c r="O450" s="15" t="s">
        <v>21</v>
      </c>
      <c r="P450" s="15" t="s">
        <v>85</v>
      </c>
      <c r="Q450" s="15" t="s">
        <v>1508</v>
      </c>
      <c r="R450" s="15" t="s">
        <v>23</v>
      </c>
    </row>
    <row r="451" spans="1:18" x14ac:dyDescent="0.35">
      <c r="A451" s="17">
        <f t="shared" si="6"/>
        <v>442</v>
      </c>
      <c r="B451" s="15" t="s">
        <v>325</v>
      </c>
      <c r="C451" s="15" t="s">
        <v>1152</v>
      </c>
      <c r="D451" s="15" t="s">
        <v>1509</v>
      </c>
      <c r="E451" s="15" t="s">
        <v>1510</v>
      </c>
      <c r="F451" s="16" t="s">
        <v>24</v>
      </c>
      <c r="G451" s="15" t="s">
        <v>28</v>
      </c>
      <c r="H451" s="15" t="s">
        <v>98</v>
      </c>
      <c r="I451" s="15" t="s">
        <v>33</v>
      </c>
      <c r="J451" s="15" t="s">
        <v>18</v>
      </c>
      <c r="K451" s="15" t="s">
        <v>19</v>
      </c>
      <c r="L451" s="15"/>
      <c r="M451" s="15" t="s">
        <v>1511</v>
      </c>
      <c r="N451" s="15" t="s">
        <v>20</v>
      </c>
      <c r="O451" s="15" t="s">
        <v>21</v>
      </c>
      <c r="P451" s="15"/>
      <c r="Q451" s="15" t="s">
        <v>1512</v>
      </c>
      <c r="R451" s="15" t="s">
        <v>23</v>
      </c>
    </row>
    <row r="452" spans="1:18" x14ac:dyDescent="0.35">
      <c r="A452" s="17">
        <f t="shared" si="6"/>
        <v>443</v>
      </c>
      <c r="B452" s="15" t="s">
        <v>325</v>
      </c>
      <c r="C452" s="15" t="s">
        <v>1152</v>
      </c>
      <c r="D452" s="15" t="s">
        <v>1513</v>
      </c>
      <c r="E452" s="15" t="s">
        <v>1514</v>
      </c>
      <c r="F452" s="16" t="s">
        <v>24</v>
      </c>
      <c r="G452" s="15" t="s">
        <v>28</v>
      </c>
      <c r="H452" s="15" t="s">
        <v>98</v>
      </c>
      <c r="I452" s="15" t="s">
        <v>30</v>
      </c>
      <c r="J452" s="15" t="s">
        <v>18</v>
      </c>
      <c r="K452" s="15" t="s">
        <v>19</v>
      </c>
      <c r="L452" s="15"/>
      <c r="M452" s="15" t="s">
        <v>1515</v>
      </c>
      <c r="N452" s="15" t="s">
        <v>20</v>
      </c>
      <c r="O452" s="15" t="s">
        <v>21</v>
      </c>
      <c r="P452" s="15"/>
      <c r="Q452" s="15" t="s">
        <v>1516</v>
      </c>
      <c r="R452" s="15" t="s">
        <v>23</v>
      </c>
    </row>
    <row r="453" spans="1:18" x14ac:dyDescent="0.35">
      <c r="A453" s="17">
        <f t="shared" si="6"/>
        <v>444</v>
      </c>
      <c r="B453" s="15" t="s">
        <v>325</v>
      </c>
      <c r="C453" s="15" t="s">
        <v>1152</v>
      </c>
      <c r="D453" s="15" t="s">
        <v>1391</v>
      </c>
      <c r="E453" s="15" t="s">
        <v>113</v>
      </c>
      <c r="F453" s="16" t="s">
        <v>24</v>
      </c>
      <c r="G453" s="15" t="s">
        <v>26</v>
      </c>
      <c r="H453" s="15" t="s">
        <v>98</v>
      </c>
      <c r="I453" s="15" t="s">
        <v>17</v>
      </c>
      <c r="J453" s="15" t="s">
        <v>18</v>
      </c>
      <c r="K453" s="15" t="s">
        <v>19</v>
      </c>
      <c r="L453" s="15"/>
      <c r="M453" s="15" t="s">
        <v>1517</v>
      </c>
      <c r="N453" s="15" t="s">
        <v>20</v>
      </c>
      <c r="O453" s="15" t="s">
        <v>21</v>
      </c>
      <c r="P453" s="15" t="s">
        <v>49</v>
      </c>
      <c r="Q453" s="15" t="s">
        <v>1518</v>
      </c>
      <c r="R453" s="15" t="s">
        <v>23</v>
      </c>
    </row>
    <row r="454" spans="1:18" x14ac:dyDescent="0.35">
      <c r="A454" s="17">
        <f t="shared" si="6"/>
        <v>445</v>
      </c>
      <c r="B454" s="15" t="s">
        <v>325</v>
      </c>
      <c r="C454" s="15" t="s">
        <v>1152</v>
      </c>
      <c r="D454" s="15" t="s">
        <v>1349</v>
      </c>
      <c r="E454" s="15" t="s">
        <v>1350</v>
      </c>
      <c r="F454" s="16" t="s">
        <v>24</v>
      </c>
      <c r="G454" s="15" t="s">
        <v>28</v>
      </c>
      <c r="H454" s="15" t="s">
        <v>98</v>
      </c>
      <c r="I454" s="15" t="s">
        <v>33</v>
      </c>
      <c r="J454" s="15" t="s">
        <v>18</v>
      </c>
      <c r="K454" s="15" t="s">
        <v>19</v>
      </c>
      <c r="L454" s="15"/>
      <c r="M454" s="15" t="s">
        <v>1519</v>
      </c>
      <c r="N454" s="15" t="s">
        <v>20</v>
      </c>
      <c r="O454" s="15" t="s">
        <v>21</v>
      </c>
      <c r="P454" s="15"/>
      <c r="Q454" s="15" t="s">
        <v>1520</v>
      </c>
      <c r="R454" s="15" t="s">
        <v>23</v>
      </c>
    </row>
    <row r="455" spans="1:18" x14ac:dyDescent="0.35">
      <c r="A455" s="17">
        <f t="shared" si="6"/>
        <v>446</v>
      </c>
      <c r="B455" s="15" t="s">
        <v>325</v>
      </c>
      <c r="C455" s="15" t="s">
        <v>1152</v>
      </c>
      <c r="D455" s="15" t="s">
        <v>1349</v>
      </c>
      <c r="E455" s="15" t="s">
        <v>1350</v>
      </c>
      <c r="F455" s="16" t="s">
        <v>24</v>
      </c>
      <c r="G455" s="15" t="s">
        <v>28</v>
      </c>
      <c r="H455" s="15" t="s">
        <v>98</v>
      </c>
      <c r="I455" s="15" t="s">
        <v>33</v>
      </c>
      <c r="J455" s="15" t="s">
        <v>18</v>
      </c>
      <c r="K455" s="15" t="s">
        <v>19</v>
      </c>
      <c r="L455" s="15"/>
      <c r="M455" s="15" t="s">
        <v>1521</v>
      </c>
      <c r="N455" s="15" t="s">
        <v>20</v>
      </c>
      <c r="O455" s="15" t="s">
        <v>21</v>
      </c>
      <c r="P455" s="15"/>
      <c r="Q455" s="15" t="s">
        <v>1522</v>
      </c>
      <c r="R455" s="15" t="s">
        <v>23</v>
      </c>
    </row>
    <row r="456" spans="1:18" x14ac:dyDescent="0.35">
      <c r="A456" s="17">
        <f t="shared" si="6"/>
        <v>447</v>
      </c>
      <c r="B456" s="15" t="s">
        <v>325</v>
      </c>
      <c r="C456" s="15" t="s">
        <v>1152</v>
      </c>
      <c r="D456" s="15" t="s">
        <v>1523</v>
      </c>
      <c r="E456" s="15" t="s">
        <v>1524</v>
      </c>
      <c r="F456" s="16" t="s">
        <v>24</v>
      </c>
      <c r="G456" s="15" t="s">
        <v>28</v>
      </c>
      <c r="H456" s="15" t="s">
        <v>98</v>
      </c>
      <c r="I456" s="15" t="s">
        <v>30</v>
      </c>
      <c r="J456" s="15" t="s">
        <v>18</v>
      </c>
      <c r="K456" s="15" t="s">
        <v>19</v>
      </c>
      <c r="L456" s="15"/>
      <c r="M456" s="15" t="s">
        <v>1525</v>
      </c>
      <c r="N456" s="15" t="s">
        <v>20</v>
      </c>
      <c r="O456" s="15" t="s">
        <v>21</v>
      </c>
      <c r="P456" s="15"/>
      <c r="Q456" s="15" t="s">
        <v>1526</v>
      </c>
      <c r="R456" s="15" t="s">
        <v>23</v>
      </c>
    </row>
    <row r="457" spans="1:18" x14ac:dyDescent="0.35">
      <c r="A457" s="17">
        <f t="shared" si="6"/>
        <v>448</v>
      </c>
      <c r="B457" s="15" t="s">
        <v>325</v>
      </c>
      <c r="C457" s="15" t="s">
        <v>1152</v>
      </c>
      <c r="D457" s="15" t="s">
        <v>1402</v>
      </c>
      <c r="E457" s="15" t="s">
        <v>1403</v>
      </c>
      <c r="F457" s="16" t="s">
        <v>24</v>
      </c>
      <c r="G457" s="15" t="s">
        <v>26</v>
      </c>
      <c r="H457" s="15" t="s">
        <v>98</v>
      </c>
      <c r="I457" s="15" t="s">
        <v>17</v>
      </c>
      <c r="J457" s="15" t="s">
        <v>18</v>
      </c>
      <c r="K457" s="15" t="s">
        <v>19</v>
      </c>
      <c r="L457" s="15"/>
      <c r="M457" s="15" t="s">
        <v>1527</v>
      </c>
      <c r="N457" s="15" t="s">
        <v>20</v>
      </c>
      <c r="O457" s="15" t="s">
        <v>21</v>
      </c>
      <c r="P457" s="15" t="s">
        <v>171</v>
      </c>
      <c r="Q457" s="15" t="s">
        <v>1528</v>
      </c>
      <c r="R457" s="15" t="s">
        <v>23</v>
      </c>
    </row>
    <row r="458" spans="1:18" x14ac:dyDescent="0.35">
      <c r="A458" s="17">
        <f t="shared" si="6"/>
        <v>449</v>
      </c>
      <c r="B458" s="15" t="s">
        <v>325</v>
      </c>
      <c r="C458" s="15" t="s">
        <v>1152</v>
      </c>
      <c r="D458" s="15" t="s">
        <v>1196</v>
      </c>
      <c r="E458" s="15" t="s">
        <v>1197</v>
      </c>
      <c r="F458" s="16" t="s">
        <v>24</v>
      </c>
      <c r="G458" s="15" t="s">
        <v>26</v>
      </c>
      <c r="H458" s="15" t="s">
        <v>99</v>
      </c>
      <c r="I458" s="15" t="s">
        <v>17</v>
      </c>
      <c r="J458" s="15" t="s">
        <v>18</v>
      </c>
      <c r="K458" s="15" t="s">
        <v>19</v>
      </c>
      <c r="L458" s="15"/>
      <c r="M458" s="15" t="s">
        <v>1529</v>
      </c>
      <c r="N458" s="15" t="s">
        <v>20</v>
      </c>
      <c r="O458" s="15" t="s">
        <v>21</v>
      </c>
      <c r="P458" s="15" t="s">
        <v>295</v>
      </c>
      <c r="Q458" s="15" t="s">
        <v>1530</v>
      </c>
      <c r="R458" s="15" t="s">
        <v>23</v>
      </c>
    </row>
    <row r="459" spans="1:18" x14ac:dyDescent="0.35">
      <c r="A459" s="17">
        <f t="shared" si="6"/>
        <v>450</v>
      </c>
      <c r="B459" s="15" t="s">
        <v>325</v>
      </c>
      <c r="C459" s="15" t="s">
        <v>1152</v>
      </c>
      <c r="D459" s="15" t="s">
        <v>1196</v>
      </c>
      <c r="E459" s="15" t="s">
        <v>1197</v>
      </c>
      <c r="F459" s="16" t="s">
        <v>24</v>
      </c>
      <c r="G459" s="15" t="s">
        <v>26</v>
      </c>
      <c r="H459" s="15" t="s">
        <v>99</v>
      </c>
      <c r="I459" s="15" t="s">
        <v>17</v>
      </c>
      <c r="J459" s="15" t="s">
        <v>18</v>
      </c>
      <c r="K459" s="15" t="s">
        <v>19</v>
      </c>
      <c r="L459" s="15"/>
      <c r="M459" s="15" t="s">
        <v>1531</v>
      </c>
      <c r="N459" s="15" t="s">
        <v>20</v>
      </c>
      <c r="O459" s="15" t="s">
        <v>21</v>
      </c>
      <c r="P459" s="15" t="s">
        <v>276</v>
      </c>
      <c r="Q459" s="15" t="s">
        <v>1532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325</v>
      </c>
      <c r="C460" s="15" t="s">
        <v>1152</v>
      </c>
      <c r="D460" s="15" t="s">
        <v>1196</v>
      </c>
      <c r="E460" s="15" t="s">
        <v>1197</v>
      </c>
      <c r="F460" s="16" t="s">
        <v>24</v>
      </c>
      <c r="G460" s="15" t="s">
        <v>26</v>
      </c>
      <c r="H460" s="15" t="s">
        <v>99</v>
      </c>
      <c r="I460" s="15" t="s">
        <v>17</v>
      </c>
      <c r="J460" s="15" t="s">
        <v>18</v>
      </c>
      <c r="K460" s="15" t="s">
        <v>19</v>
      </c>
      <c r="L460" s="15"/>
      <c r="M460" s="15" t="s">
        <v>1533</v>
      </c>
      <c r="N460" s="15" t="s">
        <v>20</v>
      </c>
      <c r="O460" s="15" t="s">
        <v>21</v>
      </c>
      <c r="P460" s="15" t="s">
        <v>62</v>
      </c>
      <c r="Q460" s="15" t="s">
        <v>1534</v>
      </c>
      <c r="R460" s="15" t="s">
        <v>23</v>
      </c>
    </row>
    <row r="461" spans="1:18" x14ac:dyDescent="0.35">
      <c r="A461" s="17">
        <f t="shared" si="7"/>
        <v>452</v>
      </c>
      <c r="B461" s="15" t="s">
        <v>325</v>
      </c>
      <c r="C461" s="15" t="s">
        <v>1152</v>
      </c>
      <c r="D461" s="15" t="s">
        <v>1196</v>
      </c>
      <c r="E461" s="15" t="s">
        <v>1197</v>
      </c>
      <c r="F461" s="16" t="s">
        <v>24</v>
      </c>
      <c r="G461" s="15" t="s">
        <v>26</v>
      </c>
      <c r="H461" s="15" t="s">
        <v>99</v>
      </c>
      <c r="I461" s="15" t="s">
        <v>17</v>
      </c>
      <c r="J461" s="15" t="s">
        <v>18</v>
      </c>
      <c r="K461" s="15" t="s">
        <v>19</v>
      </c>
      <c r="L461" s="15"/>
      <c r="M461" s="15" t="s">
        <v>1535</v>
      </c>
      <c r="N461" s="15" t="s">
        <v>20</v>
      </c>
      <c r="O461" s="15" t="s">
        <v>21</v>
      </c>
      <c r="P461" s="15" t="s">
        <v>85</v>
      </c>
      <c r="Q461" s="15" t="s">
        <v>1536</v>
      </c>
      <c r="R461" s="15" t="s">
        <v>23</v>
      </c>
    </row>
    <row r="462" spans="1:18" x14ac:dyDescent="0.35">
      <c r="A462" s="17">
        <f t="shared" si="7"/>
        <v>453</v>
      </c>
      <c r="B462" s="15" t="s">
        <v>325</v>
      </c>
      <c r="C462" s="15" t="s">
        <v>1152</v>
      </c>
      <c r="D462" s="15" t="s">
        <v>1196</v>
      </c>
      <c r="E462" s="15" t="s">
        <v>1197</v>
      </c>
      <c r="F462" s="16" t="s">
        <v>24</v>
      </c>
      <c r="G462" s="15" t="s">
        <v>26</v>
      </c>
      <c r="H462" s="15" t="s">
        <v>99</v>
      </c>
      <c r="I462" s="15" t="s">
        <v>17</v>
      </c>
      <c r="J462" s="15" t="s">
        <v>18</v>
      </c>
      <c r="K462" s="15" t="s">
        <v>19</v>
      </c>
      <c r="L462" s="15"/>
      <c r="M462" s="15" t="s">
        <v>1537</v>
      </c>
      <c r="N462" s="15" t="s">
        <v>20</v>
      </c>
      <c r="O462" s="15" t="s">
        <v>21</v>
      </c>
      <c r="P462" s="15" t="s">
        <v>295</v>
      </c>
      <c r="Q462" s="15" t="s">
        <v>1538</v>
      </c>
      <c r="R462" s="15" t="s">
        <v>23</v>
      </c>
    </row>
    <row r="463" spans="1:18" x14ac:dyDescent="0.35">
      <c r="A463" s="17">
        <f t="shared" si="7"/>
        <v>454</v>
      </c>
      <c r="B463" s="15" t="s">
        <v>325</v>
      </c>
      <c r="C463" s="15" t="s">
        <v>1152</v>
      </c>
      <c r="D463" s="15" t="s">
        <v>1196</v>
      </c>
      <c r="E463" s="15" t="s">
        <v>1197</v>
      </c>
      <c r="F463" s="16" t="s">
        <v>24</v>
      </c>
      <c r="G463" s="15" t="s">
        <v>26</v>
      </c>
      <c r="H463" s="15" t="s">
        <v>99</v>
      </c>
      <c r="I463" s="15" t="s">
        <v>17</v>
      </c>
      <c r="J463" s="15" t="s">
        <v>18</v>
      </c>
      <c r="K463" s="15" t="s">
        <v>19</v>
      </c>
      <c r="L463" s="15"/>
      <c r="M463" s="15" t="s">
        <v>1539</v>
      </c>
      <c r="N463" s="15" t="s">
        <v>20</v>
      </c>
      <c r="O463" s="15" t="s">
        <v>21</v>
      </c>
      <c r="P463" s="15" t="s">
        <v>1540</v>
      </c>
      <c r="Q463" s="15" t="s">
        <v>1541</v>
      </c>
      <c r="R463" s="15" t="s">
        <v>23</v>
      </c>
    </row>
    <row r="464" spans="1:18" x14ac:dyDescent="0.35">
      <c r="A464" s="17">
        <f t="shared" si="7"/>
        <v>455</v>
      </c>
      <c r="B464" s="15" t="s">
        <v>325</v>
      </c>
      <c r="C464" s="15" t="s">
        <v>1152</v>
      </c>
      <c r="D464" s="15" t="s">
        <v>1196</v>
      </c>
      <c r="E464" s="15" t="s">
        <v>1197</v>
      </c>
      <c r="F464" s="16" t="s">
        <v>24</v>
      </c>
      <c r="G464" s="15" t="s">
        <v>26</v>
      </c>
      <c r="H464" s="15" t="s">
        <v>99</v>
      </c>
      <c r="I464" s="15" t="s">
        <v>17</v>
      </c>
      <c r="J464" s="15" t="s">
        <v>18</v>
      </c>
      <c r="K464" s="15" t="s">
        <v>19</v>
      </c>
      <c r="L464" s="15"/>
      <c r="M464" s="15" t="s">
        <v>1542</v>
      </c>
      <c r="N464" s="15" t="s">
        <v>20</v>
      </c>
      <c r="O464" s="15" t="s">
        <v>21</v>
      </c>
      <c r="P464" s="15" t="s">
        <v>146</v>
      </c>
      <c r="Q464" s="15" t="s">
        <v>1543</v>
      </c>
      <c r="R464" s="15" t="s">
        <v>23</v>
      </c>
    </row>
    <row r="465" spans="1:18" x14ac:dyDescent="0.35">
      <c r="A465" s="17">
        <f t="shared" si="7"/>
        <v>456</v>
      </c>
      <c r="B465" s="15" t="s">
        <v>325</v>
      </c>
      <c r="C465" s="15" t="s">
        <v>1152</v>
      </c>
      <c r="D465" s="15" t="s">
        <v>1402</v>
      </c>
      <c r="E465" s="15" t="s">
        <v>1403</v>
      </c>
      <c r="F465" s="16" t="s">
        <v>24</v>
      </c>
      <c r="G465" s="15" t="s">
        <v>26</v>
      </c>
      <c r="H465" s="15" t="s">
        <v>98</v>
      </c>
      <c r="I465" s="15" t="s">
        <v>17</v>
      </c>
      <c r="J465" s="15" t="s">
        <v>18</v>
      </c>
      <c r="K465" s="15" t="s">
        <v>19</v>
      </c>
      <c r="L465" s="15"/>
      <c r="M465" s="15" t="s">
        <v>1544</v>
      </c>
      <c r="N465" s="15" t="s">
        <v>20</v>
      </c>
      <c r="O465" s="15" t="s">
        <v>21</v>
      </c>
      <c r="P465" s="15" t="s">
        <v>192</v>
      </c>
      <c r="Q465" s="15" t="s">
        <v>1545</v>
      </c>
      <c r="R465" s="15" t="s">
        <v>23</v>
      </c>
    </row>
    <row r="466" spans="1:18" x14ac:dyDescent="0.35">
      <c r="A466" s="17">
        <f t="shared" si="7"/>
        <v>457</v>
      </c>
      <c r="B466" s="15" t="s">
        <v>325</v>
      </c>
      <c r="C466" s="15" t="s">
        <v>1152</v>
      </c>
      <c r="D466" s="15" t="s">
        <v>1196</v>
      </c>
      <c r="E466" s="15" t="s">
        <v>1197</v>
      </c>
      <c r="F466" s="16" t="s">
        <v>24</v>
      </c>
      <c r="G466" s="15" t="s">
        <v>26</v>
      </c>
      <c r="H466" s="15" t="s">
        <v>99</v>
      </c>
      <c r="I466" s="15" t="s">
        <v>17</v>
      </c>
      <c r="J466" s="15" t="s">
        <v>18</v>
      </c>
      <c r="K466" s="15" t="s">
        <v>19</v>
      </c>
      <c r="L466" s="15"/>
      <c r="M466" s="15" t="s">
        <v>1546</v>
      </c>
      <c r="N466" s="15" t="s">
        <v>20</v>
      </c>
      <c r="O466" s="15" t="s">
        <v>21</v>
      </c>
      <c r="P466" s="15" t="s">
        <v>81</v>
      </c>
      <c r="Q466" s="15" t="s">
        <v>1547</v>
      </c>
      <c r="R466" s="15" t="s">
        <v>23</v>
      </c>
    </row>
    <row r="467" spans="1:18" x14ac:dyDescent="0.35">
      <c r="A467" s="17">
        <f t="shared" si="7"/>
        <v>458</v>
      </c>
      <c r="B467" s="15" t="s">
        <v>325</v>
      </c>
      <c r="C467" s="15" t="s">
        <v>1152</v>
      </c>
      <c r="D467" s="15" t="s">
        <v>1402</v>
      </c>
      <c r="E467" s="15" t="s">
        <v>1403</v>
      </c>
      <c r="F467" s="16" t="s">
        <v>24</v>
      </c>
      <c r="G467" s="15" t="s">
        <v>26</v>
      </c>
      <c r="H467" s="15" t="s">
        <v>98</v>
      </c>
      <c r="I467" s="15" t="s">
        <v>17</v>
      </c>
      <c r="J467" s="15" t="s">
        <v>18</v>
      </c>
      <c r="K467" s="15" t="s">
        <v>19</v>
      </c>
      <c r="L467" s="15"/>
      <c r="M467" s="15" t="s">
        <v>1548</v>
      </c>
      <c r="N467" s="15" t="s">
        <v>20</v>
      </c>
      <c r="O467" s="15" t="s">
        <v>21</v>
      </c>
      <c r="P467" s="15" t="s">
        <v>189</v>
      </c>
      <c r="Q467" s="15" t="s">
        <v>1549</v>
      </c>
      <c r="R467" s="15" t="s">
        <v>23</v>
      </c>
    </row>
    <row r="468" spans="1:18" x14ac:dyDescent="0.35">
      <c r="A468" s="17">
        <f t="shared" si="7"/>
        <v>459</v>
      </c>
      <c r="B468" s="15" t="s">
        <v>325</v>
      </c>
      <c r="C468" s="15" t="s">
        <v>1152</v>
      </c>
      <c r="D468" s="15" t="s">
        <v>1459</v>
      </c>
      <c r="E468" s="15" t="s">
        <v>1460</v>
      </c>
      <c r="F468" s="16" t="s">
        <v>24</v>
      </c>
      <c r="G468" s="15" t="s">
        <v>28</v>
      </c>
      <c r="H468" s="15" t="s">
        <v>98</v>
      </c>
      <c r="I468" s="15" t="s">
        <v>29</v>
      </c>
      <c r="J468" s="15" t="s">
        <v>18</v>
      </c>
      <c r="K468" s="15" t="s">
        <v>19</v>
      </c>
      <c r="L468" s="15"/>
      <c r="M468" s="15" t="s">
        <v>1550</v>
      </c>
      <c r="N468" s="15" t="s">
        <v>20</v>
      </c>
      <c r="O468" s="15" t="s">
        <v>21</v>
      </c>
      <c r="P468" s="15"/>
      <c r="Q468" s="15" t="s">
        <v>1551</v>
      </c>
      <c r="R468" s="15" t="s">
        <v>23</v>
      </c>
    </row>
    <row r="469" spans="1:18" x14ac:dyDescent="0.35">
      <c r="A469" s="17">
        <f t="shared" si="7"/>
        <v>460</v>
      </c>
      <c r="B469" s="15" t="s">
        <v>325</v>
      </c>
      <c r="C469" s="15" t="s">
        <v>1152</v>
      </c>
      <c r="D469" s="15" t="s">
        <v>1474</v>
      </c>
      <c r="E469" s="15" t="s">
        <v>1475</v>
      </c>
      <c r="F469" s="16" t="s">
        <v>24</v>
      </c>
      <c r="G469" s="15" t="s">
        <v>28</v>
      </c>
      <c r="H469" s="15" t="s">
        <v>99</v>
      </c>
      <c r="I469" s="15" t="s">
        <v>29</v>
      </c>
      <c r="J469" s="15" t="s">
        <v>18</v>
      </c>
      <c r="K469" s="15" t="s">
        <v>19</v>
      </c>
      <c r="L469" s="15"/>
      <c r="M469" s="15" t="s">
        <v>1552</v>
      </c>
      <c r="N469" s="15" t="s">
        <v>20</v>
      </c>
      <c r="O469" s="15" t="s">
        <v>21</v>
      </c>
      <c r="P469" s="15"/>
      <c r="Q469" s="15" t="s">
        <v>1553</v>
      </c>
      <c r="R469" s="15" t="s">
        <v>23</v>
      </c>
    </row>
    <row r="470" spans="1:18" x14ac:dyDescent="0.35">
      <c r="A470" s="17">
        <f t="shared" si="7"/>
        <v>461</v>
      </c>
      <c r="B470" s="15" t="s">
        <v>325</v>
      </c>
      <c r="C470" s="15" t="s">
        <v>1152</v>
      </c>
      <c r="D470" s="15" t="s">
        <v>1554</v>
      </c>
      <c r="E470" s="15" t="s">
        <v>1555</v>
      </c>
      <c r="F470" s="16" t="s">
        <v>24</v>
      </c>
      <c r="G470" s="15" t="s">
        <v>28</v>
      </c>
      <c r="H470" s="15" t="s">
        <v>98</v>
      </c>
      <c r="I470" s="15" t="s">
        <v>30</v>
      </c>
      <c r="J470" s="15" t="s">
        <v>18</v>
      </c>
      <c r="K470" s="15" t="s">
        <v>19</v>
      </c>
      <c r="L470" s="15"/>
      <c r="M470" s="15" t="s">
        <v>1556</v>
      </c>
      <c r="N470" s="15" t="s">
        <v>20</v>
      </c>
      <c r="O470" s="15" t="s">
        <v>21</v>
      </c>
      <c r="P470" s="15"/>
      <c r="Q470" s="15" t="s">
        <v>1557</v>
      </c>
      <c r="R470" s="15" t="s">
        <v>23</v>
      </c>
    </row>
    <row r="471" spans="1:18" x14ac:dyDescent="0.35">
      <c r="A471" s="17">
        <f t="shared" si="7"/>
        <v>462</v>
      </c>
      <c r="B471" s="15" t="s">
        <v>325</v>
      </c>
      <c r="C471" s="15" t="s">
        <v>1152</v>
      </c>
      <c r="D471" s="15" t="s">
        <v>1558</v>
      </c>
      <c r="E471" s="15" t="s">
        <v>1559</v>
      </c>
      <c r="F471" s="16" t="s">
        <v>24</v>
      </c>
      <c r="G471" s="15" t="s">
        <v>28</v>
      </c>
      <c r="H471" s="15" t="s">
        <v>98</v>
      </c>
      <c r="I471" s="15" t="s">
        <v>30</v>
      </c>
      <c r="J471" s="15" t="s">
        <v>18</v>
      </c>
      <c r="K471" s="15" t="s">
        <v>19</v>
      </c>
      <c r="L471" s="15"/>
      <c r="M471" s="15" t="s">
        <v>1560</v>
      </c>
      <c r="N471" s="15" t="s">
        <v>20</v>
      </c>
      <c r="O471" s="15" t="s">
        <v>21</v>
      </c>
      <c r="P471" s="15"/>
      <c r="Q471" s="15" t="s">
        <v>1561</v>
      </c>
      <c r="R471" s="15" t="s">
        <v>23</v>
      </c>
    </row>
    <row r="472" spans="1:18" x14ac:dyDescent="0.35">
      <c r="A472" s="17">
        <f t="shared" si="7"/>
        <v>463</v>
      </c>
      <c r="B472" s="15" t="s">
        <v>325</v>
      </c>
      <c r="C472" s="15" t="s">
        <v>1152</v>
      </c>
      <c r="D472" s="15" t="s">
        <v>1474</v>
      </c>
      <c r="E472" s="15" t="s">
        <v>1475</v>
      </c>
      <c r="F472" s="16" t="s">
        <v>24</v>
      </c>
      <c r="G472" s="15" t="s">
        <v>28</v>
      </c>
      <c r="H472" s="15" t="s">
        <v>99</v>
      </c>
      <c r="I472" s="15" t="s">
        <v>29</v>
      </c>
      <c r="J472" s="15" t="s">
        <v>18</v>
      </c>
      <c r="K472" s="15" t="s">
        <v>19</v>
      </c>
      <c r="L472" s="15"/>
      <c r="M472" s="15" t="s">
        <v>1562</v>
      </c>
      <c r="N472" s="15" t="s">
        <v>20</v>
      </c>
      <c r="O472" s="15" t="s">
        <v>21</v>
      </c>
      <c r="P472" s="15"/>
      <c r="Q472" s="15" t="s">
        <v>1563</v>
      </c>
      <c r="R472" s="15" t="s">
        <v>23</v>
      </c>
    </row>
    <row r="473" spans="1:18" x14ac:dyDescent="0.35">
      <c r="A473" s="17">
        <f t="shared" si="7"/>
        <v>464</v>
      </c>
      <c r="B473" s="15" t="s">
        <v>325</v>
      </c>
      <c r="C473" s="15" t="s">
        <v>1152</v>
      </c>
      <c r="D473" s="15" t="s">
        <v>1564</v>
      </c>
      <c r="E473" s="15" t="s">
        <v>1565</v>
      </c>
      <c r="F473" s="16" t="s">
        <v>24</v>
      </c>
      <c r="G473" s="15" t="s">
        <v>28</v>
      </c>
      <c r="H473" s="15" t="s">
        <v>98</v>
      </c>
      <c r="I473" s="15" t="s">
        <v>30</v>
      </c>
      <c r="J473" s="15" t="s">
        <v>18</v>
      </c>
      <c r="K473" s="15" t="s">
        <v>19</v>
      </c>
      <c r="L473" s="15"/>
      <c r="M473" s="15" t="s">
        <v>1566</v>
      </c>
      <c r="N473" s="15" t="s">
        <v>20</v>
      </c>
      <c r="O473" s="15" t="s">
        <v>21</v>
      </c>
      <c r="P473" s="15"/>
      <c r="Q473" s="15" t="s">
        <v>673</v>
      </c>
      <c r="R473" s="15" t="s">
        <v>23</v>
      </c>
    </row>
    <row r="474" spans="1:18" x14ac:dyDescent="0.35">
      <c r="A474" s="17">
        <f t="shared" si="7"/>
        <v>465</v>
      </c>
      <c r="B474" s="15" t="s">
        <v>325</v>
      </c>
      <c r="C474" s="15" t="s">
        <v>1152</v>
      </c>
      <c r="D474" s="15" t="s">
        <v>1271</v>
      </c>
      <c r="E474" s="15" t="s">
        <v>1272</v>
      </c>
      <c r="F474" s="16" t="s">
        <v>24</v>
      </c>
      <c r="G474" s="15" t="s">
        <v>26</v>
      </c>
      <c r="H474" s="15" t="s">
        <v>98</v>
      </c>
      <c r="I474" s="15" t="s">
        <v>17</v>
      </c>
      <c r="J474" s="15" t="s">
        <v>18</v>
      </c>
      <c r="K474" s="15" t="s">
        <v>19</v>
      </c>
      <c r="L474" s="15"/>
      <c r="M474" s="15" t="s">
        <v>1567</v>
      </c>
      <c r="N474" s="15" t="s">
        <v>20</v>
      </c>
      <c r="O474" s="15" t="s">
        <v>21</v>
      </c>
      <c r="P474" s="15" t="s">
        <v>257</v>
      </c>
      <c r="Q474" s="15" t="s">
        <v>1568</v>
      </c>
      <c r="R474" s="15" t="s">
        <v>23</v>
      </c>
    </row>
    <row r="475" spans="1:18" x14ac:dyDescent="0.35">
      <c r="A475" s="17">
        <f t="shared" si="7"/>
        <v>466</v>
      </c>
      <c r="B475" s="15" t="s">
        <v>325</v>
      </c>
      <c r="C475" s="15" t="s">
        <v>1152</v>
      </c>
      <c r="D475" s="15" t="s">
        <v>1271</v>
      </c>
      <c r="E475" s="15" t="s">
        <v>1272</v>
      </c>
      <c r="F475" s="16" t="s">
        <v>24</v>
      </c>
      <c r="G475" s="15" t="s">
        <v>26</v>
      </c>
      <c r="H475" s="15" t="s">
        <v>98</v>
      </c>
      <c r="I475" s="15" t="s">
        <v>17</v>
      </c>
      <c r="J475" s="15" t="s">
        <v>18</v>
      </c>
      <c r="K475" s="15" t="s">
        <v>19</v>
      </c>
      <c r="L475" s="15"/>
      <c r="M475" s="15" t="s">
        <v>1569</v>
      </c>
      <c r="N475" s="15" t="s">
        <v>20</v>
      </c>
      <c r="O475" s="15" t="s">
        <v>21</v>
      </c>
      <c r="P475" s="15" t="s">
        <v>147</v>
      </c>
      <c r="Q475" s="15" t="s">
        <v>1570</v>
      </c>
      <c r="R475" s="15" t="s">
        <v>23</v>
      </c>
    </row>
    <row r="476" spans="1:18" x14ac:dyDescent="0.35">
      <c r="A476" s="17">
        <f t="shared" si="7"/>
        <v>467</v>
      </c>
      <c r="B476" s="15" t="s">
        <v>325</v>
      </c>
      <c r="C476" s="15" t="s">
        <v>1152</v>
      </c>
      <c r="D476" s="15" t="s">
        <v>1468</v>
      </c>
      <c r="E476" s="15" t="s">
        <v>1469</v>
      </c>
      <c r="F476" s="16" t="s">
        <v>24</v>
      </c>
      <c r="G476" s="15" t="s">
        <v>28</v>
      </c>
      <c r="H476" s="15" t="s">
        <v>98</v>
      </c>
      <c r="I476" s="15" t="s">
        <v>33</v>
      </c>
      <c r="J476" s="15" t="s">
        <v>18</v>
      </c>
      <c r="K476" s="15" t="s">
        <v>19</v>
      </c>
      <c r="L476" s="15"/>
      <c r="M476" s="15" t="s">
        <v>1571</v>
      </c>
      <c r="N476" s="15" t="s">
        <v>20</v>
      </c>
      <c r="O476" s="15" t="s">
        <v>21</v>
      </c>
      <c r="P476" s="15"/>
      <c r="Q476" s="15" t="s">
        <v>1572</v>
      </c>
      <c r="R476" s="15" t="s">
        <v>23</v>
      </c>
    </row>
    <row r="477" spans="1:18" x14ac:dyDescent="0.35">
      <c r="A477" s="17">
        <f t="shared" si="7"/>
        <v>468</v>
      </c>
      <c r="B477" s="15" t="s">
        <v>325</v>
      </c>
      <c r="C477" s="15" t="s">
        <v>1152</v>
      </c>
      <c r="D477" s="15" t="s">
        <v>1324</v>
      </c>
      <c r="E477" s="15" t="s">
        <v>1325</v>
      </c>
      <c r="F477" s="16" t="s">
        <v>24</v>
      </c>
      <c r="G477" s="15" t="s">
        <v>28</v>
      </c>
      <c r="H477" s="15" t="s">
        <v>99</v>
      </c>
      <c r="I477" s="15" t="s">
        <v>29</v>
      </c>
      <c r="J477" s="15" t="s">
        <v>18</v>
      </c>
      <c r="K477" s="15" t="s">
        <v>19</v>
      </c>
      <c r="L477" s="15"/>
      <c r="M477" s="15" t="s">
        <v>1573</v>
      </c>
      <c r="N477" s="15" t="s">
        <v>20</v>
      </c>
      <c r="O477" s="15" t="s">
        <v>21</v>
      </c>
      <c r="P477" s="15"/>
      <c r="Q477" s="15" t="s">
        <v>1574</v>
      </c>
      <c r="R477" s="15" t="s">
        <v>23</v>
      </c>
    </row>
    <row r="478" spans="1:18" x14ac:dyDescent="0.35">
      <c r="A478" s="17">
        <f t="shared" si="7"/>
        <v>469</v>
      </c>
      <c r="B478" s="15" t="s">
        <v>325</v>
      </c>
      <c r="C478" s="15" t="s">
        <v>1152</v>
      </c>
      <c r="D478" s="15" t="s">
        <v>1575</v>
      </c>
      <c r="E478" s="15" t="s">
        <v>1576</v>
      </c>
      <c r="F478" s="16" t="s">
        <v>24</v>
      </c>
      <c r="G478" s="15" t="s">
        <v>28</v>
      </c>
      <c r="H478" s="15" t="s">
        <v>98</v>
      </c>
      <c r="I478" s="15" t="s">
        <v>29</v>
      </c>
      <c r="J478" s="15" t="s">
        <v>18</v>
      </c>
      <c r="K478" s="15" t="s">
        <v>19</v>
      </c>
      <c r="L478" s="15"/>
      <c r="M478" s="15" t="s">
        <v>1577</v>
      </c>
      <c r="N478" s="15" t="s">
        <v>20</v>
      </c>
      <c r="O478" s="15" t="s">
        <v>21</v>
      </c>
      <c r="P478" s="15"/>
      <c r="Q478" s="15" t="s">
        <v>1578</v>
      </c>
      <c r="R478" s="15" t="s">
        <v>23</v>
      </c>
    </row>
    <row r="479" spans="1:18" x14ac:dyDescent="0.35">
      <c r="A479" s="17">
        <f t="shared" si="7"/>
        <v>470</v>
      </c>
      <c r="B479" s="15" t="s">
        <v>325</v>
      </c>
      <c r="C479" s="15" t="s">
        <v>1152</v>
      </c>
      <c r="D479" s="15" t="s">
        <v>1324</v>
      </c>
      <c r="E479" s="15" t="s">
        <v>1325</v>
      </c>
      <c r="F479" s="16" t="s">
        <v>24</v>
      </c>
      <c r="G479" s="15" t="s">
        <v>28</v>
      </c>
      <c r="H479" s="15" t="s">
        <v>99</v>
      </c>
      <c r="I479" s="15" t="s">
        <v>29</v>
      </c>
      <c r="J479" s="15" t="s">
        <v>18</v>
      </c>
      <c r="K479" s="15" t="s">
        <v>19</v>
      </c>
      <c r="L479" s="15"/>
      <c r="M479" s="15" t="s">
        <v>1579</v>
      </c>
      <c r="N479" s="15" t="s">
        <v>20</v>
      </c>
      <c r="O479" s="15" t="s">
        <v>21</v>
      </c>
      <c r="P479" s="15"/>
      <c r="Q479" s="15" t="s">
        <v>1580</v>
      </c>
      <c r="R479" s="15" t="s">
        <v>23</v>
      </c>
    </row>
    <row r="480" spans="1:18" x14ac:dyDescent="0.35">
      <c r="A480" s="17">
        <f t="shared" si="7"/>
        <v>471</v>
      </c>
      <c r="B480" s="15" t="s">
        <v>325</v>
      </c>
      <c r="C480" s="15" t="s">
        <v>1152</v>
      </c>
      <c r="D480" s="15" t="s">
        <v>1581</v>
      </c>
      <c r="E480" s="15" t="s">
        <v>1582</v>
      </c>
      <c r="F480" s="16" t="s">
        <v>24</v>
      </c>
      <c r="G480" s="15" t="s">
        <v>28</v>
      </c>
      <c r="H480" s="15" t="s">
        <v>97</v>
      </c>
      <c r="I480" s="15" t="s">
        <v>29</v>
      </c>
      <c r="J480" s="15" t="s">
        <v>18</v>
      </c>
      <c r="K480" s="15" t="s">
        <v>19</v>
      </c>
      <c r="L480" s="15"/>
      <c r="M480" s="15" t="s">
        <v>1583</v>
      </c>
      <c r="N480" s="15" t="s">
        <v>20</v>
      </c>
      <c r="O480" s="15" t="s">
        <v>21</v>
      </c>
      <c r="P480" s="15"/>
      <c r="Q480" s="15" t="s">
        <v>1584</v>
      </c>
      <c r="R480" s="15" t="s">
        <v>23</v>
      </c>
    </row>
    <row r="481" spans="1:18" x14ac:dyDescent="0.35">
      <c r="A481" s="17">
        <f t="shared" si="7"/>
        <v>472</v>
      </c>
      <c r="B481" s="15" t="s">
        <v>325</v>
      </c>
      <c r="C481" s="15" t="s">
        <v>1152</v>
      </c>
      <c r="D481" s="15" t="s">
        <v>1368</v>
      </c>
      <c r="E481" s="15" t="s">
        <v>128</v>
      </c>
      <c r="F481" s="16" t="s">
        <v>24</v>
      </c>
      <c r="G481" s="15" t="s">
        <v>26</v>
      </c>
      <c r="H481" s="15" t="s">
        <v>98</v>
      </c>
      <c r="I481" s="15" t="s">
        <v>17</v>
      </c>
      <c r="J481" s="15" t="s">
        <v>18</v>
      </c>
      <c r="K481" s="15" t="s">
        <v>19</v>
      </c>
      <c r="L481" s="15"/>
      <c r="M481" s="15" t="s">
        <v>1585</v>
      </c>
      <c r="N481" s="15" t="s">
        <v>20</v>
      </c>
      <c r="O481" s="15" t="s">
        <v>21</v>
      </c>
      <c r="P481" s="15" t="s">
        <v>237</v>
      </c>
      <c r="Q481" s="15" t="s">
        <v>1586</v>
      </c>
      <c r="R481" s="15" t="s">
        <v>23</v>
      </c>
    </row>
    <row r="482" spans="1:18" x14ac:dyDescent="0.35">
      <c r="A482" s="17">
        <f t="shared" si="7"/>
        <v>473</v>
      </c>
      <c r="B482" s="15" t="s">
        <v>325</v>
      </c>
      <c r="C482" s="15" t="s">
        <v>1152</v>
      </c>
      <c r="D482" s="15" t="s">
        <v>1368</v>
      </c>
      <c r="E482" s="15" t="s">
        <v>128</v>
      </c>
      <c r="F482" s="16" t="s">
        <v>24</v>
      </c>
      <c r="G482" s="15" t="s">
        <v>26</v>
      </c>
      <c r="H482" s="15" t="s">
        <v>98</v>
      </c>
      <c r="I482" s="15" t="s">
        <v>17</v>
      </c>
      <c r="J482" s="15" t="s">
        <v>18</v>
      </c>
      <c r="K482" s="15" t="s">
        <v>19</v>
      </c>
      <c r="L482" s="15"/>
      <c r="M482" s="15" t="s">
        <v>1587</v>
      </c>
      <c r="N482" s="15" t="s">
        <v>20</v>
      </c>
      <c r="O482" s="15" t="s">
        <v>21</v>
      </c>
      <c r="P482" s="15" t="s">
        <v>1588</v>
      </c>
      <c r="Q482" s="15" t="s">
        <v>1589</v>
      </c>
      <c r="R482" s="15" t="s">
        <v>23</v>
      </c>
    </row>
    <row r="483" spans="1:18" x14ac:dyDescent="0.35">
      <c r="A483" s="17">
        <f t="shared" si="7"/>
        <v>474</v>
      </c>
      <c r="B483" s="15" t="s">
        <v>325</v>
      </c>
      <c r="C483" s="15" t="s">
        <v>1152</v>
      </c>
      <c r="D483" s="15" t="s">
        <v>1590</v>
      </c>
      <c r="E483" s="15" t="s">
        <v>255</v>
      </c>
      <c r="F483" s="16" t="s">
        <v>24</v>
      </c>
      <c r="G483" s="15" t="s">
        <v>26</v>
      </c>
      <c r="H483" s="15" t="s">
        <v>98</v>
      </c>
      <c r="I483" s="15" t="s">
        <v>17</v>
      </c>
      <c r="J483" s="15" t="s">
        <v>18</v>
      </c>
      <c r="K483" s="15" t="s">
        <v>19</v>
      </c>
      <c r="L483" s="15"/>
      <c r="M483" s="15" t="s">
        <v>1591</v>
      </c>
      <c r="N483" s="15" t="s">
        <v>20</v>
      </c>
      <c r="O483" s="15" t="s">
        <v>21</v>
      </c>
      <c r="P483" s="15" t="s">
        <v>233</v>
      </c>
      <c r="Q483" s="15" t="s">
        <v>1592</v>
      </c>
      <c r="R483" s="15" t="s">
        <v>23</v>
      </c>
    </row>
    <row r="484" spans="1:18" x14ac:dyDescent="0.35">
      <c r="A484" s="17">
        <f t="shared" si="7"/>
        <v>475</v>
      </c>
      <c r="B484" s="15" t="s">
        <v>325</v>
      </c>
      <c r="C484" s="15" t="s">
        <v>1152</v>
      </c>
      <c r="D484" s="15" t="s">
        <v>1590</v>
      </c>
      <c r="E484" s="15" t="s">
        <v>255</v>
      </c>
      <c r="F484" s="16" t="s">
        <v>24</v>
      </c>
      <c r="G484" s="15" t="s">
        <v>26</v>
      </c>
      <c r="H484" s="15" t="s">
        <v>98</v>
      </c>
      <c r="I484" s="15" t="s">
        <v>17</v>
      </c>
      <c r="J484" s="15" t="s">
        <v>18</v>
      </c>
      <c r="K484" s="15" t="s">
        <v>19</v>
      </c>
      <c r="L484" s="15"/>
      <c r="M484" s="15" t="s">
        <v>1593</v>
      </c>
      <c r="N484" s="15" t="s">
        <v>20</v>
      </c>
      <c r="O484" s="15" t="s">
        <v>21</v>
      </c>
      <c r="P484" s="15" t="s">
        <v>115</v>
      </c>
      <c r="Q484" s="15" t="s">
        <v>1594</v>
      </c>
      <c r="R484" s="15" t="s">
        <v>23</v>
      </c>
    </row>
    <row r="485" spans="1:18" x14ac:dyDescent="0.35">
      <c r="A485" s="17">
        <f t="shared" si="7"/>
        <v>476</v>
      </c>
      <c r="B485" s="15" t="s">
        <v>325</v>
      </c>
      <c r="C485" s="15" t="s">
        <v>1152</v>
      </c>
      <c r="D485" s="15" t="s">
        <v>1595</v>
      </c>
      <c r="E485" s="15" t="s">
        <v>94</v>
      </c>
      <c r="F485" s="16" t="s">
        <v>24</v>
      </c>
      <c r="G485" s="15" t="s">
        <v>26</v>
      </c>
      <c r="H485" s="15" t="s">
        <v>98</v>
      </c>
      <c r="I485" s="15" t="s">
        <v>17</v>
      </c>
      <c r="J485" s="15" t="s">
        <v>18</v>
      </c>
      <c r="K485" s="15" t="s">
        <v>19</v>
      </c>
      <c r="L485" s="15"/>
      <c r="M485" s="15" t="s">
        <v>1596</v>
      </c>
      <c r="N485" s="15" t="s">
        <v>20</v>
      </c>
      <c r="O485" s="15" t="s">
        <v>21</v>
      </c>
      <c r="P485" s="15" t="s">
        <v>219</v>
      </c>
      <c r="Q485" s="15" t="s">
        <v>1597</v>
      </c>
      <c r="R485" s="15" t="s">
        <v>23</v>
      </c>
    </row>
    <row r="486" spans="1:18" x14ac:dyDescent="0.35">
      <c r="A486" s="17">
        <f t="shared" si="7"/>
        <v>477</v>
      </c>
      <c r="B486" s="15" t="s">
        <v>325</v>
      </c>
      <c r="C486" s="15" t="s">
        <v>1152</v>
      </c>
      <c r="D486" s="15" t="s">
        <v>1598</v>
      </c>
      <c r="E486" s="15" t="s">
        <v>1438</v>
      </c>
      <c r="F486" s="16" t="s">
        <v>24</v>
      </c>
      <c r="G486" s="15" t="s">
        <v>26</v>
      </c>
      <c r="H486" s="15" t="s">
        <v>99</v>
      </c>
      <c r="I486" s="15" t="s">
        <v>17</v>
      </c>
      <c r="J486" s="15" t="s">
        <v>18</v>
      </c>
      <c r="K486" s="15" t="s">
        <v>19</v>
      </c>
      <c r="L486" s="15"/>
      <c r="M486" s="15" t="s">
        <v>1599</v>
      </c>
      <c r="N486" s="15" t="s">
        <v>20</v>
      </c>
      <c r="O486" s="15" t="s">
        <v>21</v>
      </c>
      <c r="P486" s="15" t="s">
        <v>289</v>
      </c>
      <c r="Q486" s="15" t="s">
        <v>1600</v>
      </c>
      <c r="R486" s="15" t="s">
        <v>23</v>
      </c>
    </row>
    <row r="487" spans="1:18" x14ac:dyDescent="0.35">
      <c r="A487" s="17">
        <f t="shared" si="7"/>
        <v>478</v>
      </c>
      <c r="B487" s="15" t="s">
        <v>325</v>
      </c>
      <c r="C487" s="15" t="s">
        <v>1152</v>
      </c>
      <c r="D487" s="15" t="s">
        <v>1601</v>
      </c>
      <c r="E487" s="15" t="s">
        <v>157</v>
      </c>
      <c r="F487" s="16" t="s">
        <v>24</v>
      </c>
      <c r="G487" s="15" t="s">
        <v>26</v>
      </c>
      <c r="H487" s="15" t="s">
        <v>98</v>
      </c>
      <c r="I487" s="15" t="s">
        <v>17</v>
      </c>
      <c r="J487" s="15" t="s">
        <v>18</v>
      </c>
      <c r="K487" s="15" t="s">
        <v>19</v>
      </c>
      <c r="L487" s="15"/>
      <c r="M487" s="15" t="s">
        <v>1602</v>
      </c>
      <c r="N487" s="15" t="s">
        <v>20</v>
      </c>
      <c r="O487" s="15" t="s">
        <v>21</v>
      </c>
      <c r="P487" s="15" t="s">
        <v>139</v>
      </c>
      <c r="Q487" s="15" t="s">
        <v>1603</v>
      </c>
      <c r="R487" s="15" t="s">
        <v>23</v>
      </c>
    </row>
    <row r="488" spans="1:18" x14ac:dyDescent="0.35">
      <c r="A488" s="17">
        <f t="shared" si="7"/>
        <v>479</v>
      </c>
      <c r="B488" s="15" t="s">
        <v>325</v>
      </c>
      <c r="C488" s="15" t="s">
        <v>1152</v>
      </c>
      <c r="D488" s="15" t="s">
        <v>1590</v>
      </c>
      <c r="E488" s="15" t="s">
        <v>255</v>
      </c>
      <c r="F488" s="16" t="s">
        <v>24</v>
      </c>
      <c r="G488" s="15" t="s">
        <v>26</v>
      </c>
      <c r="H488" s="15" t="s">
        <v>98</v>
      </c>
      <c r="I488" s="15" t="s">
        <v>17</v>
      </c>
      <c r="J488" s="15" t="s">
        <v>18</v>
      </c>
      <c r="K488" s="15" t="s">
        <v>19</v>
      </c>
      <c r="L488" s="15"/>
      <c r="M488" s="15" t="s">
        <v>1604</v>
      </c>
      <c r="N488" s="15" t="s">
        <v>20</v>
      </c>
      <c r="O488" s="15" t="s">
        <v>21</v>
      </c>
      <c r="P488" s="15" t="s">
        <v>150</v>
      </c>
      <c r="Q488" s="15" t="s">
        <v>1605</v>
      </c>
      <c r="R488" s="15" t="s">
        <v>23</v>
      </c>
    </row>
    <row r="489" spans="1:18" x14ac:dyDescent="0.35">
      <c r="A489" s="17">
        <f t="shared" si="7"/>
        <v>480</v>
      </c>
      <c r="B489" s="15" t="s">
        <v>325</v>
      </c>
      <c r="C489" s="15" t="s">
        <v>1152</v>
      </c>
      <c r="D489" s="15" t="s">
        <v>1598</v>
      </c>
      <c r="E489" s="15" t="s">
        <v>1438</v>
      </c>
      <c r="F489" s="16" t="s">
        <v>24</v>
      </c>
      <c r="G489" s="15" t="s">
        <v>26</v>
      </c>
      <c r="H489" s="15" t="s">
        <v>99</v>
      </c>
      <c r="I489" s="15" t="s">
        <v>17</v>
      </c>
      <c r="J489" s="15" t="s">
        <v>18</v>
      </c>
      <c r="K489" s="15" t="s">
        <v>19</v>
      </c>
      <c r="L489" s="15"/>
      <c r="M489" s="15" t="s">
        <v>1606</v>
      </c>
      <c r="N489" s="15" t="s">
        <v>20</v>
      </c>
      <c r="O489" s="15" t="s">
        <v>21</v>
      </c>
      <c r="P489" s="15" t="s">
        <v>295</v>
      </c>
      <c r="Q489" s="15" t="s">
        <v>1607</v>
      </c>
      <c r="R489" s="15" t="s">
        <v>23</v>
      </c>
    </row>
    <row r="490" spans="1:18" x14ac:dyDescent="0.35">
      <c r="A490" s="17">
        <f t="shared" si="7"/>
        <v>481</v>
      </c>
      <c r="B490" s="15" t="s">
        <v>325</v>
      </c>
      <c r="C490" s="15" t="s">
        <v>1152</v>
      </c>
      <c r="D490" s="15" t="s">
        <v>1601</v>
      </c>
      <c r="E490" s="15" t="s">
        <v>157</v>
      </c>
      <c r="F490" s="16" t="s">
        <v>24</v>
      </c>
      <c r="G490" s="15" t="s">
        <v>26</v>
      </c>
      <c r="H490" s="15" t="s">
        <v>98</v>
      </c>
      <c r="I490" s="15" t="s">
        <v>17</v>
      </c>
      <c r="J490" s="15" t="s">
        <v>18</v>
      </c>
      <c r="K490" s="15" t="s">
        <v>19</v>
      </c>
      <c r="L490" s="15"/>
      <c r="M490" s="15" t="s">
        <v>1608</v>
      </c>
      <c r="N490" s="15" t="s">
        <v>20</v>
      </c>
      <c r="O490" s="15" t="s">
        <v>21</v>
      </c>
      <c r="P490" s="15" t="s">
        <v>49</v>
      </c>
      <c r="Q490" s="15" t="s">
        <v>1609</v>
      </c>
      <c r="R490" s="15" t="s">
        <v>23</v>
      </c>
    </row>
    <row r="491" spans="1:18" x14ac:dyDescent="0.35">
      <c r="A491" s="17">
        <f t="shared" si="7"/>
        <v>482</v>
      </c>
      <c r="B491" s="15" t="s">
        <v>325</v>
      </c>
      <c r="C491" s="15" t="s">
        <v>1152</v>
      </c>
      <c r="D491" s="15" t="s">
        <v>1610</v>
      </c>
      <c r="E491" s="15" t="s">
        <v>548</v>
      </c>
      <c r="F491" s="16" t="s">
        <v>24</v>
      </c>
      <c r="G491" s="15" t="s">
        <v>26</v>
      </c>
      <c r="H491" s="15" t="s">
        <v>98</v>
      </c>
      <c r="I491" s="15" t="s">
        <v>17</v>
      </c>
      <c r="J491" s="15" t="s">
        <v>18</v>
      </c>
      <c r="K491" s="15" t="s">
        <v>19</v>
      </c>
      <c r="L491" s="15"/>
      <c r="M491" s="15" t="s">
        <v>1611</v>
      </c>
      <c r="N491" s="15" t="s">
        <v>20</v>
      </c>
      <c r="O491" s="15" t="s">
        <v>21</v>
      </c>
      <c r="P491" s="15" t="s">
        <v>324</v>
      </c>
      <c r="Q491" s="15" t="s">
        <v>1612</v>
      </c>
      <c r="R491" s="15" t="s">
        <v>23</v>
      </c>
    </row>
    <row r="492" spans="1:18" x14ac:dyDescent="0.35">
      <c r="A492" s="17">
        <f t="shared" si="7"/>
        <v>483</v>
      </c>
      <c r="B492" s="15" t="s">
        <v>325</v>
      </c>
      <c r="C492" s="15" t="s">
        <v>1152</v>
      </c>
      <c r="D492" s="15" t="s">
        <v>1598</v>
      </c>
      <c r="E492" s="15" t="s">
        <v>1438</v>
      </c>
      <c r="F492" s="16" t="s">
        <v>24</v>
      </c>
      <c r="G492" s="15" t="s">
        <v>26</v>
      </c>
      <c r="H492" s="15" t="s">
        <v>99</v>
      </c>
      <c r="I492" s="15" t="s">
        <v>17</v>
      </c>
      <c r="J492" s="15" t="s">
        <v>18</v>
      </c>
      <c r="K492" s="15" t="s">
        <v>19</v>
      </c>
      <c r="L492" s="15"/>
      <c r="M492" s="15" t="s">
        <v>1613</v>
      </c>
      <c r="N492" s="15" t="s">
        <v>20</v>
      </c>
      <c r="O492" s="15" t="s">
        <v>21</v>
      </c>
      <c r="P492" s="15" t="s">
        <v>236</v>
      </c>
      <c r="Q492" s="15" t="s">
        <v>22</v>
      </c>
      <c r="R492" s="15" t="s">
        <v>23</v>
      </c>
    </row>
    <row r="493" spans="1:18" x14ac:dyDescent="0.35">
      <c r="A493" s="17">
        <f t="shared" si="7"/>
        <v>484</v>
      </c>
      <c r="B493" s="15" t="s">
        <v>325</v>
      </c>
      <c r="C493" s="15" t="s">
        <v>1152</v>
      </c>
      <c r="D493" s="15" t="s">
        <v>1610</v>
      </c>
      <c r="E493" s="15" t="s">
        <v>548</v>
      </c>
      <c r="F493" s="16" t="s">
        <v>24</v>
      </c>
      <c r="G493" s="15" t="s">
        <v>26</v>
      </c>
      <c r="H493" s="15" t="s">
        <v>98</v>
      </c>
      <c r="I493" s="15" t="s">
        <v>17</v>
      </c>
      <c r="J493" s="15" t="s">
        <v>18</v>
      </c>
      <c r="K493" s="15" t="s">
        <v>19</v>
      </c>
      <c r="L493" s="15"/>
      <c r="M493" s="15" t="s">
        <v>1614</v>
      </c>
      <c r="N493" s="15" t="s">
        <v>20</v>
      </c>
      <c r="O493" s="15" t="s">
        <v>21</v>
      </c>
      <c r="P493" s="15" t="s">
        <v>1615</v>
      </c>
      <c r="Q493" s="15" t="s">
        <v>1616</v>
      </c>
      <c r="R493" s="15" t="s">
        <v>23</v>
      </c>
    </row>
    <row r="494" spans="1:18" x14ac:dyDescent="0.35">
      <c r="A494" s="17">
        <f t="shared" si="7"/>
        <v>485</v>
      </c>
      <c r="B494" s="15" t="s">
        <v>325</v>
      </c>
      <c r="C494" s="15" t="s">
        <v>1152</v>
      </c>
      <c r="D494" s="15" t="s">
        <v>1388</v>
      </c>
      <c r="E494" s="15" t="s">
        <v>125</v>
      </c>
      <c r="F494" s="16" t="s">
        <v>24</v>
      </c>
      <c r="G494" s="15" t="s">
        <v>26</v>
      </c>
      <c r="H494" s="15" t="s">
        <v>98</v>
      </c>
      <c r="I494" s="15" t="s">
        <v>17</v>
      </c>
      <c r="J494" s="15" t="s">
        <v>18</v>
      </c>
      <c r="K494" s="15" t="s">
        <v>19</v>
      </c>
      <c r="L494" s="15"/>
      <c r="M494" s="15" t="s">
        <v>1617</v>
      </c>
      <c r="N494" s="15" t="s">
        <v>20</v>
      </c>
      <c r="O494" s="15" t="s">
        <v>21</v>
      </c>
      <c r="P494" s="15" t="s">
        <v>1618</v>
      </c>
      <c r="Q494" s="15" t="s">
        <v>1619</v>
      </c>
      <c r="R494" s="15" t="s">
        <v>23</v>
      </c>
    </row>
    <row r="495" spans="1:18" x14ac:dyDescent="0.35">
      <c r="A495" s="17">
        <f t="shared" si="7"/>
        <v>486</v>
      </c>
      <c r="B495" s="15" t="s">
        <v>325</v>
      </c>
      <c r="C495" s="15" t="s">
        <v>1152</v>
      </c>
      <c r="D495" s="15" t="s">
        <v>1620</v>
      </c>
      <c r="E495" s="15" t="s">
        <v>1621</v>
      </c>
      <c r="F495" s="16" t="s">
        <v>24</v>
      </c>
      <c r="G495" s="15" t="s">
        <v>26</v>
      </c>
      <c r="H495" s="15" t="s">
        <v>98</v>
      </c>
      <c r="I495" s="15" t="s">
        <v>17</v>
      </c>
      <c r="J495" s="15" t="s">
        <v>18</v>
      </c>
      <c r="K495" s="15" t="s">
        <v>19</v>
      </c>
      <c r="L495" s="15"/>
      <c r="M495" s="15" t="s">
        <v>1622</v>
      </c>
      <c r="N495" s="15" t="s">
        <v>20</v>
      </c>
      <c r="O495" s="15" t="s">
        <v>21</v>
      </c>
      <c r="P495" s="15" t="s">
        <v>239</v>
      </c>
      <c r="Q495" s="15" t="s">
        <v>1623</v>
      </c>
      <c r="R495" s="15" t="s">
        <v>23</v>
      </c>
    </row>
    <row r="496" spans="1:18" x14ac:dyDescent="0.35">
      <c r="A496" s="17">
        <f t="shared" si="7"/>
        <v>487</v>
      </c>
      <c r="B496" s="15" t="s">
        <v>325</v>
      </c>
      <c r="C496" s="15" t="s">
        <v>1152</v>
      </c>
      <c r="D496" s="15" t="s">
        <v>1624</v>
      </c>
      <c r="E496" s="15" t="s">
        <v>1625</v>
      </c>
      <c r="F496" s="16" t="s">
        <v>24</v>
      </c>
      <c r="G496" s="15" t="s">
        <v>26</v>
      </c>
      <c r="H496" s="15" t="s">
        <v>98</v>
      </c>
      <c r="I496" s="15" t="s">
        <v>17</v>
      </c>
      <c r="J496" s="15" t="s">
        <v>18</v>
      </c>
      <c r="K496" s="15" t="s">
        <v>19</v>
      </c>
      <c r="L496" s="15"/>
      <c r="M496" s="15" t="s">
        <v>1626</v>
      </c>
      <c r="N496" s="15" t="s">
        <v>20</v>
      </c>
      <c r="O496" s="15" t="s">
        <v>21</v>
      </c>
      <c r="P496" s="15" t="s">
        <v>273</v>
      </c>
      <c r="Q496" s="15" t="s">
        <v>320</v>
      </c>
      <c r="R496" s="15" t="s">
        <v>23</v>
      </c>
    </row>
    <row r="497" spans="1:18" x14ac:dyDescent="0.35">
      <c r="A497" s="17">
        <f t="shared" si="7"/>
        <v>488</v>
      </c>
      <c r="B497" s="15" t="s">
        <v>325</v>
      </c>
      <c r="C497" s="15" t="s">
        <v>1152</v>
      </c>
      <c r="D497" s="15" t="s">
        <v>1624</v>
      </c>
      <c r="E497" s="15" t="s">
        <v>1625</v>
      </c>
      <c r="F497" s="16" t="s">
        <v>24</v>
      </c>
      <c r="G497" s="15" t="s">
        <v>26</v>
      </c>
      <c r="H497" s="15" t="s">
        <v>98</v>
      </c>
      <c r="I497" s="15" t="s">
        <v>17</v>
      </c>
      <c r="J497" s="15" t="s">
        <v>18</v>
      </c>
      <c r="K497" s="15" t="s">
        <v>19</v>
      </c>
      <c r="L497" s="15"/>
      <c r="M497" s="15" t="s">
        <v>1627</v>
      </c>
      <c r="N497" s="15" t="s">
        <v>20</v>
      </c>
      <c r="O497" s="15" t="s">
        <v>21</v>
      </c>
      <c r="P497" s="15" t="s">
        <v>1628</v>
      </c>
      <c r="Q497" s="15" t="s">
        <v>1629</v>
      </c>
      <c r="R497" s="15" t="s">
        <v>23</v>
      </c>
    </row>
    <row r="498" spans="1:18" x14ac:dyDescent="0.35">
      <c r="A498" s="17">
        <f t="shared" si="7"/>
        <v>489</v>
      </c>
      <c r="B498" s="15" t="s">
        <v>325</v>
      </c>
      <c r="C498" s="15" t="s">
        <v>1152</v>
      </c>
      <c r="D498" s="15" t="s">
        <v>1620</v>
      </c>
      <c r="E498" s="15" t="s">
        <v>1621</v>
      </c>
      <c r="F498" s="16" t="s">
        <v>24</v>
      </c>
      <c r="G498" s="15" t="s">
        <v>26</v>
      </c>
      <c r="H498" s="15" t="s">
        <v>98</v>
      </c>
      <c r="I498" s="15" t="s">
        <v>17</v>
      </c>
      <c r="J498" s="15" t="s">
        <v>18</v>
      </c>
      <c r="K498" s="15" t="s">
        <v>19</v>
      </c>
      <c r="L498" s="15"/>
      <c r="M498" s="15" t="s">
        <v>1630</v>
      </c>
      <c r="N498" s="15" t="s">
        <v>20</v>
      </c>
      <c r="O498" s="15" t="s">
        <v>21</v>
      </c>
      <c r="P498" s="15" t="s">
        <v>174</v>
      </c>
      <c r="Q498" s="15" t="s">
        <v>1631</v>
      </c>
      <c r="R498" s="15" t="s">
        <v>23</v>
      </c>
    </row>
    <row r="499" spans="1:18" x14ac:dyDescent="0.35">
      <c r="A499" s="17">
        <f t="shared" si="7"/>
        <v>490</v>
      </c>
      <c r="B499" s="15" t="s">
        <v>325</v>
      </c>
      <c r="C499" s="15" t="s">
        <v>1152</v>
      </c>
      <c r="D499" s="15" t="s">
        <v>1598</v>
      </c>
      <c r="E499" s="15" t="s">
        <v>1438</v>
      </c>
      <c r="F499" s="16" t="s">
        <v>24</v>
      </c>
      <c r="G499" s="15" t="s">
        <v>26</v>
      </c>
      <c r="H499" s="15" t="s">
        <v>99</v>
      </c>
      <c r="I499" s="15" t="s">
        <v>17</v>
      </c>
      <c r="J499" s="15" t="s">
        <v>18</v>
      </c>
      <c r="K499" s="15" t="s">
        <v>19</v>
      </c>
      <c r="L499" s="15"/>
      <c r="M499" s="15" t="s">
        <v>1632</v>
      </c>
      <c r="N499" s="15" t="s">
        <v>20</v>
      </c>
      <c r="O499" s="15" t="s">
        <v>21</v>
      </c>
      <c r="P499" s="15" t="s">
        <v>50</v>
      </c>
      <c r="Q499" s="15" t="s">
        <v>1633</v>
      </c>
      <c r="R499" s="15" t="s">
        <v>23</v>
      </c>
    </row>
    <row r="500" spans="1:18" x14ac:dyDescent="0.35">
      <c r="A500" s="17">
        <f t="shared" si="7"/>
        <v>491</v>
      </c>
      <c r="B500" s="15" t="s">
        <v>325</v>
      </c>
      <c r="C500" s="15" t="s">
        <v>1152</v>
      </c>
      <c r="D500" s="15" t="s">
        <v>1634</v>
      </c>
      <c r="E500" s="15" t="s">
        <v>557</v>
      </c>
      <c r="F500" s="16" t="s">
        <v>24</v>
      </c>
      <c r="G500" s="15" t="s">
        <v>26</v>
      </c>
      <c r="H500" s="15" t="s">
        <v>98</v>
      </c>
      <c r="I500" s="15" t="s">
        <v>17</v>
      </c>
      <c r="J500" s="15" t="s">
        <v>18</v>
      </c>
      <c r="K500" s="15" t="s">
        <v>19</v>
      </c>
      <c r="L500" s="15"/>
      <c r="M500" s="15" t="s">
        <v>1635</v>
      </c>
      <c r="N500" s="15" t="s">
        <v>20</v>
      </c>
      <c r="O500" s="15" t="s">
        <v>21</v>
      </c>
      <c r="P500" s="15" t="s">
        <v>273</v>
      </c>
      <c r="Q500" s="15" t="s">
        <v>1444</v>
      </c>
      <c r="R500" s="15" t="s">
        <v>23</v>
      </c>
    </row>
    <row r="501" spans="1:18" x14ac:dyDescent="0.35">
      <c r="A501" s="17">
        <f t="shared" si="7"/>
        <v>492</v>
      </c>
      <c r="B501" s="15" t="s">
        <v>325</v>
      </c>
      <c r="C501" s="15" t="s">
        <v>1152</v>
      </c>
      <c r="D501" s="15" t="s">
        <v>1598</v>
      </c>
      <c r="E501" s="15" t="s">
        <v>1438</v>
      </c>
      <c r="F501" s="16" t="s">
        <v>24</v>
      </c>
      <c r="G501" s="15" t="s">
        <v>26</v>
      </c>
      <c r="H501" s="15" t="s">
        <v>99</v>
      </c>
      <c r="I501" s="15" t="s">
        <v>17</v>
      </c>
      <c r="J501" s="15" t="s">
        <v>18</v>
      </c>
      <c r="K501" s="15" t="s">
        <v>19</v>
      </c>
      <c r="L501" s="15"/>
      <c r="M501" s="15" t="s">
        <v>1636</v>
      </c>
      <c r="N501" s="15" t="s">
        <v>20</v>
      </c>
      <c r="O501" s="15" t="s">
        <v>21</v>
      </c>
      <c r="P501" s="15" t="s">
        <v>81</v>
      </c>
      <c r="Q501" s="15" t="s">
        <v>1637</v>
      </c>
      <c r="R501" s="15" t="s">
        <v>23</v>
      </c>
    </row>
    <row r="502" spans="1:18" x14ac:dyDescent="0.35">
      <c r="A502" s="17">
        <f t="shared" si="7"/>
        <v>493</v>
      </c>
      <c r="B502" s="15" t="s">
        <v>325</v>
      </c>
      <c r="C502" s="15" t="s">
        <v>1152</v>
      </c>
      <c r="D502" s="15" t="s">
        <v>1396</v>
      </c>
      <c r="E502" s="15" t="s">
        <v>166</v>
      </c>
      <c r="F502" s="16" t="s">
        <v>24</v>
      </c>
      <c r="G502" s="15" t="s">
        <v>26</v>
      </c>
      <c r="H502" s="15" t="s">
        <v>98</v>
      </c>
      <c r="I502" s="15" t="s">
        <v>17</v>
      </c>
      <c r="J502" s="15" t="s">
        <v>18</v>
      </c>
      <c r="K502" s="15" t="s">
        <v>19</v>
      </c>
      <c r="L502" s="15"/>
      <c r="M502" s="15" t="s">
        <v>1638</v>
      </c>
      <c r="N502" s="15" t="s">
        <v>20</v>
      </c>
      <c r="O502" s="15" t="s">
        <v>21</v>
      </c>
      <c r="P502" s="15" t="s">
        <v>189</v>
      </c>
      <c r="Q502" s="15" t="s">
        <v>1639</v>
      </c>
      <c r="R502" s="15" t="s">
        <v>23</v>
      </c>
    </row>
    <row r="503" spans="1:18" x14ac:dyDescent="0.35">
      <c r="A503" s="17">
        <f t="shared" si="7"/>
        <v>494</v>
      </c>
      <c r="B503" s="15" t="s">
        <v>325</v>
      </c>
      <c r="C503" s="15" t="s">
        <v>1152</v>
      </c>
      <c r="D503" s="15" t="s">
        <v>1640</v>
      </c>
      <c r="E503" s="15" t="s">
        <v>1641</v>
      </c>
      <c r="F503" s="16" t="s">
        <v>24</v>
      </c>
      <c r="G503" s="15" t="s">
        <v>26</v>
      </c>
      <c r="H503" s="15" t="s">
        <v>98</v>
      </c>
      <c r="I503" s="15" t="s">
        <v>17</v>
      </c>
      <c r="J503" s="15" t="s">
        <v>18</v>
      </c>
      <c r="K503" s="15" t="s">
        <v>19</v>
      </c>
      <c r="L503" s="15"/>
      <c r="M503" s="15" t="s">
        <v>1642</v>
      </c>
      <c r="N503" s="15" t="s">
        <v>20</v>
      </c>
      <c r="O503" s="15" t="s">
        <v>21</v>
      </c>
      <c r="P503" s="15" t="s">
        <v>1643</v>
      </c>
      <c r="Q503" s="15" t="s">
        <v>1644</v>
      </c>
      <c r="R503" s="15" t="s">
        <v>23</v>
      </c>
    </row>
    <row r="504" spans="1:18" x14ac:dyDescent="0.35">
      <c r="A504" s="17">
        <f t="shared" si="7"/>
        <v>495</v>
      </c>
      <c r="B504" s="15" t="s">
        <v>325</v>
      </c>
      <c r="C504" s="15" t="s">
        <v>1152</v>
      </c>
      <c r="D504" s="15" t="s">
        <v>1645</v>
      </c>
      <c r="E504" s="15" t="s">
        <v>287</v>
      </c>
      <c r="F504" s="16" t="s">
        <v>24</v>
      </c>
      <c r="G504" s="15" t="s">
        <v>26</v>
      </c>
      <c r="H504" s="15" t="s">
        <v>98</v>
      </c>
      <c r="I504" s="15" t="s">
        <v>17</v>
      </c>
      <c r="J504" s="15" t="s">
        <v>18</v>
      </c>
      <c r="K504" s="15" t="s">
        <v>19</v>
      </c>
      <c r="L504" s="15"/>
      <c r="M504" s="15" t="s">
        <v>1646</v>
      </c>
      <c r="N504" s="15" t="s">
        <v>20</v>
      </c>
      <c r="O504" s="15" t="s">
        <v>21</v>
      </c>
      <c r="P504" s="15" t="s">
        <v>1647</v>
      </c>
      <c r="Q504" s="15" t="s">
        <v>1648</v>
      </c>
      <c r="R504" s="15" t="s">
        <v>23</v>
      </c>
    </row>
    <row r="505" spans="1:18" x14ac:dyDescent="0.35">
      <c r="A505" s="17">
        <f t="shared" si="7"/>
        <v>496</v>
      </c>
      <c r="B505" s="15" t="s">
        <v>325</v>
      </c>
      <c r="C505" s="15" t="s">
        <v>1152</v>
      </c>
      <c r="D505" s="15" t="s">
        <v>1193</v>
      </c>
      <c r="E505" s="15" t="s">
        <v>101</v>
      </c>
      <c r="F505" s="16" t="s">
        <v>24</v>
      </c>
      <c r="G505" s="15" t="s">
        <v>26</v>
      </c>
      <c r="H505" s="15" t="s">
        <v>98</v>
      </c>
      <c r="I505" s="15" t="s">
        <v>17</v>
      </c>
      <c r="J505" s="15" t="s">
        <v>18</v>
      </c>
      <c r="K505" s="15" t="s">
        <v>19</v>
      </c>
      <c r="L505" s="15"/>
      <c r="M505" s="15" t="s">
        <v>1649</v>
      </c>
      <c r="N505" s="15" t="s">
        <v>20</v>
      </c>
      <c r="O505" s="15" t="s">
        <v>21</v>
      </c>
      <c r="P505" s="15" t="s">
        <v>1650</v>
      </c>
      <c r="Q505" s="15" t="s">
        <v>1651</v>
      </c>
      <c r="R505" s="15" t="s">
        <v>23</v>
      </c>
    </row>
    <row r="506" spans="1:18" x14ac:dyDescent="0.35">
      <c r="A506" s="17">
        <f t="shared" si="7"/>
        <v>497</v>
      </c>
      <c r="B506" s="15" t="s">
        <v>325</v>
      </c>
      <c r="C506" s="15" t="s">
        <v>1152</v>
      </c>
      <c r="D506" s="15" t="s">
        <v>1652</v>
      </c>
      <c r="E506" s="15" t="s">
        <v>108</v>
      </c>
      <c r="F506" s="16" t="s">
        <v>24</v>
      </c>
      <c r="G506" s="15" t="s">
        <v>26</v>
      </c>
      <c r="H506" s="15" t="s">
        <v>98</v>
      </c>
      <c r="I506" s="15" t="s">
        <v>17</v>
      </c>
      <c r="J506" s="15" t="s">
        <v>18</v>
      </c>
      <c r="K506" s="15" t="s">
        <v>19</v>
      </c>
      <c r="L506" s="15"/>
      <c r="M506" s="15" t="s">
        <v>1653</v>
      </c>
      <c r="N506" s="15" t="s">
        <v>20</v>
      </c>
      <c r="O506" s="15" t="s">
        <v>21</v>
      </c>
      <c r="P506" s="15" t="s">
        <v>246</v>
      </c>
      <c r="Q506" s="15" t="s">
        <v>1654</v>
      </c>
      <c r="R506" s="15" t="s">
        <v>23</v>
      </c>
    </row>
    <row r="507" spans="1:18" x14ac:dyDescent="0.35">
      <c r="A507" s="17">
        <f t="shared" si="7"/>
        <v>498</v>
      </c>
      <c r="B507" s="15" t="s">
        <v>325</v>
      </c>
      <c r="C507" s="15" t="s">
        <v>1152</v>
      </c>
      <c r="D507" s="15" t="s">
        <v>1640</v>
      </c>
      <c r="E507" s="15" t="s">
        <v>1641</v>
      </c>
      <c r="F507" s="16" t="s">
        <v>24</v>
      </c>
      <c r="G507" s="15" t="s">
        <v>26</v>
      </c>
      <c r="H507" s="15" t="s">
        <v>98</v>
      </c>
      <c r="I507" s="15" t="s">
        <v>17</v>
      </c>
      <c r="J507" s="15" t="s">
        <v>18</v>
      </c>
      <c r="K507" s="15" t="s">
        <v>19</v>
      </c>
      <c r="L507" s="15"/>
      <c r="M507" s="15" t="s">
        <v>1655</v>
      </c>
      <c r="N507" s="15" t="s">
        <v>20</v>
      </c>
      <c r="O507" s="15" t="s">
        <v>21</v>
      </c>
      <c r="P507" s="15" t="s">
        <v>1656</v>
      </c>
      <c r="Q507" s="15" t="s">
        <v>1657</v>
      </c>
      <c r="R507" s="15" t="s">
        <v>23</v>
      </c>
    </row>
    <row r="508" spans="1:18" x14ac:dyDescent="0.35">
      <c r="A508" s="17">
        <f t="shared" si="7"/>
        <v>499</v>
      </c>
      <c r="B508" s="15" t="s">
        <v>325</v>
      </c>
      <c r="C508" s="15" t="s">
        <v>1152</v>
      </c>
      <c r="D508" s="15" t="s">
        <v>1396</v>
      </c>
      <c r="E508" s="15" t="s">
        <v>166</v>
      </c>
      <c r="F508" s="16" t="s">
        <v>24</v>
      </c>
      <c r="G508" s="15" t="s">
        <v>26</v>
      </c>
      <c r="H508" s="15" t="s">
        <v>98</v>
      </c>
      <c r="I508" s="15" t="s">
        <v>17</v>
      </c>
      <c r="J508" s="15" t="s">
        <v>18</v>
      </c>
      <c r="K508" s="15" t="s">
        <v>19</v>
      </c>
      <c r="L508" s="15"/>
      <c r="M508" s="15" t="s">
        <v>1658</v>
      </c>
      <c r="N508" s="15" t="s">
        <v>20</v>
      </c>
      <c r="O508" s="15" t="s">
        <v>21</v>
      </c>
      <c r="P508" s="15" t="s">
        <v>193</v>
      </c>
      <c r="Q508" s="15" t="s">
        <v>1659</v>
      </c>
      <c r="R508" s="15" t="s">
        <v>23</v>
      </c>
    </row>
    <row r="509" spans="1:18" x14ac:dyDescent="0.35">
      <c r="A509" s="17">
        <f t="shared" si="7"/>
        <v>500</v>
      </c>
      <c r="B509" s="15" t="s">
        <v>325</v>
      </c>
      <c r="C509" s="15" t="s">
        <v>1152</v>
      </c>
      <c r="D509" s="15" t="s">
        <v>1193</v>
      </c>
      <c r="E509" s="15" t="s">
        <v>101</v>
      </c>
      <c r="F509" s="16" t="s">
        <v>24</v>
      </c>
      <c r="G509" s="15" t="s">
        <v>26</v>
      </c>
      <c r="H509" s="15" t="s">
        <v>98</v>
      </c>
      <c r="I509" s="15" t="s">
        <v>17</v>
      </c>
      <c r="J509" s="15" t="s">
        <v>18</v>
      </c>
      <c r="K509" s="15" t="s">
        <v>19</v>
      </c>
      <c r="L509" s="15"/>
      <c r="M509" s="15" t="s">
        <v>1660</v>
      </c>
      <c r="N509" s="15" t="s">
        <v>20</v>
      </c>
      <c r="O509" s="15" t="s">
        <v>21</v>
      </c>
      <c r="P509" s="15" t="s">
        <v>1661</v>
      </c>
      <c r="Q509" s="15" t="s">
        <v>1662</v>
      </c>
      <c r="R509" s="15" t="s">
        <v>23</v>
      </c>
    </row>
    <row r="510" spans="1:18" x14ac:dyDescent="0.35">
      <c r="A510" s="17">
        <f t="shared" si="7"/>
        <v>501</v>
      </c>
      <c r="B510" s="15" t="s">
        <v>325</v>
      </c>
      <c r="C510" s="15" t="s">
        <v>1152</v>
      </c>
      <c r="D510" s="15" t="s">
        <v>1382</v>
      </c>
      <c r="E510" s="15" t="s">
        <v>1383</v>
      </c>
      <c r="F510" s="16" t="s">
        <v>24</v>
      </c>
      <c r="G510" s="15" t="s">
        <v>26</v>
      </c>
      <c r="H510" s="15" t="s">
        <v>98</v>
      </c>
      <c r="I510" s="15" t="s">
        <v>17</v>
      </c>
      <c r="J510" s="15" t="s">
        <v>18</v>
      </c>
      <c r="K510" s="15" t="s">
        <v>19</v>
      </c>
      <c r="L510" s="15"/>
      <c r="M510" s="15" t="s">
        <v>1663</v>
      </c>
      <c r="N510" s="15" t="s">
        <v>20</v>
      </c>
      <c r="O510" s="15" t="s">
        <v>21</v>
      </c>
      <c r="P510" s="15" t="s">
        <v>95</v>
      </c>
      <c r="Q510" s="15" t="s">
        <v>1664</v>
      </c>
      <c r="R510" s="15" t="s">
        <v>23</v>
      </c>
    </row>
    <row r="511" spans="1:18" x14ac:dyDescent="0.35">
      <c r="A511" s="17">
        <f t="shared" si="7"/>
        <v>502</v>
      </c>
      <c r="B511" s="15" t="s">
        <v>325</v>
      </c>
      <c r="C511" s="15" t="s">
        <v>1152</v>
      </c>
      <c r="D511" s="15" t="s">
        <v>1382</v>
      </c>
      <c r="E511" s="15" t="s">
        <v>1383</v>
      </c>
      <c r="F511" s="16" t="s">
        <v>24</v>
      </c>
      <c r="G511" s="15" t="s">
        <v>26</v>
      </c>
      <c r="H511" s="15" t="s">
        <v>98</v>
      </c>
      <c r="I511" s="15" t="s">
        <v>17</v>
      </c>
      <c r="J511" s="15" t="s">
        <v>18</v>
      </c>
      <c r="K511" s="15" t="s">
        <v>19</v>
      </c>
      <c r="L511" s="15"/>
      <c r="M511" s="15" t="s">
        <v>1665</v>
      </c>
      <c r="N511" s="15" t="s">
        <v>20</v>
      </c>
      <c r="O511" s="15" t="s">
        <v>21</v>
      </c>
      <c r="P511" s="15" t="s">
        <v>316</v>
      </c>
      <c r="Q511" s="15" t="s">
        <v>1666</v>
      </c>
      <c r="R511" s="15" t="s">
        <v>23</v>
      </c>
    </row>
    <row r="512" spans="1:18" x14ac:dyDescent="0.35">
      <c r="A512" s="17">
        <f t="shared" si="7"/>
        <v>503</v>
      </c>
      <c r="B512" s="15" t="s">
        <v>325</v>
      </c>
      <c r="C512" s="15" t="s">
        <v>1152</v>
      </c>
      <c r="D512" s="15" t="s">
        <v>1667</v>
      </c>
      <c r="E512" s="15" t="s">
        <v>148</v>
      </c>
      <c r="F512" s="16" t="s">
        <v>24</v>
      </c>
      <c r="G512" s="15" t="s">
        <v>26</v>
      </c>
      <c r="H512" s="15" t="s">
        <v>98</v>
      </c>
      <c r="I512" s="15" t="s">
        <v>17</v>
      </c>
      <c r="J512" s="15" t="s">
        <v>18</v>
      </c>
      <c r="K512" s="15" t="s">
        <v>19</v>
      </c>
      <c r="L512" s="15"/>
      <c r="M512" s="15" t="s">
        <v>1668</v>
      </c>
      <c r="N512" s="15" t="s">
        <v>20</v>
      </c>
      <c r="O512" s="15" t="s">
        <v>21</v>
      </c>
      <c r="P512" s="15" t="s">
        <v>1669</v>
      </c>
      <c r="Q512" s="15" t="s">
        <v>1670</v>
      </c>
      <c r="R512" s="15" t="s">
        <v>23</v>
      </c>
    </row>
    <row r="513" spans="1:18" x14ac:dyDescent="0.35">
      <c r="A513" s="17">
        <f t="shared" si="7"/>
        <v>504</v>
      </c>
      <c r="B513" s="15" t="s">
        <v>325</v>
      </c>
      <c r="C513" s="15" t="s">
        <v>1152</v>
      </c>
      <c r="D513" s="15" t="s">
        <v>1667</v>
      </c>
      <c r="E513" s="15" t="s">
        <v>148</v>
      </c>
      <c r="F513" s="16" t="s">
        <v>24</v>
      </c>
      <c r="G513" s="15" t="s">
        <v>26</v>
      </c>
      <c r="H513" s="15" t="s">
        <v>98</v>
      </c>
      <c r="I513" s="15" t="s">
        <v>17</v>
      </c>
      <c r="J513" s="15" t="s">
        <v>18</v>
      </c>
      <c r="K513" s="15" t="s">
        <v>19</v>
      </c>
      <c r="L513" s="15"/>
      <c r="M513" s="15" t="s">
        <v>1671</v>
      </c>
      <c r="N513" s="15" t="s">
        <v>20</v>
      </c>
      <c r="O513" s="15" t="s">
        <v>21</v>
      </c>
      <c r="P513" s="15" t="s">
        <v>1672</v>
      </c>
      <c r="Q513" s="15" t="s">
        <v>1673</v>
      </c>
      <c r="R513" s="15" t="s">
        <v>23</v>
      </c>
    </row>
    <row r="514" spans="1:18" x14ac:dyDescent="0.35">
      <c r="A514" s="17">
        <f t="shared" si="7"/>
        <v>505</v>
      </c>
      <c r="B514" s="15" t="s">
        <v>325</v>
      </c>
      <c r="C514" s="15" t="s">
        <v>1152</v>
      </c>
      <c r="D514" s="15" t="s">
        <v>1674</v>
      </c>
      <c r="E514" s="15" t="s">
        <v>72</v>
      </c>
      <c r="F514" s="16" t="s">
        <v>24</v>
      </c>
      <c r="G514" s="15" t="s">
        <v>26</v>
      </c>
      <c r="H514" s="15" t="s">
        <v>97</v>
      </c>
      <c r="I514" s="15" t="s">
        <v>17</v>
      </c>
      <c r="J514" s="15" t="s">
        <v>18</v>
      </c>
      <c r="K514" s="15" t="s">
        <v>19</v>
      </c>
      <c r="L514" s="15"/>
      <c r="M514" s="15" t="s">
        <v>1675</v>
      </c>
      <c r="N514" s="15" t="s">
        <v>20</v>
      </c>
      <c r="O514" s="15" t="s">
        <v>21</v>
      </c>
      <c r="P514" s="15" t="s">
        <v>299</v>
      </c>
      <c r="Q514" s="15" t="s">
        <v>1676</v>
      </c>
      <c r="R514" s="15" t="s">
        <v>23</v>
      </c>
    </row>
    <row r="515" spans="1:18" x14ac:dyDescent="0.35">
      <c r="A515" s="17">
        <f t="shared" si="7"/>
        <v>506</v>
      </c>
      <c r="B515" s="15" t="s">
        <v>325</v>
      </c>
      <c r="C515" s="15" t="s">
        <v>1152</v>
      </c>
      <c r="D515" s="15" t="s">
        <v>1299</v>
      </c>
      <c r="E515" s="15" t="s">
        <v>1300</v>
      </c>
      <c r="F515" s="16" t="s">
        <v>24</v>
      </c>
      <c r="G515" s="15" t="s">
        <v>26</v>
      </c>
      <c r="H515" s="15" t="s">
        <v>98</v>
      </c>
      <c r="I515" s="15" t="s">
        <v>17</v>
      </c>
      <c r="J515" s="15" t="s">
        <v>18</v>
      </c>
      <c r="K515" s="15" t="s">
        <v>19</v>
      </c>
      <c r="L515" s="15"/>
      <c r="M515" s="15" t="s">
        <v>1677</v>
      </c>
      <c r="N515" s="15" t="s">
        <v>20</v>
      </c>
      <c r="O515" s="15" t="s">
        <v>21</v>
      </c>
      <c r="P515" s="15" t="s">
        <v>237</v>
      </c>
      <c r="Q515" s="15" t="s">
        <v>1678</v>
      </c>
      <c r="R515" s="15" t="s">
        <v>23</v>
      </c>
    </row>
    <row r="516" spans="1:18" x14ac:dyDescent="0.35">
      <c r="A516" s="17">
        <f t="shared" si="7"/>
        <v>507</v>
      </c>
      <c r="B516" s="15" t="s">
        <v>325</v>
      </c>
      <c r="C516" s="15" t="s">
        <v>1152</v>
      </c>
      <c r="D516" s="15" t="s">
        <v>1299</v>
      </c>
      <c r="E516" s="15" t="s">
        <v>1300</v>
      </c>
      <c r="F516" s="16" t="s">
        <v>24</v>
      </c>
      <c r="G516" s="15" t="s">
        <v>26</v>
      </c>
      <c r="H516" s="15" t="s">
        <v>98</v>
      </c>
      <c r="I516" s="15" t="s">
        <v>17</v>
      </c>
      <c r="J516" s="15" t="s">
        <v>18</v>
      </c>
      <c r="K516" s="15" t="s">
        <v>19</v>
      </c>
      <c r="L516" s="15"/>
      <c r="M516" s="15" t="s">
        <v>1679</v>
      </c>
      <c r="N516" s="15" t="s">
        <v>20</v>
      </c>
      <c r="O516" s="15" t="s">
        <v>21</v>
      </c>
      <c r="P516" s="15" t="s">
        <v>38</v>
      </c>
      <c r="Q516" s="15" t="s">
        <v>1680</v>
      </c>
      <c r="R516" s="15" t="s">
        <v>23</v>
      </c>
    </row>
    <row r="517" spans="1:18" x14ac:dyDescent="0.35">
      <c r="A517" s="17">
        <f t="shared" si="7"/>
        <v>508</v>
      </c>
      <c r="B517" s="15" t="s">
        <v>325</v>
      </c>
      <c r="C517" s="15" t="s">
        <v>1152</v>
      </c>
      <c r="D517" s="15" t="s">
        <v>1645</v>
      </c>
      <c r="E517" s="15" t="s">
        <v>287</v>
      </c>
      <c r="F517" s="16" t="s">
        <v>24</v>
      </c>
      <c r="G517" s="15" t="s">
        <v>26</v>
      </c>
      <c r="H517" s="15" t="s">
        <v>98</v>
      </c>
      <c r="I517" s="15" t="s">
        <v>17</v>
      </c>
      <c r="J517" s="15" t="s">
        <v>18</v>
      </c>
      <c r="K517" s="15" t="s">
        <v>19</v>
      </c>
      <c r="L517" s="15"/>
      <c r="M517" s="15" t="s">
        <v>1681</v>
      </c>
      <c r="N517" s="15" t="s">
        <v>20</v>
      </c>
      <c r="O517" s="15" t="s">
        <v>21</v>
      </c>
      <c r="P517" s="15" t="s">
        <v>321</v>
      </c>
      <c r="Q517" s="15" t="s">
        <v>1682</v>
      </c>
      <c r="R517" s="15" t="s">
        <v>23</v>
      </c>
    </row>
    <row r="518" spans="1:18" x14ac:dyDescent="0.35">
      <c r="A518" s="17">
        <f t="shared" si="7"/>
        <v>509</v>
      </c>
      <c r="B518" s="15" t="s">
        <v>325</v>
      </c>
      <c r="C518" s="15" t="s">
        <v>1152</v>
      </c>
      <c r="D518" s="15" t="s">
        <v>1299</v>
      </c>
      <c r="E518" s="15" t="s">
        <v>1300</v>
      </c>
      <c r="F518" s="16" t="s">
        <v>24</v>
      </c>
      <c r="G518" s="15" t="s">
        <v>26</v>
      </c>
      <c r="H518" s="15" t="s">
        <v>98</v>
      </c>
      <c r="I518" s="15" t="s">
        <v>17</v>
      </c>
      <c r="J518" s="15" t="s">
        <v>18</v>
      </c>
      <c r="K518" s="15" t="s">
        <v>19</v>
      </c>
      <c r="L518" s="15"/>
      <c r="M518" s="15" t="s">
        <v>1683</v>
      </c>
      <c r="N518" s="15" t="s">
        <v>20</v>
      </c>
      <c r="O518" s="15" t="s">
        <v>21</v>
      </c>
      <c r="P518" s="15" t="s">
        <v>299</v>
      </c>
      <c r="Q518" s="15" t="s">
        <v>1684</v>
      </c>
      <c r="R518" s="15" t="s">
        <v>23</v>
      </c>
    </row>
    <row r="519" spans="1:18" x14ac:dyDescent="0.35">
      <c r="A519" s="17">
        <f t="shared" si="7"/>
        <v>510</v>
      </c>
      <c r="B519" s="15" t="s">
        <v>325</v>
      </c>
      <c r="C519" s="15" t="s">
        <v>1152</v>
      </c>
      <c r="D519" s="15" t="s">
        <v>1396</v>
      </c>
      <c r="E519" s="15" t="s">
        <v>166</v>
      </c>
      <c r="F519" s="16" t="s">
        <v>24</v>
      </c>
      <c r="G519" s="15" t="s">
        <v>26</v>
      </c>
      <c r="H519" s="15" t="s">
        <v>98</v>
      </c>
      <c r="I519" s="15" t="s">
        <v>17</v>
      </c>
      <c r="J519" s="15" t="s">
        <v>18</v>
      </c>
      <c r="K519" s="15" t="s">
        <v>19</v>
      </c>
      <c r="L519" s="15"/>
      <c r="M519" s="15" t="s">
        <v>1685</v>
      </c>
      <c r="N519" s="15" t="s">
        <v>20</v>
      </c>
      <c r="O519" s="15" t="s">
        <v>21</v>
      </c>
      <c r="P519" s="15" t="s">
        <v>275</v>
      </c>
      <c r="Q519" s="15" t="s">
        <v>1686</v>
      </c>
      <c r="R519" s="15" t="s">
        <v>23</v>
      </c>
    </row>
    <row r="520" spans="1:18" x14ac:dyDescent="0.35">
      <c r="A520" s="17">
        <f t="shared" si="7"/>
        <v>511</v>
      </c>
      <c r="B520" s="15" t="s">
        <v>325</v>
      </c>
      <c r="C520" s="15" t="s">
        <v>1152</v>
      </c>
      <c r="D520" s="15" t="s">
        <v>1353</v>
      </c>
      <c r="E520" s="15" t="s">
        <v>160</v>
      </c>
      <c r="F520" s="16" t="s">
        <v>24</v>
      </c>
      <c r="G520" s="15" t="s">
        <v>26</v>
      </c>
      <c r="H520" s="15" t="s">
        <v>98</v>
      </c>
      <c r="I520" s="15" t="s">
        <v>17</v>
      </c>
      <c r="J520" s="15" t="s">
        <v>18</v>
      </c>
      <c r="K520" s="15" t="s">
        <v>19</v>
      </c>
      <c r="L520" s="15"/>
      <c r="M520" s="15" t="s">
        <v>1687</v>
      </c>
      <c r="N520" s="15" t="s">
        <v>20</v>
      </c>
      <c r="O520" s="15" t="s">
        <v>21</v>
      </c>
      <c r="P520" s="15" t="s">
        <v>81</v>
      </c>
      <c r="Q520" s="15" t="s">
        <v>1688</v>
      </c>
      <c r="R520" s="15" t="s">
        <v>23</v>
      </c>
    </row>
    <row r="521" spans="1:18" x14ac:dyDescent="0.35">
      <c r="A521" s="17">
        <f t="shared" si="7"/>
        <v>512</v>
      </c>
      <c r="B521" s="15" t="s">
        <v>325</v>
      </c>
      <c r="C521" s="15" t="s">
        <v>1152</v>
      </c>
      <c r="D521" s="15" t="s">
        <v>1689</v>
      </c>
      <c r="E521" s="15" t="s">
        <v>142</v>
      </c>
      <c r="F521" s="16" t="s">
        <v>24</v>
      </c>
      <c r="G521" s="15" t="s">
        <v>25</v>
      </c>
      <c r="H521" s="15" t="s">
        <v>98</v>
      </c>
      <c r="I521" s="15" t="s">
        <v>17</v>
      </c>
      <c r="J521" s="15" t="s">
        <v>18</v>
      </c>
      <c r="K521" s="15" t="s">
        <v>19</v>
      </c>
      <c r="L521" s="15"/>
      <c r="M521" s="15" t="s">
        <v>1690</v>
      </c>
      <c r="N521" s="15" t="s">
        <v>20</v>
      </c>
      <c r="O521" s="15" t="s">
        <v>21</v>
      </c>
      <c r="P521" s="15"/>
      <c r="Q521" s="15" t="s">
        <v>1691</v>
      </c>
      <c r="R521" s="15" t="s">
        <v>23</v>
      </c>
    </row>
    <row r="522" spans="1:18" x14ac:dyDescent="0.35">
      <c r="A522" s="17">
        <f t="shared" si="7"/>
        <v>513</v>
      </c>
      <c r="B522" s="15" t="s">
        <v>325</v>
      </c>
      <c r="C522" s="15" t="s">
        <v>1152</v>
      </c>
      <c r="D522" s="15" t="s">
        <v>1692</v>
      </c>
      <c r="E522" s="15" t="s">
        <v>1693</v>
      </c>
      <c r="F522" s="16" t="s">
        <v>24</v>
      </c>
      <c r="G522" s="15" t="s">
        <v>25</v>
      </c>
      <c r="H522" s="15" t="s">
        <v>98</v>
      </c>
      <c r="I522" s="15" t="s">
        <v>17</v>
      </c>
      <c r="J522" s="15" t="s">
        <v>18</v>
      </c>
      <c r="K522" s="15" t="s">
        <v>19</v>
      </c>
      <c r="L522" s="15"/>
      <c r="M522" s="15" t="s">
        <v>1694</v>
      </c>
      <c r="N522" s="15" t="s">
        <v>20</v>
      </c>
      <c r="O522" s="15" t="s">
        <v>21</v>
      </c>
      <c r="P522" s="15"/>
      <c r="Q522" s="15" t="s">
        <v>1695</v>
      </c>
      <c r="R522" s="15" t="s">
        <v>23</v>
      </c>
    </row>
    <row r="523" spans="1:18" x14ac:dyDescent="0.35">
      <c r="A523" s="17">
        <f t="shared" si="7"/>
        <v>514</v>
      </c>
      <c r="B523" s="15" t="s">
        <v>325</v>
      </c>
      <c r="C523" s="15" t="s">
        <v>1152</v>
      </c>
      <c r="D523" s="15" t="s">
        <v>1353</v>
      </c>
      <c r="E523" s="15" t="s">
        <v>160</v>
      </c>
      <c r="F523" s="16" t="s">
        <v>24</v>
      </c>
      <c r="G523" s="15" t="s">
        <v>26</v>
      </c>
      <c r="H523" s="15" t="s">
        <v>98</v>
      </c>
      <c r="I523" s="15" t="s">
        <v>17</v>
      </c>
      <c r="J523" s="15" t="s">
        <v>18</v>
      </c>
      <c r="K523" s="15" t="s">
        <v>19</v>
      </c>
      <c r="L523" s="15"/>
      <c r="M523" s="15" t="s">
        <v>1696</v>
      </c>
      <c r="N523" s="15" t="s">
        <v>20</v>
      </c>
      <c r="O523" s="15" t="s">
        <v>21</v>
      </c>
      <c r="P523" s="15" t="s">
        <v>134</v>
      </c>
      <c r="Q523" s="15" t="s">
        <v>1697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325</v>
      </c>
      <c r="C524" s="15" t="s">
        <v>1152</v>
      </c>
      <c r="D524" s="15" t="s">
        <v>1698</v>
      </c>
      <c r="E524" s="15" t="s">
        <v>306</v>
      </c>
      <c r="F524" s="16" t="s">
        <v>24</v>
      </c>
      <c r="G524" s="15" t="s">
        <v>26</v>
      </c>
      <c r="H524" s="15" t="s">
        <v>98</v>
      </c>
      <c r="I524" s="15" t="s">
        <v>17</v>
      </c>
      <c r="J524" s="15" t="s">
        <v>18</v>
      </c>
      <c r="K524" s="15" t="s">
        <v>19</v>
      </c>
      <c r="L524" s="15"/>
      <c r="M524" s="15" t="s">
        <v>1699</v>
      </c>
      <c r="N524" s="15" t="s">
        <v>20</v>
      </c>
      <c r="O524" s="15" t="s">
        <v>21</v>
      </c>
      <c r="P524" s="15" t="s">
        <v>190</v>
      </c>
      <c r="Q524" s="15" t="s">
        <v>1700</v>
      </c>
      <c r="R524" s="15" t="s">
        <v>23</v>
      </c>
    </row>
    <row r="525" spans="1:18" x14ac:dyDescent="0.35">
      <c r="A525" s="17">
        <f t="shared" si="8"/>
        <v>516</v>
      </c>
      <c r="B525" s="15" t="s">
        <v>325</v>
      </c>
      <c r="C525" s="15" t="s">
        <v>1152</v>
      </c>
      <c r="D525" s="15" t="s">
        <v>1353</v>
      </c>
      <c r="E525" s="15" t="s">
        <v>160</v>
      </c>
      <c r="F525" s="16" t="s">
        <v>24</v>
      </c>
      <c r="G525" s="15" t="s">
        <v>26</v>
      </c>
      <c r="H525" s="15" t="s">
        <v>98</v>
      </c>
      <c r="I525" s="15" t="s">
        <v>17</v>
      </c>
      <c r="J525" s="15" t="s">
        <v>18</v>
      </c>
      <c r="K525" s="15" t="s">
        <v>19</v>
      </c>
      <c r="L525" s="15"/>
      <c r="M525" s="15" t="s">
        <v>1701</v>
      </c>
      <c r="N525" s="15" t="s">
        <v>20</v>
      </c>
      <c r="O525" s="15" t="s">
        <v>21</v>
      </c>
      <c r="P525" s="15" t="s">
        <v>144</v>
      </c>
      <c r="Q525" s="15" t="s">
        <v>1266</v>
      </c>
      <c r="R525" s="15" t="s">
        <v>23</v>
      </c>
    </row>
    <row r="526" spans="1:18" x14ac:dyDescent="0.35">
      <c r="A526" s="17">
        <f t="shared" si="8"/>
        <v>517</v>
      </c>
      <c r="B526" s="15" t="s">
        <v>325</v>
      </c>
      <c r="C526" s="15" t="s">
        <v>1152</v>
      </c>
      <c r="D526" s="15" t="s">
        <v>1702</v>
      </c>
      <c r="E526" s="15" t="s">
        <v>70</v>
      </c>
      <c r="F526" s="16" t="s">
        <v>24</v>
      </c>
      <c r="G526" s="15" t="s">
        <v>26</v>
      </c>
      <c r="H526" s="15" t="s">
        <v>98</v>
      </c>
      <c r="I526" s="15" t="s">
        <v>17</v>
      </c>
      <c r="J526" s="15" t="s">
        <v>18</v>
      </c>
      <c r="K526" s="15" t="s">
        <v>19</v>
      </c>
      <c r="L526" s="15"/>
      <c r="M526" s="15" t="s">
        <v>1703</v>
      </c>
      <c r="N526" s="15" t="s">
        <v>20</v>
      </c>
      <c r="O526" s="15" t="s">
        <v>21</v>
      </c>
      <c r="P526" s="15" t="s">
        <v>237</v>
      </c>
      <c r="Q526" s="15" t="s">
        <v>1704</v>
      </c>
      <c r="R526" s="15" t="s">
        <v>23</v>
      </c>
    </row>
    <row r="527" spans="1:18" x14ac:dyDescent="0.35">
      <c r="A527" s="17">
        <f t="shared" si="8"/>
        <v>518</v>
      </c>
      <c r="B527" s="15" t="s">
        <v>325</v>
      </c>
      <c r="C527" s="15" t="s">
        <v>1152</v>
      </c>
      <c r="D527" s="15" t="s">
        <v>1267</v>
      </c>
      <c r="E527" s="15" t="s">
        <v>248</v>
      </c>
      <c r="F527" s="16" t="s">
        <v>24</v>
      </c>
      <c r="G527" s="15" t="s">
        <v>26</v>
      </c>
      <c r="H527" s="15" t="s">
        <v>99</v>
      </c>
      <c r="I527" s="15" t="s">
        <v>17</v>
      </c>
      <c r="J527" s="15" t="s">
        <v>18</v>
      </c>
      <c r="K527" s="15" t="s">
        <v>19</v>
      </c>
      <c r="L527" s="15"/>
      <c r="M527" s="15" t="s">
        <v>1705</v>
      </c>
      <c r="N527" s="15" t="s">
        <v>20</v>
      </c>
      <c r="O527" s="15" t="s">
        <v>21</v>
      </c>
      <c r="P527" s="15" t="s">
        <v>1706</v>
      </c>
      <c r="Q527" s="15" t="s">
        <v>1707</v>
      </c>
      <c r="R527" s="15" t="s">
        <v>23</v>
      </c>
    </row>
    <row r="528" spans="1:18" x14ac:dyDescent="0.35">
      <c r="A528" s="17">
        <f t="shared" si="8"/>
        <v>519</v>
      </c>
      <c r="B528" s="15" t="s">
        <v>325</v>
      </c>
      <c r="C528" s="15" t="s">
        <v>1152</v>
      </c>
      <c r="D528" s="15" t="s">
        <v>1702</v>
      </c>
      <c r="E528" s="15" t="s">
        <v>70</v>
      </c>
      <c r="F528" s="16" t="s">
        <v>24</v>
      </c>
      <c r="G528" s="15" t="s">
        <v>26</v>
      </c>
      <c r="H528" s="15" t="s">
        <v>98</v>
      </c>
      <c r="I528" s="15" t="s">
        <v>17</v>
      </c>
      <c r="J528" s="15" t="s">
        <v>18</v>
      </c>
      <c r="K528" s="15" t="s">
        <v>19</v>
      </c>
      <c r="L528" s="15"/>
      <c r="M528" s="15" t="s">
        <v>1708</v>
      </c>
      <c r="N528" s="15" t="s">
        <v>20</v>
      </c>
      <c r="O528" s="15" t="s">
        <v>21</v>
      </c>
      <c r="P528" s="15" t="s">
        <v>212</v>
      </c>
      <c r="Q528" s="15" t="s">
        <v>1709</v>
      </c>
      <c r="R528" s="15" t="s">
        <v>23</v>
      </c>
    </row>
    <row r="529" spans="1:18" x14ac:dyDescent="0.35">
      <c r="A529" s="17">
        <f t="shared" si="8"/>
        <v>520</v>
      </c>
      <c r="B529" s="15" t="s">
        <v>325</v>
      </c>
      <c r="C529" s="15" t="s">
        <v>1152</v>
      </c>
      <c r="D529" s="15" t="s">
        <v>1353</v>
      </c>
      <c r="E529" s="15" t="s">
        <v>160</v>
      </c>
      <c r="F529" s="16" t="s">
        <v>24</v>
      </c>
      <c r="G529" s="15" t="s">
        <v>26</v>
      </c>
      <c r="H529" s="15" t="s">
        <v>98</v>
      </c>
      <c r="I529" s="15" t="s">
        <v>17</v>
      </c>
      <c r="J529" s="15" t="s">
        <v>18</v>
      </c>
      <c r="K529" s="15" t="s">
        <v>19</v>
      </c>
      <c r="L529" s="15"/>
      <c r="M529" s="15" t="s">
        <v>1710</v>
      </c>
      <c r="N529" s="15" t="s">
        <v>20</v>
      </c>
      <c r="O529" s="15" t="s">
        <v>21</v>
      </c>
      <c r="P529" s="15" t="s">
        <v>203</v>
      </c>
      <c r="Q529" s="15" t="s">
        <v>1711</v>
      </c>
      <c r="R529" s="15" t="s">
        <v>23</v>
      </c>
    </row>
    <row r="530" spans="1:18" x14ac:dyDescent="0.35">
      <c r="A530" s="17">
        <f t="shared" si="8"/>
        <v>521</v>
      </c>
      <c r="B530" s="15" t="s">
        <v>325</v>
      </c>
      <c r="C530" s="15" t="s">
        <v>1152</v>
      </c>
      <c r="D530" s="15" t="s">
        <v>1712</v>
      </c>
      <c r="E530" s="15" t="s">
        <v>240</v>
      </c>
      <c r="F530" s="16" t="s">
        <v>24</v>
      </c>
      <c r="G530" s="15" t="s">
        <v>25</v>
      </c>
      <c r="H530" s="15" t="s">
        <v>98</v>
      </c>
      <c r="I530" s="15" t="s">
        <v>17</v>
      </c>
      <c r="J530" s="15" t="s">
        <v>18</v>
      </c>
      <c r="K530" s="15" t="s">
        <v>19</v>
      </c>
      <c r="L530" s="15"/>
      <c r="M530" s="15" t="s">
        <v>1713</v>
      </c>
      <c r="N530" s="15" t="s">
        <v>20</v>
      </c>
      <c r="O530" s="15" t="s">
        <v>21</v>
      </c>
      <c r="P530" s="15"/>
      <c r="Q530" s="15" t="s">
        <v>1714</v>
      </c>
      <c r="R530" s="15" t="s">
        <v>23</v>
      </c>
    </row>
    <row r="531" spans="1:18" x14ac:dyDescent="0.35">
      <c r="A531" s="17">
        <f t="shared" si="8"/>
        <v>522</v>
      </c>
      <c r="B531" s="15" t="s">
        <v>325</v>
      </c>
      <c r="C531" s="15" t="s">
        <v>1152</v>
      </c>
      <c r="D531" s="15" t="s">
        <v>1715</v>
      </c>
      <c r="E531" s="15" t="s">
        <v>1716</v>
      </c>
      <c r="F531" s="16" t="s">
        <v>24</v>
      </c>
      <c r="G531" s="15" t="s">
        <v>28</v>
      </c>
      <c r="H531" s="15" t="s">
        <v>16</v>
      </c>
      <c r="I531" s="15" t="s">
        <v>33</v>
      </c>
      <c r="J531" s="15" t="s">
        <v>18</v>
      </c>
      <c r="K531" s="15" t="s">
        <v>19</v>
      </c>
      <c r="L531" s="15"/>
      <c r="M531" s="15" t="s">
        <v>1717</v>
      </c>
      <c r="N531" s="15" t="s">
        <v>20</v>
      </c>
      <c r="O531" s="15" t="s">
        <v>21</v>
      </c>
      <c r="P531" s="15"/>
      <c r="Q531" s="15" t="s">
        <v>1718</v>
      </c>
      <c r="R531" s="15" t="s">
        <v>23</v>
      </c>
    </row>
    <row r="532" spans="1:18" x14ac:dyDescent="0.35">
      <c r="A532" s="17">
        <f t="shared" si="8"/>
        <v>523</v>
      </c>
      <c r="B532" s="15" t="s">
        <v>325</v>
      </c>
      <c r="C532" s="15" t="s">
        <v>1152</v>
      </c>
      <c r="D532" s="15" t="s">
        <v>1698</v>
      </c>
      <c r="E532" s="15" t="s">
        <v>306</v>
      </c>
      <c r="F532" s="16" t="s">
        <v>24</v>
      </c>
      <c r="G532" s="15" t="s">
        <v>26</v>
      </c>
      <c r="H532" s="15" t="s">
        <v>98</v>
      </c>
      <c r="I532" s="15" t="s">
        <v>17</v>
      </c>
      <c r="J532" s="15" t="s">
        <v>18</v>
      </c>
      <c r="K532" s="15" t="s">
        <v>19</v>
      </c>
      <c r="L532" s="15"/>
      <c r="M532" s="15" t="s">
        <v>1719</v>
      </c>
      <c r="N532" s="15" t="s">
        <v>20</v>
      </c>
      <c r="O532" s="15" t="s">
        <v>21</v>
      </c>
      <c r="P532" s="15" t="s">
        <v>1720</v>
      </c>
      <c r="Q532" s="15" t="s">
        <v>1436</v>
      </c>
      <c r="R532" s="15" t="s">
        <v>23</v>
      </c>
    </row>
    <row r="533" spans="1:18" x14ac:dyDescent="0.35">
      <c r="A533" s="17">
        <f t="shared" si="8"/>
        <v>524</v>
      </c>
      <c r="B533" s="15" t="s">
        <v>325</v>
      </c>
      <c r="C533" s="15" t="s">
        <v>1152</v>
      </c>
      <c r="D533" s="15" t="s">
        <v>1712</v>
      </c>
      <c r="E533" s="15" t="s">
        <v>240</v>
      </c>
      <c r="F533" s="16" t="s">
        <v>24</v>
      </c>
      <c r="G533" s="15" t="s">
        <v>25</v>
      </c>
      <c r="H533" s="15" t="s">
        <v>98</v>
      </c>
      <c r="I533" s="15" t="s">
        <v>17</v>
      </c>
      <c r="J533" s="15" t="s">
        <v>18</v>
      </c>
      <c r="K533" s="15" t="s">
        <v>19</v>
      </c>
      <c r="L533" s="15"/>
      <c r="M533" s="15" t="s">
        <v>1721</v>
      </c>
      <c r="N533" s="15" t="s">
        <v>20</v>
      </c>
      <c r="O533" s="15" t="s">
        <v>21</v>
      </c>
      <c r="P533" s="15"/>
      <c r="Q533" s="15" t="s">
        <v>1722</v>
      </c>
      <c r="R533" s="15" t="s">
        <v>23</v>
      </c>
    </row>
    <row r="534" spans="1:18" x14ac:dyDescent="0.35">
      <c r="A534" s="17">
        <f t="shared" si="8"/>
        <v>525</v>
      </c>
      <c r="B534" s="15" t="s">
        <v>325</v>
      </c>
      <c r="C534" s="15" t="s">
        <v>1152</v>
      </c>
      <c r="D534" s="15" t="s">
        <v>1723</v>
      </c>
      <c r="E534" s="15" t="s">
        <v>1724</v>
      </c>
      <c r="F534" s="16" t="s">
        <v>24</v>
      </c>
      <c r="G534" s="15" t="s">
        <v>28</v>
      </c>
      <c r="H534" s="15" t="s">
        <v>98</v>
      </c>
      <c r="I534" s="15" t="s">
        <v>33</v>
      </c>
      <c r="J534" s="15" t="s">
        <v>18</v>
      </c>
      <c r="K534" s="15" t="s">
        <v>19</v>
      </c>
      <c r="L534" s="15"/>
      <c r="M534" s="15" t="s">
        <v>1725</v>
      </c>
      <c r="N534" s="15" t="s">
        <v>20</v>
      </c>
      <c r="O534" s="15" t="s">
        <v>21</v>
      </c>
      <c r="P534" s="15"/>
      <c r="Q534" s="15" t="s">
        <v>1726</v>
      </c>
      <c r="R534" s="15" t="s">
        <v>23</v>
      </c>
    </row>
    <row r="535" spans="1:18" x14ac:dyDescent="0.35">
      <c r="A535" s="17">
        <f t="shared" si="8"/>
        <v>526</v>
      </c>
      <c r="B535" s="15" t="s">
        <v>325</v>
      </c>
      <c r="C535" s="15" t="s">
        <v>1152</v>
      </c>
      <c r="D535" s="15" t="s">
        <v>1727</v>
      </c>
      <c r="E535" s="15" t="s">
        <v>1728</v>
      </c>
      <c r="F535" s="16" t="s">
        <v>24</v>
      </c>
      <c r="G535" s="15" t="s">
        <v>28</v>
      </c>
      <c r="H535" s="15" t="s">
        <v>98</v>
      </c>
      <c r="I535" s="15" t="s">
        <v>29</v>
      </c>
      <c r="J535" s="15" t="s">
        <v>18</v>
      </c>
      <c r="K535" s="15" t="s">
        <v>19</v>
      </c>
      <c r="L535" s="15"/>
      <c r="M535" s="15" t="s">
        <v>1729</v>
      </c>
      <c r="N535" s="15" t="s">
        <v>20</v>
      </c>
      <c r="O535" s="15" t="s">
        <v>21</v>
      </c>
      <c r="P535" s="15"/>
      <c r="Q535" s="15" t="s">
        <v>1730</v>
      </c>
      <c r="R535" s="15" t="s">
        <v>23</v>
      </c>
    </row>
    <row r="536" spans="1:18" x14ac:dyDescent="0.35">
      <c r="A536" s="17">
        <f t="shared" si="8"/>
        <v>527</v>
      </c>
      <c r="B536" s="15" t="s">
        <v>325</v>
      </c>
      <c r="C536" s="15" t="s">
        <v>1152</v>
      </c>
      <c r="D536" s="15" t="s">
        <v>1731</v>
      </c>
      <c r="E536" s="15" t="s">
        <v>1732</v>
      </c>
      <c r="F536" s="16" t="s">
        <v>24</v>
      </c>
      <c r="G536" s="15" t="s">
        <v>28</v>
      </c>
      <c r="H536" s="15" t="s">
        <v>98</v>
      </c>
      <c r="I536" s="15" t="s">
        <v>33</v>
      </c>
      <c r="J536" s="15" t="s">
        <v>18</v>
      </c>
      <c r="K536" s="15" t="s">
        <v>19</v>
      </c>
      <c r="L536" s="15"/>
      <c r="M536" s="15" t="s">
        <v>1733</v>
      </c>
      <c r="N536" s="15" t="s">
        <v>20</v>
      </c>
      <c r="O536" s="15" t="s">
        <v>21</v>
      </c>
      <c r="P536" s="15"/>
      <c r="Q536" s="15" t="s">
        <v>1734</v>
      </c>
      <c r="R536" s="15" t="s">
        <v>23</v>
      </c>
    </row>
    <row r="537" spans="1:18" x14ac:dyDescent="0.35">
      <c r="A537" s="17">
        <f t="shared" si="8"/>
        <v>528</v>
      </c>
      <c r="B537" s="15" t="s">
        <v>325</v>
      </c>
      <c r="C537" s="15" t="s">
        <v>1152</v>
      </c>
      <c r="D537" s="15" t="s">
        <v>1492</v>
      </c>
      <c r="E537" s="15" t="s">
        <v>1493</v>
      </c>
      <c r="F537" s="16" t="s">
        <v>24</v>
      </c>
      <c r="G537" s="15" t="s">
        <v>28</v>
      </c>
      <c r="H537" s="15" t="s">
        <v>98</v>
      </c>
      <c r="I537" s="15" t="s">
        <v>29</v>
      </c>
      <c r="J537" s="15" t="s">
        <v>18</v>
      </c>
      <c r="K537" s="15" t="s">
        <v>19</v>
      </c>
      <c r="L537" s="15"/>
      <c r="M537" s="15" t="s">
        <v>1735</v>
      </c>
      <c r="N537" s="15" t="s">
        <v>20</v>
      </c>
      <c r="O537" s="15" t="s">
        <v>21</v>
      </c>
      <c r="P537" s="15"/>
      <c r="Q537" s="15" t="s">
        <v>1736</v>
      </c>
      <c r="R537" s="15" t="s">
        <v>23</v>
      </c>
    </row>
    <row r="538" spans="1:18" x14ac:dyDescent="0.35">
      <c r="A538" s="17">
        <f t="shared" si="8"/>
        <v>529</v>
      </c>
      <c r="B538" s="15" t="s">
        <v>325</v>
      </c>
      <c r="C538" s="15" t="s">
        <v>1737</v>
      </c>
      <c r="D538" s="15" t="s">
        <v>1738</v>
      </c>
      <c r="E538" s="15" t="s">
        <v>1739</v>
      </c>
      <c r="F538" s="16" t="s">
        <v>24</v>
      </c>
      <c r="G538" s="15" t="s">
        <v>28</v>
      </c>
      <c r="H538" s="15" t="s">
        <v>16</v>
      </c>
      <c r="I538" s="15" t="s">
        <v>33</v>
      </c>
      <c r="J538" s="15" t="s">
        <v>18</v>
      </c>
      <c r="K538" s="15" t="s">
        <v>19</v>
      </c>
      <c r="L538" s="15"/>
      <c r="M538" s="15" t="s">
        <v>1740</v>
      </c>
      <c r="N538" s="15" t="s">
        <v>20</v>
      </c>
      <c r="O538" s="15" t="s">
        <v>21</v>
      </c>
      <c r="P538" s="15"/>
      <c r="Q538" s="15" t="s">
        <v>168</v>
      </c>
      <c r="R538" s="15" t="s">
        <v>78</v>
      </c>
    </row>
    <row r="539" spans="1:18" x14ac:dyDescent="0.35">
      <c r="A539" s="17">
        <f t="shared" si="8"/>
        <v>530</v>
      </c>
      <c r="B539" s="15" t="s">
        <v>325</v>
      </c>
      <c r="C539" s="15" t="s">
        <v>1737</v>
      </c>
      <c r="D539" s="15" t="s">
        <v>1741</v>
      </c>
      <c r="E539" s="15" t="s">
        <v>1742</v>
      </c>
      <c r="F539" s="16" t="s">
        <v>24</v>
      </c>
      <c r="G539" s="15" t="s">
        <v>28</v>
      </c>
      <c r="H539" s="15" t="s">
        <v>16</v>
      </c>
      <c r="I539" s="15" t="s">
        <v>29</v>
      </c>
      <c r="J539" s="15" t="s">
        <v>18</v>
      </c>
      <c r="K539" s="15" t="s">
        <v>19</v>
      </c>
      <c r="L539" s="15"/>
      <c r="M539" s="15" t="s">
        <v>1743</v>
      </c>
      <c r="N539" s="15" t="s">
        <v>20</v>
      </c>
      <c r="O539" s="15" t="s">
        <v>21</v>
      </c>
      <c r="P539" s="15"/>
      <c r="Q539" s="15" t="s">
        <v>77</v>
      </c>
      <c r="R539" s="15" t="s">
        <v>78</v>
      </c>
    </row>
    <row r="540" spans="1:18" x14ac:dyDescent="0.35">
      <c r="A540" s="17">
        <f t="shared" si="8"/>
        <v>531</v>
      </c>
      <c r="B540" s="15" t="s">
        <v>325</v>
      </c>
      <c r="C540" s="15" t="s">
        <v>1737</v>
      </c>
      <c r="D540" s="15" t="s">
        <v>1744</v>
      </c>
      <c r="E540" s="15" t="s">
        <v>1745</v>
      </c>
      <c r="F540" s="16" t="s">
        <v>24</v>
      </c>
      <c r="G540" s="15" t="s">
        <v>28</v>
      </c>
      <c r="H540" s="15" t="s">
        <v>16</v>
      </c>
      <c r="I540" s="15" t="s">
        <v>29</v>
      </c>
      <c r="J540" s="15" t="s">
        <v>18</v>
      </c>
      <c r="K540" s="15" t="s">
        <v>19</v>
      </c>
      <c r="L540" s="15"/>
      <c r="M540" s="15" t="s">
        <v>1746</v>
      </c>
      <c r="N540" s="15" t="s">
        <v>20</v>
      </c>
      <c r="O540" s="15" t="s">
        <v>21</v>
      </c>
      <c r="P540" s="15"/>
      <c r="Q540" s="15" t="s">
        <v>168</v>
      </c>
      <c r="R540" s="15" t="s">
        <v>78</v>
      </c>
    </row>
    <row r="541" spans="1:18" x14ac:dyDescent="0.35">
      <c r="A541" s="17">
        <f t="shared" si="8"/>
        <v>532</v>
      </c>
      <c r="B541" s="15" t="s">
        <v>325</v>
      </c>
      <c r="C541" s="15" t="s">
        <v>1737</v>
      </c>
      <c r="D541" s="15" t="s">
        <v>1744</v>
      </c>
      <c r="E541" s="15" t="s">
        <v>1745</v>
      </c>
      <c r="F541" s="16" t="s">
        <v>24</v>
      </c>
      <c r="G541" s="15" t="s">
        <v>28</v>
      </c>
      <c r="H541" s="15" t="s">
        <v>16</v>
      </c>
      <c r="I541" s="15" t="s">
        <v>29</v>
      </c>
      <c r="J541" s="15" t="s">
        <v>18</v>
      </c>
      <c r="K541" s="15" t="s">
        <v>19</v>
      </c>
      <c r="L541" s="15"/>
      <c r="M541" s="15" t="s">
        <v>1747</v>
      </c>
      <c r="N541" s="15" t="s">
        <v>20</v>
      </c>
      <c r="O541" s="15" t="s">
        <v>21</v>
      </c>
      <c r="P541" s="15"/>
      <c r="Q541" s="15" t="s">
        <v>77</v>
      </c>
      <c r="R541" s="15" t="s">
        <v>78</v>
      </c>
    </row>
    <row r="542" spans="1:18" x14ac:dyDescent="0.35">
      <c r="A542" s="17">
        <f t="shared" si="8"/>
        <v>533</v>
      </c>
      <c r="B542" s="15" t="s">
        <v>325</v>
      </c>
      <c r="C542" s="15" t="s">
        <v>1737</v>
      </c>
      <c r="D542" s="15" t="s">
        <v>1748</v>
      </c>
      <c r="E542" s="15" t="s">
        <v>1749</v>
      </c>
      <c r="F542" s="16" t="s">
        <v>24</v>
      </c>
      <c r="G542" s="15" t="s">
        <v>28</v>
      </c>
      <c r="H542" s="15" t="s">
        <v>16</v>
      </c>
      <c r="I542" s="15" t="s">
        <v>29</v>
      </c>
      <c r="J542" s="15" t="s">
        <v>18</v>
      </c>
      <c r="K542" s="15" t="s">
        <v>19</v>
      </c>
      <c r="L542" s="15"/>
      <c r="M542" s="15" t="s">
        <v>1750</v>
      </c>
      <c r="N542" s="15" t="s">
        <v>20</v>
      </c>
      <c r="O542" s="15" t="s">
        <v>21</v>
      </c>
      <c r="P542" s="15"/>
      <c r="Q542" s="15" t="s">
        <v>1751</v>
      </c>
      <c r="R542" s="15" t="s">
        <v>59</v>
      </c>
    </row>
    <row r="543" spans="1:18" x14ac:dyDescent="0.35">
      <c r="A543" s="17">
        <f t="shared" si="8"/>
        <v>534</v>
      </c>
      <c r="B543" s="15" t="s">
        <v>325</v>
      </c>
      <c r="C543" s="15" t="s">
        <v>1737</v>
      </c>
      <c r="D543" s="15" t="s">
        <v>1752</v>
      </c>
      <c r="E543" s="15" t="s">
        <v>1753</v>
      </c>
      <c r="F543" s="16" t="s">
        <v>24</v>
      </c>
      <c r="G543" s="15" t="s">
        <v>26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1754</v>
      </c>
      <c r="N543" s="15" t="s">
        <v>20</v>
      </c>
      <c r="O543" s="15" t="s">
        <v>21</v>
      </c>
      <c r="P543" s="15"/>
      <c r="Q543" s="15" t="s">
        <v>1755</v>
      </c>
      <c r="R543" s="15" t="s">
        <v>59</v>
      </c>
    </row>
    <row r="544" spans="1:18" x14ac:dyDescent="0.35">
      <c r="A544" s="17">
        <f t="shared" si="8"/>
        <v>535</v>
      </c>
      <c r="B544" s="15" t="s">
        <v>325</v>
      </c>
      <c r="C544" s="15" t="s">
        <v>1737</v>
      </c>
      <c r="D544" s="15" t="s">
        <v>1756</v>
      </c>
      <c r="E544" s="15" t="s">
        <v>1757</v>
      </c>
      <c r="F544" s="16" t="s">
        <v>24</v>
      </c>
      <c r="G544" s="15" t="s">
        <v>26</v>
      </c>
      <c r="H544" s="15" t="s">
        <v>35</v>
      </c>
      <c r="I544" s="15" t="s">
        <v>17</v>
      </c>
      <c r="J544" s="15" t="s">
        <v>36</v>
      </c>
      <c r="K544" s="15" t="s">
        <v>37</v>
      </c>
      <c r="L544" s="15"/>
      <c r="M544" s="15" t="s">
        <v>1758</v>
      </c>
      <c r="N544" s="15" t="s">
        <v>20</v>
      </c>
      <c r="O544" s="15" t="s">
        <v>169</v>
      </c>
      <c r="P544" s="15"/>
      <c r="Q544" s="15" t="s">
        <v>1759</v>
      </c>
      <c r="R544" s="15" t="s">
        <v>59</v>
      </c>
    </row>
    <row r="545" spans="1:18" x14ac:dyDescent="0.35">
      <c r="A545" s="17">
        <f t="shared" si="8"/>
        <v>536</v>
      </c>
      <c r="B545" s="15" t="s">
        <v>325</v>
      </c>
      <c r="C545" s="15" t="s">
        <v>1737</v>
      </c>
      <c r="D545" s="15" t="s">
        <v>1760</v>
      </c>
      <c r="E545" s="15" t="s">
        <v>1761</v>
      </c>
      <c r="F545" s="16" t="s">
        <v>24</v>
      </c>
      <c r="G545" s="15" t="s">
        <v>26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1762</v>
      </c>
      <c r="N545" s="15" t="s">
        <v>20</v>
      </c>
      <c r="O545" s="15" t="s">
        <v>21</v>
      </c>
      <c r="P545" s="15" t="s">
        <v>317</v>
      </c>
      <c r="Q545" s="15" t="s">
        <v>47</v>
      </c>
      <c r="R545" s="15" t="s">
        <v>23</v>
      </c>
    </row>
    <row r="546" spans="1:18" x14ac:dyDescent="0.35">
      <c r="A546" s="17">
        <f t="shared" si="8"/>
        <v>537</v>
      </c>
      <c r="B546" s="15" t="s">
        <v>325</v>
      </c>
      <c r="C546" s="15" t="s">
        <v>1737</v>
      </c>
      <c r="D546" s="15" t="s">
        <v>1763</v>
      </c>
      <c r="E546" s="15" t="s">
        <v>1764</v>
      </c>
      <c r="F546" s="16" t="s">
        <v>24</v>
      </c>
      <c r="G546" s="15" t="s">
        <v>26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1765</v>
      </c>
      <c r="N546" s="15" t="s">
        <v>20</v>
      </c>
      <c r="O546" s="15" t="s">
        <v>21</v>
      </c>
      <c r="P546" s="15" t="s">
        <v>179</v>
      </c>
      <c r="Q546" s="15" t="s">
        <v>22</v>
      </c>
      <c r="R546" s="15" t="s">
        <v>23</v>
      </c>
    </row>
    <row r="547" spans="1:18" x14ac:dyDescent="0.35">
      <c r="A547" s="17">
        <f t="shared" si="8"/>
        <v>538</v>
      </c>
      <c r="B547" s="15" t="s">
        <v>325</v>
      </c>
      <c r="C547" s="15" t="s">
        <v>1737</v>
      </c>
      <c r="D547" s="15" t="s">
        <v>1766</v>
      </c>
      <c r="E547" s="15" t="s">
        <v>1767</v>
      </c>
      <c r="F547" s="16" t="s">
        <v>24</v>
      </c>
      <c r="G547" s="15" t="s">
        <v>28</v>
      </c>
      <c r="H547" s="15" t="s">
        <v>16</v>
      </c>
      <c r="I547" s="15" t="s">
        <v>30</v>
      </c>
      <c r="J547" s="15" t="s">
        <v>18</v>
      </c>
      <c r="K547" s="15" t="s">
        <v>19</v>
      </c>
      <c r="L547" s="15"/>
      <c r="M547" s="15" t="s">
        <v>1768</v>
      </c>
      <c r="N547" s="15" t="s">
        <v>20</v>
      </c>
      <c r="O547" s="15" t="s">
        <v>21</v>
      </c>
      <c r="P547" s="15"/>
      <c r="Q547" s="15" t="s">
        <v>48</v>
      </c>
      <c r="R547" s="15" t="s">
        <v>23</v>
      </c>
    </row>
    <row r="548" spans="1:18" x14ac:dyDescent="0.35">
      <c r="A548" s="17">
        <f t="shared" si="8"/>
        <v>539</v>
      </c>
      <c r="B548" s="15" t="s">
        <v>325</v>
      </c>
      <c r="C548" s="15" t="s">
        <v>1737</v>
      </c>
      <c r="D548" s="15" t="s">
        <v>1769</v>
      </c>
      <c r="E548" s="15" t="s">
        <v>70</v>
      </c>
      <c r="F548" s="16" t="s">
        <v>24</v>
      </c>
      <c r="G548" s="15" t="s">
        <v>26</v>
      </c>
      <c r="H548" s="15" t="s">
        <v>98</v>
      </c>
      <c r="I548" s="15" t="s">
        <v>17</v>
      </c>
      <c r="J548" s="15" t="s">
        <v>18</v>
      </c>
      <c r="K548" s="15" t="s">
        <v>19</v>
      </c>
      <c r="L548" s="15"/>
      <c r="M548" s="15" t="s">
        <v>1770</v>
      </c>
      <c r="N548" s="15" t="s">
        <v>20</v>
      </c>
      <c r="O548" s="15" t="s">
        <v>21</v>
      </c>
      <c r="P548" s="15" t="s">
        <v>1771</v>
      </c>
      <c r="Q548" s="15" t="s">
        <v>47</v>
      </c>
      <c r="R548" s="15" t="s">
        <v>23</v>
      </c>
    </row>
    <row r="549" spans="1:18" x14ac:dyDescent="0.35">
      <c r="A549" s="17">
        <f t="shared" si="8"/>
        <v>540</v>
      </c>
      <c r="B549" s="15" t="s">
        <v>325</v>
      </c>
      <c r="C549" s="15" t="s">
        <v>1737</v>
      </c>
      <c r="D549" s="15" t="s">
        <v>1772</v>
      </c>
      <c r="E549" s="15" t="s">
        <v>1773</v>
      </c>
      <c r="F549" s="16" t="s">
        <v>24</v>
      </c>
      <c r="G549" s="15" t="s">
        <v>26</v>
      </c>
      <c r="H549" s="15" t="s">
        <v>98</v>
      </c>
      <c r="I549" s="15" t="s">
        <v>17</v>
      </c>
      <c r="J549" s="15" t="s">
        <v>18</v>
      </c>
      <c r="K549" s="15" t="s">
        <v>19</v>
      </c>
      <c r="L549" s="15"/>
      <c r="M549" s="15" t="s">
        <v>1774</v>
      </c>
      <c r="N549" s="15" t="s">
        <v>20</v>
      </c>
      <c r="O549" s="15" t="s">
        <v>21</v>
      </c>
      <c r="P549" s="15" t="s">
        <v>231</v>
      </c>
      <c r="Q549" s="15" t="s">
        <v>1775</v>
      </c>
      <c r="R549" s="15" t="s">
        <v>23</v>
      </c>
    </row>
    <row r="550" spans="1:18" x14ac:dyDescent="0.35">
      <c r="A550" s="17">
        <f t="shared" si="8"/>
        <v>541</v>
      </c>
      <c r="B550" s="15" t="s">
        <v>325</v>
      </c>
      <c r="C550" s="15" t="s">
        <v>1737</v>
      </c>
      <c r="D550" s="15" t="s">
        <v>1776</v>
      </c>
      <c r="E550" s="15" t="s">
        <v>1777</v>
      </c>
      <c r="F550" s="16" t="s">
        <v>24</v>
      </c>
      <c r="G550" s="15" t="s">
        <v>28</v>
      </c>
      <c r="H550" s="15" t="s">
        <v>16</v>
      </c>
      <c r="I550" s="15" t="s">
        <v>30</v>
      </c>
      <c r="J550" s="15" t="s">
        <v>18</v>
      </c>
      <c r="K550" s="15" t="s">
        <v>19</v>
      </c>
      <c r="L550" s="15"/>
      <c r="M550" s="15" t="s">
        <v>1778</v>
      </c>
      <c r="N550" s="15" t="s">
        <v>20</v>
      </c>
      <c r="O550" s="15" t="s">
        <v>21</v>
      </c>
      <c r="P550" s="15"/>
      <c r="Q550" s="15" t="s">
        <v>1779</v>
      </c>
      <c r="R550" s="15" t="s">
        <v>23</v>
      </c>
    </row>
    <row r="551" spans="1:18" x14ac:dyDescent="0.35">
      <c r="A551" s="17">
        <f t="shared" si="8"/>
        <v>542</v>
      </c>
      <c r="B551" s="15" t="s">
        <v>325</v>
      </c>
      <c r="C551" s="15" t="s">
        <v>1737</v>
      </c>
      <c r="D551" s="15" t="s">
        <v>1780</v>
      </c>
      <c r="E551" s="15" t="s">
        <v>1781</v>
      </c>
      <c r="F551" s="16" t="s">
        <v>24</v>
      </c>
      <c r="G551" s="15" t="s">
        <v>26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1782</v>
      </c>
      <c r="N551" s="15" t="s">
        <v>20</v>
      </c>
      <c r="O551" s="15" t="s">
        <v>21</v>
      </c>
      <c r="P551" s="15" t="s">
        <v>259</v>
      </c>
      <c r="Q551" s="15" t="s">
        <v>22</v>
      </c>
      <c r="R551" s="15" t="s">
        <v>23</v>
      </c>
    </row>
    <row r="552" spans="1:18" x14ac:dyDescent="0.35">
      <c r="A552" s="17">
        <f t="shared" si="8"/>
        <v>543</v>
      </c>
      <c r="B552" s="15" t="s">
        <v>325</v>
      </c>
      <c r="C552" s="15" t="s">
        <v>1737</v>
      </c>
      <c r="D552" s="15" t="s">
        <v>1783</v>
      </c>
      <c r="E552" s="15" t="s">
        <v>1784</v>
      </c>
      <c r="F552" s="16" t="s">
        <v>24</v>
      </c>
      <c r="G552" s="15" t="s">
        <v>25</v>
      </c>
      <c r="H552" s="15" t="s">
        <v>97</v>
      </c>
      <c r="I552" s="15" t="s">
        <v>17</v>
      </c>
      <c r="J552" s="15" t="s">
        <v>18</v>
      </c>
      <c r="K552" s="15" t="s">
        <v>19</v>
      </c>
      <c r="L552" s="15"/>
      <c r="M552" s="15" t="s">
        <v>1785</v>
      </c>
      <c r="N552" s="15" t="s">
        <v>20</v>
      </c>
      <c r="O552" s="15" t="s">
        <v>21</v>
      </c>
      <c r="P552" s="15"/>
      <c r="Q552" s="15" t="s">
        <v>77</v>
      </c>
      <c r="R552" s="15" t="s">
        <v>78</v>
      </c>
    </row>
    <row r="553" spans="1:18" x14ac:dyDescent="0.35">
      <c r="A553" s="17">
        <f t="shared" si="8"/>
        <v>544</v>
      </c>
      <c r="B553" s="15" t="s">
        <v>325</v>
      </c>
      <c r="C553" s="15" t="s">
        <v>1737</v>
      </c>
      <c r="D553" s="15" t="s">
        <v>1786</v>
      </c>
      <c r="E553" s="15" t="s">
        <v>1787</v>
      </c>
      <c r="F553" s="16" t="s">
        <v>24</v>
      </c>
      <c r="G553" s="15" t="s">
        <v>25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1788</v>
      </c>
      <c r="N553" s="15" t="s">
        <v>20</v>
      </c>
      <c r="O553" s="15" t="s">
        <v>21</v>
      </c>
      <c r="P553" s="15"/>
      <c r="Q553" s="15" t="s">
        <v>77</v>
      </c>
      <c r="R553" s="15" t="s">
        <v>78</v>
      </c>
    </row>
    <row r="554" spans="1:18" x14ac:dyDescent="0.35">
      <c r="A554" s="17">
        <f t="shared" si="8"/>
        <v>545</v>
      </c>
      <c r="B554" s="15" t="s">
        <v>325</v>
      </c>
      <c r="C554" s="15" t="s">
        <v>1737</v>
      </c>
      <c r="D554" s="15" t="s">
        <v>1780</v>
      </c>
      <c r="E554" s="15" t="s">
        <v>1781</v>
      </c>
      <c r="F554" s="16" t="s">
        <v>24</v>
      </c>
      <c r="G554" s="15" t="s">
        <v>26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1789</v>
      </c>
      <c r="N554" s="15" t="s">
        <v>20</v>
      </c>
      <c r="O554" s="15" t="s">
        <v>21</v>
      </c>
      <c r="P554" s="15" t="s">
        <v>89</v>
      </c>
      <c r="Q554" s="15" t="s">
        <v>22</v>
      </c>
      <c r="R554" s="15" t="s">
        <v>23</v>
      </c>
    </row>
    <row r="555" spans="1:18" x14ac:dyDescent="0.35">
      <c r="A555" s="17">
        <f t="shared" si="8"/>
        <v>546</v>
      </c>
      <c r="B555" s="15" t="s">
        <v>325</v>
      </c>
      <c r="C555" s="15" t="s">
        <v>1737</v>
      </c>
      <c r="D555" s="15" t="s">
        <v>1790</v>
      </c>
      <c r="E555" s="15" t="s">
        <v>214</v>
      </c>
      <c r="F555" s="16" t="s">
        <v>24</v>
      </c>
      <c r="G555" s="15" t="s">
        <v>25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1791</v>
      </c>
      <c r="N555" s="15" t="s">
        <v>20</v>
      </c>
      <c r="O555" s="15" t="s">
        <v>21</v>
      </c>
      <c r="P555" s="15"/>
      <c r="Q555" s="15" t="s">
        <v>77</v>
      </c>
      <c r="R555" s="15" t="s">
        <v>78</v>
      </c>
    </row>
    <row r="556" spans="1:18" x14ac:dyDescent="0.35">
      <c r="A556" s="17">
        <f t="shared" si="8"/>
        <v>547</v>
      </c>
      <c r="B556" s="15" t="s">
        <v>325</v>
      </c>
      <c r="C556" s="15" t="s">
        <v>1737</v>
      </c>
      <c r="D556" s="15" t="s">
        <v>1792</v>
      </c>
      <c r="E556" s="15" t="s">
        <v>1793</v>
      </c>
      <c r="F556" s="16" t="s">
        <v>24</v>
      </c>
      <c r="G556" s="15" t="s">
        <v>28</v>
      </c>
      <c r="H556" s="15" t="s">
        <v>16</v>
      </c>
      <c r="I556" s="15" t="s">
        <v>29</v>
      </c>
      <c r="J556" s="15" t="s">
        <v>18</v>
      </c>
      <c r="K556" s="15" t="s">
        <v>19</v>
      </c>
      <c r="L556" s="15"/>
      <c r="M556" s="15" t="s">
        <v>1794</v>
      </c>
      <c r="N556" s="15" t="s">
        <v>20</v>
      </c>
      <c r="O556" s="15" t="s">
        <v>21</v>
      </c>
      <c r="P556" s="15"/>
      <c r="Q556" s="15" t="s">
        <v>77</v>
      </c>
      <c r="R556" s="15" t="s">
        <v>78</v>
      </c>
    </row>
    <row r="557" spans="1:18" x14ac:dyDescent="0.35">
      <c r="A557" s="17">
        <f t="shared" si="8"/>
        <v>548</v>
      </c>
      <c r="B557" s="15" t="s">
        <v>325</v>
      </c>
      <c r="C557" s="15" t="s">
        <v>1737</v>
      </c>
      <c r="D557" s="15" t="s">
        <v>1795</v>
      </c>
      <c r="E557" s="15" t="s">
        <v>313</v>
      </c>
      <c r="F557" s="16" t="s">
        <v>24</v>
      </c>
      <c r="G557" s="15" t="s">
        <v>25</v>
      </c>
      <c r="H557" s="15" t="s">
        <v>16</v>
      </c>
      <c r="I557" s="15" t="s">
        <v>17</v>
      </c>
      <c r="J557" s="15" t="s">
        <v>18</v>
      </c>
      <c r="K557" s="15" t="s">
        <v>19</v>
      </c>
      <c r="L557" s="15"/>
      <c r="M557" s="15" t="s">
        <v>1796</v>
      </c>
      <c r="N557" s="15" t="s">
        <v>20</v>
      </c>
      <c r="O557" s="15" t="s">
        <v>21</v>
      </c>
      <c r="P557" s="15"/>
      <c r="Q557" s="15" t="s">
        <v>77</v>
      </c>
      <c r="R557" s="15" t="s">
        <v>78</v>
      </c>
    </row>
    <row r="558" spans="1:18" x14ac:dyDescent="0.35">
      <c r="A558" s="17">
        <f t="shared" si="8"/>
        <v>549</v>
      </c>
      <c r="B558" s="15" t="s">
        <v>325</v>
      </c>
      <c r="C558" s="15" t="s">
        <v>1737</v>
      </c>
      <c r="D558" s="15" t="s">
        <v>1797</v>
      </c>
      <c r="E558" s="15" t="s">
        <v>296</v>
      </c>
      <c r="F558" s="16" t="s">
        <v>24</v>
      </c>
      <c r="G558" s="15" t="s">
        <v>187</v>
      </c>
      <c r="H558" s="15" t="s">
        <v>16</v>
      </c>
      <c r="I558" s="15" t="s">
        <v>17</v>
      </c>
      <c r="J558" s="15" t="s">
        <v>18</v>
      </c>
      <c r="K558" s="15" t="s">
        <v>19</v>
      </c>
      <c r="L558" s="15"/>
      <c r="M558" s="15" t="s">
        <v>1798</v>
      </c>
      <c r="N558" s="15" t="s">
        <v>20</v>
      </c>
      <c r="O558" s="15" t="s">
        <v>21</v>
      </c>
      <c r="P558" s="15"/>
      <c r="Q558" s="15" t="s">
        <v>168</v>
      </c>
      <c r="R558" s="15" t="s">
        <v>78</v>
      </c>
    </row>
    <row r="559" spans="1:18" x14ac:dyDescent="0.35">
      <c r="A559" s="17">
        <f t="shared" si="8"/>
        <v>550</v>
      </c>
      <c r="B559" s="15" t="s">
        <v>325</v>
      </c>
      <c r="C559" s="15" t="s">
        <v>1737</v>
      </c>
      <c r="D559" s="15" t="s">
        <v>1799</v>
      </c>
      <c r="E559" s="15" t="s">
        <v>1800</v>
      </c>
      <c r="F559" s="16" t="s">
        <v>24</v>
      </c>
      <c r="G559" s="15" t="s">
        <v>25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/>
      <c r="M559" s="15" t="s">
        <v>1801</v>
      </c>
      <c r="N559" s="15" t="s">
        <v>20</v>
      </c>
      <c r="O559" s="15" t="s">
        <v>21</v>
      </c>
      <c r="P559" s="15"/>
      <c r="Q559" s="15" t="s">
        <v>77</v>
      </c>
      <c r="R559" s="15" t="s">
        <v>78</v>
      </c>
    </row>
    <row r="560" spans="1:18" x14ac:dyDescent="0.35">
      <c r="A560" s="17">
        <f t="shared" si="8"/>
        <v>551</v>
      </c>
      <c r="B560" s="15" t="s">
        <v>325</v>
      </c>
      <c r="C560" s="15" t="s">
        <v>1737</v>
      </c>
      <c r="D560" s="15" t="s">
        <v>1802</v>
      </c>
      <c r="E560" s="15" t="s">
        <v>773</v>
      </c>
      <c r="F560" s="16" t="s">
        <v>24</v>
      </c>
      <c r="G560" s="15" t="s">
        <v>26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1803</v>
      </c>
      <c r="N560" s="15" t="s">
        <v>20</v>
      </c>
      <c r="O560" s="15" t="s">
        <v>21</v>
      </c>
      <c r="P560" s="15" t="s">
        <v>1804</v>
      </c>
      <c r="Q560" s="15" t="s">
        <v>47</v>
      </c>
      <c r="R560" s="15" t="s">
        <v>23</v>
      </c>
    </row>
    <row r="561" spans="1:18" x14ac:dyDescent="0.35">
      <c r="A561" s="17">
        <f t="shared" si="8"/>
        <v>552</v>
      </c>
      <c r="B561" s="15" t="s">
        <v>325</v>
      </c>
      <c r="C561" s="15" t="s">
        <v>1737</v>
      </c>
      <c r="D561" s="15" t="s">
        <v>1805</v>
      </c>
      <c r="E561" s="15" t="s">
        <v>159</v>
      </c>
      <c r="F561" s="16" t="s">
        <v>24</v>
      </c>
      <c r="G561" s="15" t="s">
        <v>25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1806</v>
      </c>
      <c r="N561" s="15" t="s">
        <v>20</v>
      </c>
      <c r="O561" s="15" t="s">
        <v>21</v>
      </c>
      <c r="P561" s="15"/>
      <c r="Q561" s="15" t="s">
        <v>77</v>
      </c>
      <c r="R561" s="15" t="s">
        <v>78</v>
      </c>
    </row>
    <row r="562" spans="1:18" x14ac:dyDescent="0.35">
      <c r="A562" s="17">
        <f t="shared" si="8"/>
        <v>553</v>
      </c>
      <c r="B562" s="15" t="s">
        <v>325</v>
      </c>
      <c r="C562" s="15" t="s">
        <v>1737</v>
      </c>
      <c r="D562" s="15" t="s">
        <v>1807</v>
      </c>
      <c r="E562" s="15" t="s">
        <v>1808</v>
      </c>
      <c r="F562" s="16" t="s">
        <v>24</v>
      </c>
      <c r="G562" s="15" t="s">
        <v>26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1809</v>
      </c>
      <c r="N562" s="15" t="s">
        <v>20</v>
      </c>
      <c r="O562" s="15" t="s">
        <v>21</v>
      </c>
      <c r="P562" s="15" t="s">
        <v>1810</v>
      </c>
      <c r="Q562" s="15" t="s">
        <v>22</v>
      </c>
      <c r="R562" s="15" t="s">
        <v>23</v>
      </c>
    </row>
    <row r="563" spans="1:18" x14ac:dyDescent="0.35">
      <c r="A563" s="17">
        <f t="shared" si="8"/>
        <v>554</v>
      </c>
      <c r="B563" s="15" t="s">
        <v>325</v>
      </c>
      <c r="C563" s="15" t="s">
        <v>1737</v>
      </c>
      <c r="D563" s="15" t="s">
        <v>1811</v>
      </c>
      <c r="E563" s="15" t="s">
        <v>1812</v>
      </c>
      <c r="F563" s="16" t="s">
        <v>24</v>
      </c>
      <c r="G563" s="15" t="s">
        <v>28</v>
      </c>
      <c r="H563" s="15" t="s">
        <v>98</v>
      </c>
      <c r="I563" s="15" t="s">
        <v>33</v>
      </c>
      <c r="J563" s="15" t="s">
        <v>18</v>
      </c>
      <c r="K563" s="15" t="s">
        <v>19</v>
      </c>
      <c r="L563" s="15"/>
      <c r="M563" s="15" t="s">
        <v>1813</v>
      </c>
      <c r="N563" s="15" t="s">
        <v>20</v>
      </c>
      <c r="O563" s="15" t="s">
        <v>21</v>
      </c>
      <c r="P563" s="15"/>
      <c r="Q563" s="15" t="s">
        <v>77</v>
      </c>
      <c r="R563" s="15" t="s">
        <v>78</v>
      </c>
    </row>
    <row r="564" spans="1:18" x14ac:dyDescent="0.35">
      <c r="A564" s="17">
        <f t="shared" si="8"/>
        <v>555</v>
      </c>
      <c r="B564" s="15" t="s">
        <v>325</v>
      </c>
      <c r="C564" s="15" t="s">
        <v>1737</v>
      </c>
      <c r="D564" s="15" t="s">
        <v>1814</v>
      </c>
      <c r="E564" s="15" t="s">
        <v>54</v>
      </c>
      <c r="F564" s="16" t="s">
        <v>24</v>
      </c>
      <c r="G564" s="15" t="s">
        <v>28</v>
      </c>
      <c r="H564" s="15" t="s">
        <v>16</v>
      </c>
      <c r="I564" s="15" t="s">
        <v>33</v>
      </c>
      <c r="J564" s="15" t="s">
        <v>18</v>
      </c>
      <c r="K564" s="15" t="s">
        <v>19</v>
      </c>
      <c r="L564" s="15"/>
      <c r="M564" s="15" t="s">
        <v>1815</v>
      </c>
      <c r="N564" s="15" t="s">
        <v>20</v>
      </c>
      <c r="O564" s="15" t="s">
        <v>21</v>
      </c>
      <c r="P564" s="15"/>
      <c r="Q564" s="15" t="s">
        <v>77</v>
      </c>
      <c r="R564" s="15" t="s">
        <v>78</v>
      </c>
    </row>
    <row r="565" spans="1:18" x14ac:dyDescent="0.35">
      <c r="A565" s="17">
        <f t="shared" si="8"/>
        <v>556</v>
      </c>
      <c r="B565" s="15" t="s">
        <v>325</v>
      </c>
      <c r="C565" s="15" t="s">
        <v>1737</v>
      </c>
      <c r="D565" s="15" t="s">
        <v>1816</v>
      </c>
      <c r="E565" s="15" t="s">
        <v>1817</v>
      </c>
      <c r="F565" s="16" t="s">
        <v>44</v>
      </c>
      <c r="G565" s="15" t="s">
        <v>51</v>
      </c>
      <c r="H565" s="15" t="s">
        <v>16</v>
      </c>
      <c r="I565" s="15" t="s">
        <v>17</v>
      </c>
      <c r="J565" s="15" t="s">
        <v>18</v>
      </c>
      <c r="K565" s="15" t="s">
        <v>19</v>
      </c>
      <c r="L565" s="15"/>
      <c r="M565" s="15" t="s">
        <v>1818</v>
      </c>
      <c r="N565" s="15" t="s">
        <v>20</v>
      </c>
      <c r="O565" s="15" t="s">
        <v>21</v>
      </c>
      <c r="P565" s="15" t="s">
        <v>1819</v>
      </c>
      <c r="Q565" s="15" t="s">
        <v>102</v>
      </c>
      <c r="R565" s="15" t="s">
        <v>23</v>
      </c>
    </row>
    <row r="566" spans="1:18" x14ac:dyDescent="0.35">
      <c r="A566" s="17">
        <f t="shared" si="8"/>
        <v>557</v>
      </c>
      <c r="B566" s="15" t="s">
        <v>325</v>
      </c>
      <c r="C566" s="15" t="s">
        <v>1737</v>
      </c>
      <c r="D566" s="15" t="s">
        <v>1820</v>
      </c>
      <c r="E566" s="15" t="s">
        <v>1821</v>
      </c>
      <c r="F566" s="16" t="s">
        <v>24</v>
      </c>
      <c r="G566" s="15" t="s">
        <v>28</v>
      </c>
      <c r="H566" s="15" t="s">
        <v>16</v>
      </c>
      <c r="I566" s="15" t="s">
        <v>33</v>
      </c>
      <c r="J566" s="15" t="s">
        <v>18</v>
      </c>
      <c r="K566" s="15" t="s">
        <v>19</v>
      </c>
      <c r="L566" s="15"/>
      <c r="M566" s="15" t="s">
        <v>1822</v>
      </c>
      <c r="N566" s="15" t="s">
        <v>20</v>
      </c>
      <c r="O566" s="15" t="s">
        <v>21</v>
      </c>
      <c r="P566" s="15"/>
      <c r="Q566" s="15" t="s">
        <v>1823</v>
      </c>
      <c r="R566" s="15" t="s">
        <v>23</v>
      </c>
    </row>
    <row r="567" spans="1:18" x14ac:dyDescent="0.35">
      <c r="A567" s="17">
        <f t="shared" si="8"/>
        <v>558</v>
      </c>
      <c r="B567" s="15" t="s">
        <v>325</v>
      </c>
      <c r="C567" s="15" t="s">
        <v>1737</v>
      </c>
      <c r="D567" s="15" t="s">
        <v>1744</v>
      </c>
      <c r="E567" s="15" t="s">
        <v>1745</v>
      </c>
      <c r="F567" s="16" t="s">
        <v>24</v>
      </c>
      <c r="G567" s="15" t="s">
        <v>28</v>
      </c>
      <c r="H567" s="15" t="s">
        <v>16</v>
      </c>
      <c r="I567" s="15" t="s">
        <v>29</v>
      </c>
      <c r="J567" s="15" t="s">
        <v>18</v>
      </c>
      <c r="K567" s="15" t="s">
        <v>19</v>
      </c>
      <c r="L567" s="15"/>
      <c r="M567" s="15" t="s">
        <v>1824</v>
      </c>
      <c r="N567" s="15" t="s">
        <v>68</v>
      </c>
      <c r="O567" s="15" t="s">
        <v>21</v>
      </c>
      <c r="P567" s="15"/>
      <c r="Q567" s="15" t="s">
        <v>1825</v>
      </c>
      <c r="R567" s="15" t="s">
        <v>23</v>
      </c>
    </row>
    <row r="568" spans="1:18" x14ac:dyDescent="0.35">
      <c r="A568" s="17">
        <f t="shared" si="8"/>
        <v>559</v>
      </c>
      <c r="B568" s="15" t="s">
        <v>325</v>
      </c>
      <c r="C568" s="15" t="s">
        <v>1737</v>
      </c>
      <c r="D568" s="15" t="s">
        <v>1826</v>
      </c>
      <c r="E568" s="15" t="s">
        <v>1827</v>
      </c>
      <c r="F568" s="16" t="s">
        <v>24</v>
      </c>
      <c r="G568" s="15" t="s">
        <v>28</v>
      </c>
      <c r="H568" s="15" t="s">
        <v>16</v>
      </c>
      <c r="I568" s="15" t="s">
        <v>29</v>
      </c>
      <c r="J568" s="15" t="s">
        <v>18</v>
      </c>
      <c r="K568" s="15" t="s">
        <v>19</v>
      </c>
      <c r="L568" s="15"/>
      <c r="M568" s="15" t="s">
        <v>1828</v>
      </c>
      <c r="N568" s="15" t="s">
        <v>68</v>
      </c>
      <c r="O568" s="15" t="s">
        <v>21</v>
      </c>
      <c r="P568" s="15"/>
      <c r="Q568" s="15" t="s">
        <v>1829</v>
      </c>
      <c r="R568" s="15" t="s">
        <v>23</v>
      </c>
    </row>
    <row r="569" spans="1:18" x14ac:dyDescent="0.35">
      <c r="A569" s="17">
        <f t="shared" si="8"/>
        <v>560</v>
      </c>
      <c r="B569" s="15" t="s">
        <v>325</v>
      </c>
      <c r="C569" s="15" t="s">
        <v>1737</v>
      </c>
      <c r="D569" s="15" t="s">
        <v>1830</v>
      </c>
      <c r="E569" s="15" t="s">
        <v>1831</v>
      </c>
      <c r="F569" s="16" t="s">
        <v>24</v>
      </c>
      <c r="G569" s="15" t="s">
        <v>28</v>
      </c>
      <c r="H569" s="15" t="s">
        <v>35</v>
      </c>
      <c r="I569" s="15" t="s">
        <v>29</v>
      </c>
      <c r="J569" s="15" t="s">
        <v>36</v>
      </c>
      <c r="K569" s="15" t="s">
        <v>37</v>
      </c>
      <c r="L569" s="15"/>
      <c r="M569" s="15" t="s">
        <v>1832</v>
      </c>
      <c r="N569" s="15" t="s">
        <v>68</v>
      </c>
      <c r="O569" s="15" t="s">
        <v>21</v>
      </c>
      <c r="P569" s="15"/>
      <c r="Q569" s="15" t="s">
        <v>1833</v>
      </c>
      <c r="R569" s="15" t="s">
        <v>23</v>
      </c>
    </row>
    <row r="570" spans="1:18" x14ac:dyDescent="0.35">
      <c r="A570" s="17">
        <f t="shared" si="8"/>
        <v>561</v>
      </c>
      <c r="B570" s="15" t="s">
        <v>325</v>
      </c>
      <c r="C570" s="15" t="s">
        <v>1737</v>
      </c>
      <c r="D570" s="15" t="s">
        <v>1834</v>
      </c>
      <c r="E570" s="15" t="s">
        <v>1835</v>
      </c>
      <c r="F570" s="16" t="s">
        <v>24</v>
      </c>
      <c r="G570" s="15" t="s">
        <v>28</v>
      </c>
      <c r="H570" s="15" t="s">
        <v>16</v>
      </c>
      <c r="I570" s="15" t="s">
        <v>29</v>
      </c>
      <c r="J570" s="15" t="s">
        <v>18</v>
      </c>
      <c r="K570" s="15" t="s">
        <v>19</v>
      </c>
      <c r="L570" s="15"/>
      <c r="M570" s="15" t="s">
        <v>1836</v>
      </c>
      <c r="N570" s="15" t="s">
        <v>68</v>
      </c>
      <c r="O570" s="15" t="s">
        <v>21</v>
      </c>
      <c r="P570" s="15"/>
      <c r="Q570" s="15" t="s">
        <v>1837</v>
      </c>
      <c r="R570" s="15" t="s">
        <v>23</v>
      </c>
    </row>
    <row r="571" spans="1:18" x14ac:dyDescent="0.35">
      <c r="A571" s="17">
        <f t="shared" si="8"/>
        <v>562</v>
      </c>
      <c r="B571" s="15" t="s">
        <v>325</v>
      </c>
      <c r="C571" s="15" t="s">
        <v>1737</v>
      </c>
      <c r="D571" s="15" t="s">
        <v>1838</v>
      </c>
      <c r="E571" s="15" t="s">
        <v>1839</v>
      </c>
      <c r="F571" s="16" t="s">
        <v>24</v>
      </c>
      <c r="G571" s="15" t="s">
        <v>28</v>
      </c>
      <c r="H571" s="15" t="s">
        <v>16</v>
      </c>
      <c r="I571" s="15" t="s">
        <v>29</v>
      </c>
      <c r="J571" s="15" t="s">
        <v>18</v>
      </c>
      <c r="K571" s="15" t="s">
        <v>19</v>
      </c>
      <c r="L571" s="15"/>
      <c r="M571" s="15" t="s">
        <v>1840</v>
      </c>
      <c r="N571" s="15" t="s">
        <v>68</v>
      </c>
      <c r="O571" s="15" t="s">
        <v>21</v>
      </c>
      <c r="P571" s="15"/>
      <c r="Q571" s="15" t="s">
        <v>1833</v>
      </c>
      <c r="R571" s="15" t="s">
        <v>23</v>
      </c>
    </row>
    <row r="572" spans="1:18" x14ac:dyDescent="0.35">
      <c r="A572" s="17">
        <f t="shared" si="8"/>
        <v>563</v>
      </c>
      <c r="B572" s="15" t="s">
        <v>325</v>
      </c>
      <c r="C572" s="15" t="s">
        <v>1737</v>
      </c>
      <c r="D572" s="15" t="s">
        <v>1841</v>
      </c>
      <c r="E572" s="15" t="s">
        <v>100</v>
      </c>
      <c r="F572" s="16" t="s">
        <v>24</v>
      </c>
      <c r="G572" s="15" t="s">
        <v>26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1842</v>
      </c>
      <c r="N572" s="15" t="s">
        <v>20</v>
      </c>
      <c r="O572" s="15" t="s">
        <v>21</v>
      </c>
      <c r="P572" s="15" t="s">
        <v>1843</v>
      </c>
      <c r="Q572" s="15" t="s">
        <v>1844</v>
      </c>
      <c r="R572" s="15" t="s">
        <v>59</v>
      </c>
    </row>
    <row r="573" spans="1:18" x14ac:dyDescent="0.35">
      <c r="A573" s="17">
        <f t="shared" si="8"/>
        <v>564</v>
      </c>
      <c r="B573" s="15" t="s">
        <v>325</v>
      </c>
      <c r="C573" s="15" t="s">
        <v>1737</v>
      </c>
      <c r="D573" s="15" t="s">
        <v>1845</v>
      </c>
      <c r="E573" s="15" t="s">
        <v>1846</v>
      </c>
      <c r="F573" s="16" t="s">
        <v>24</v>
      </c>
      <c r="G573" s="15" t="s">
        <v>28</v>
      </c>
      <c r="H573" s="15" t="s">
        <v>16</v>
      </c>
      <c r="I573" s="15" t="s">
        <v>29</v>
      </c>
      <c r="J573" s="15" t="s">
        <v>18</v>
      </c>
      <c r="K573" s="15" t="s">
        <v>19</v>
      </c>
      <c r="L573" s="15"/>
      <c r="M573" s="15" t="s">
        <v>1847</v>
      </c>
      <c r="N573" s="15" t="s">
        <v>68</v>
      </c>
      <c r="O573" s="15" t="s">
        <v>21</v>
      </c>
      <c r="P573" s="15"/>
      <c r="Q573" s="15" t="s">
        <v>1825</v>
      </c>
      <c r="R573" s="15" t="s">
        <v>23</v>
      </c>
    </row>
    <row r="574" spans="1:18" x14ac:dyDescent="0.35">
      <c r="A574" s="17">
        <f t="shared" si="8"/>
        <v>565</v>
      </c>
      <c r="B574" s="15" t="s">
        <v>325</v>
      </c>
      <c r="C574" s="15" t="s">
        <v>1737</v>
      </c>
      <c r="D574" s="15" t="s">
        <v>1848</v>
      </c>
      <c r="E574" s="15" t="s">
        <v>1849</v>
      </c>
      <c r="F574" s="16" t="s">
        <v>24</v>
      </c>
      <c r="G574" s="15" t="s">
        <v>28</v>
      </c>
      <c r="H574" s="15" t="s">
        <v>35</v>
      </c>
      <c r="I574" s="15" t="s">
        <v>29</v>
      </c>
      <c r="J574" s="15" t="s">
        <v>36</v>
      </c>
      <c r="K574" s="15" t="s">
        <v>37</v>
      </c>
      <c r="L574" s="15"/>
      <c r="M574" s="15" t="s">
        <v>1850</v>
      </c>
      <c r="N574" s="15" t="s">
        <v>68</v>
      </c>
      <c r="O574" s="15" t="s">
        <v>21</v>
      </c>
      <c r="P574" s="15"/>
      <c r="Q574" s="15" t="s">
        <v>1825</v>
      </c>
      <c r="R574" s="15" t="s">
        <v>23</v>
      </c>
    </row>
    <row r="575" spans="1:18" x14ac:dyDescent="0.35">
      <c r="A575" s="17">
        <f t="shared" si="8"/>
        <v>566</v>
      </c>
      <c r="B575" s="15" t="s">
        <v>325</v>
      </c>
      <c r="C575" s="15" t="s">
        <v>1737</v>
      </c>
      <c r="D575" s="15" t="s">
        <v>1851</v>
      </c>
      <c r="E575" s="15" t="s">
        <v>1852</v>
      </c>
      <c r="F575" s="16" t="s">
        <v>24</v>
      </c>
      <c r="G575" s="15" t="s">
        <v>28</v>
      </c>
      <c r="H575" s="15" t="s">
        <v>16</v>
      </c>
      <c r="I575" s="15" t="s">
        <v>29</v>
      </c>
      <c r="J575" s="15" t="s">
        <v>18</v>
      </c>
      <c r="K575" s="15" t="s">
        <v>19</v>
      </c>
      <c r="L575" s="15"/>
      <c r="M575" s="15" t="s">
        <v>1853</v>
      </c>
      <c r="N575" s="15" t="s">
        <v>68</v>
      </c>
      <c r="O575" s="15" t="s">
        <v>21</v>
      </c>
      <c r="P575" s="15"/>
      <c r="Q575" s="15" t="s">
        <v>1833</v>
      </c>
      <c r="R575" s="15" t="s">
        <v>23</v>
      </c>
    </row>
    <row r="576" spans="1:18" x14ac:dyDescent="0.35">
      <c r="A576" s="17">
        <f t="shared" si="8"/>
        <v>567</v>
      </c>
      <c r="B576" s="15" t="s">
        <v>325</v>
      </c>
      <c r="C576" s="15" t="s">
        <v>1737</v>
      </c>
      <c r="D576" s="15" t="s">
        <v>1854</v>
      </c>
      <c r="E576" s="15" t="s">
        <v>201</v>
      </c>
      <c r="F576" s="16" t="s">
        <v>44</v>
      </c>
      <c r="G576" s="15" t="s">
        <v>51</v>
      </c>
      <c r="H576" s="15" t="s">
        <v>16</v>
      </c>
      <c r="I576" s="15" t="s">
        <v>17</v>
      </c>
      <c r="J576" s="15" t="s">
        <v>18</v>
      </c>
      <c r="K576" s="15" t="s">
        <v>19</v>
      </c>
      <c r="L576" s="15"/>
      <c r="M576" s="15" t="s">
        <v>1855</v>
      </c>
      <c r="N576" s="15" t="s">
        <v>20</v>
      </c>
      <c r="O576" s="15" t="s">
        <v>21</v>
      </c>
      <c r="P576" s="15" t="s">
        <v>162</v>
      </c>
      <c r="Q576" s="15" t="s">
        <v>22</v>
      </c>
      <c r="R576" s="15" t="s">
        <v>23</v>
      </c>
    </row>
    <row r="577" spans="1:18" x14ac:dyDescent="0.35">
      <c r="A577" s="17">
        <f t="shared" si="8"/>
        <v>568</v>
      </c>
      <c r="B577" s="15" t="s">
        <v>325</v>
      </c>
      <c r="C577" s="15" t="s">
        <v>1737</v>
      </c>
      <c r="D577" s="15" t="s">
        <v>1854</v>
      </c>
      <c r="E577" s="15" t="s">
        <v>201</v>
      </c>
      <c r="F577" s="16" t="s">
        <v>44</v>
      </c>
      <c r="G577" s="15" t="s">
        <v>51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/>
      <c r="M577" s="15" t="s">
        <v>1856</v>
      </c>
      <c r="N577" s="15" t="s">
        <v>20</v>
      </c>
      <c r="O577" s="15" t="s">
        <v>21</v>
      </c>
      <c r="P577" s="15" t="s">
        <v>265</v>
      </c>
      <c r="Q577" s="15" t="s">
        <v>1857</v>
      </c>
      <c r="R577" s="15" t="s">
        <v>23</v>
      </c>
    </row>
    <row r="578" spans="1:18" x14ac:dyDescent="0.35">
      <c r="A578" s="17">
        <f t="shared" si="8"/>
        <v>569</v>
      </c>
      <c r="B578" s="15" t="s">
        <v>325</v>
      </c>
      <c r="C578" s="15" t="s">
        <v>1737</v>
      </c>
      <c r="D578" s="15" t="s">
        <v>1854</v>
      </c>
      <c r="E578" s="15" t="s">
        <v>201</v>
      </c>
      <c r="F578" s="16" t="s">
        <v>44</v>
      </c>
      <c r="G578" s="15" t="s">
        <v>51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/>
      <c r="M578" s="15" t="s">
        <v>1858</v>
      </c>
      <c r="N578" s="15" t="s">
        <v>20</v>
      </c>
      <c r="O578" s="15" t="s">
        <v>21</v>
      </c>
      <c r="P578" s="15" t="s">
        <v>1859</v>
      </c>
      <c r="Q578" s="15" t="s">
        <v>1860</v>
      </c>
      <c r="R578" s="15" t="s">
        <v>23</v>
      </c>
    </row>
    <row r="579" spans="1:18" x14ac:dyDescent="0.35">
      <c r="A579" s="17">
        <f t="shared" si="8"/>
        <v>570</v>
      </c>
      <c r="B579" s="15" t="s">
        <v>325</v>
      </c>
      <c r="C579" s="15" t="s">
        <v>1737</v>
      </c>
      <c r="D579" s="15" t="s">
        <v>1861</v>
      </c>
      <c r="E579" s="15" t="s">
        <v>1862</v>
      </c>
      <c r="F579" s="16" t="s">
        <v>24</v>
      </c>
      <c r="G579" s="15" t="s">
        <v>28</v>
      </c>
      <c r="H579" s="15" t="s">
        <v>16</v>
      </c>
      <c r="I579" s="15" t="s">
        <v>33</v>
      </c>
      <c r="J579" s="15" t="s">
        <v>18</v>
      </c>
      <c r="K579" s="15" t="s">
        <v>19</v>
      </c>
      <c r="L579" s="15"/>
      <c r="M579" s="15" t="s">
        <v>1863</v>
      </c>
      <c r="N579" s="15" t="s">
        <v>20</v>
      </c>
      <c r="O579" s="15" t="s">
        <v>21</v>
      </c>
      <c r="P579" s="15"/>
      <c r="Q579" s="15" t="s">
        <v>1864</v>
      </c>
      <c r="R579" s="15" t="s">
        <v>23</v>
      </c>
    </row>
    <row r="580" spans="1:18" x14ac:dyDescent="0.35">
      <c r="A580" s="17">
        <f t="shared" si="8"/>
        <v>571</v>
      </c>
      <c r="B580" s="15" t="s">
        <v>325</v>
      </c>
      <c r="C580" s="15" t="s">
        <v>1737</v>
      </c>
      <c r="D580" s="15" t="s">
        <v>1752</v>
      </c>
      <c r="E580" s="15" t="s">
        <v>1753</v>
      </c>
      <c r="F580" s="16" t="s">
        <v>24</v>
      </c>
      <c r="G580" s="15" t="s">
        <v>26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1865</v>
      </c>
      <c r="N580" s="15" t="s">
        <v>20</v>
      </c>
      <c r="O580" s="15" t="s">
        <v>21</v>
      </c>
      <c r="P580" s="15" t="s">
        <v>86</v>
      </c>
      <c r="Q580" s="15" t="s">
        <v>1866</v>
      </c>
      <c r="R580" s="15" t="s">
        <v>59</v>
      </c>
    </row>
    <row r="581" spans="1:18" x14ac:dyDescent="0.35">
      <c r="A581" s="17">
        <f t="shared" si="8"/>
        <v>572</v>
      </c>
      <c r="B581" s="15" t="s">
        <v>325</v>
      </c>
      <c r="C581" s="15" t="s">
        <v>1737</v>
      </c>
      <c r="D581" s="15" t="s">
        <v>1752</v>
      </c>
      <c r="E581" s="15" t="s">
        <v>1753</v>
      </c>
      <c r="F581" s="16" t="s">
        <v>24</v>
      </c>
      <c r="G581" s="15" t="s">
        <v>26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1867</v>
      </c>
      <c r="N581" s="15" t="s">
        <v>20</v>
      </c>
      <c r="O581" s="15" t="s">
        <v>21</v>
      </c>
      <c r="P581" s="15" t="s">
        <v>82</v>
      </c>
      <c r="Q581" s="15" t="s">
        <v>1868</v>
      </c>
      <c r="R581" s="15" t="s">
        <v>59</v>
      </c>
    </row>
    <row r="582" spans="1:18" x14ac:dyDescent="0.35">
      <c r="A582" s="17">
        <f t="shared" si="8"/>
        <v>573</v>
      </c>
      <c r="B582" s="15" t="s">
        <v>325</v>
      </c>
      <c r="C582" s="15" t="s">
        <v>1737</v>
      </c>
      <c r="D582" s="15" t="s">
        <v>1869</v>
      </c>
      <c r="E582" s="15" t="s">
        <v>1835</v>
      </c>
      <c r="F582" s="16" t="s">
        <v>24</v>
      </c>
      <c r="G582" s="15" t="s">
        <v>26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1870</v>
      </c>
      <c r="N582" s="15" t="s">
        <v>20</v>
      </c>
      <c r="O582" s="15" t="s">
        <v>21</v>
      </c>
      <c r="P582" s="15" t="s">
        <v>80</v>
      </c>
      <c r="Q582" s="15" t="s">
        <v>1871</v>
      </c>
      <c r="R582" s="15" t="s">
        <v>59</v>
      </c>
    </row>
    <row r="583" spans="1:18" x14ac:dyDescent="0.35">
      <c r="A583" s="17">
        <f t="shared" si="8"/>
        <v>574</v>
      </c>
      <c r="B583" s="15" t="s">
        <v>325</v>
      </c>
      <c r="C583" s="15" t="s">
        <v>1737</v>
      </c>
      <c r="D583" s="15" t="s">
        <v>1872</v>
      </c>
      <c r="E583" s="15" t="s">
        <v>1849</v>
      </c>
      <c r="F583" s="16" t="s">
        <v>24</v>
      </c>
      <c r="G583" s="15" t="s">
        <v>26</v>
      </c>
      <c r="H583" s="15" t="s">
        <v>35</v>
      </c>
      <c r="I583" s="15" t="s">
        <v>17</v>
      </c>
      <c r="J583" s="15" t="s">
        <v>36</v>
      </c>
      <c r="K583" s="15" t="s">
        <v>37</v>
      </c>
      <c r="L583" s="15"/>
      <c r="M583" s="15" t="s">
        <v>1873</v>
      </c>
      <c r="N583" s="15" t="s">
        <v>20</v>
      </c>
      <c r="O583" s="15" t="s">
        <v>21</v>
      </c>
      <c r="P583" s="15" t="s">
        <v>225</v>
      </c>
      <c r="Q583" s="15" t="s">
        <v>1874</v>
      </c>
      <c r="R583" s="15" t="s">
        <v>59</v>
      </c>
    </row>
    <row r="584" spans="1:18" x14ac:dyDescent="0.35">
      <c r="A584" s="17">
        <f t="shared" si="8"/>
        <v>575</v>
      </c>
      <c r="B584" s="15" t="s">
        <v>325</v>
      </c>
      <c r="C584" s="15" t="s">
        <v>1737</v>
      </c>
      <c r="D584" s="15" t="s">
        <v>1869</v>
      </c>
      <c r="E584" s="15" t="s">
        <v>1835</v>
      </c>
      <c r="F584" s="16" t="s">
        <v>24</v>
      </c>
      <c r="G584" s="15" t="s">
        <v>26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1875</v>
      </c>
      <c r="N584" s="15" t="s">
        <v>20</v>
      </c>
      <c r="O584" s="15" t="s">
        <v>21</v>
      </c>
      <c r="P584" s="15" t="s">
        <v>209</v>
      </c>
      <c r="Q584" s="15" t="s">
        <v>1876</v>
      </c>
      <c r="R584" s="15" t="s">
        <v>59</v>
      </c>
    </row>
    <row r="585" spans="1:18" x14ac:dyDescent="0.35">
      <c r="A585" s="17">
        <f t="shared" si="8"/>
        <v>576</v>
      </c>
      <c r="B585" s="15" t="s">
        <v>325</v>
      </c>
      <c r="C585" s="15" t="s">
        <v>1737</v>
      </c>
      <c r="D585" s="15" t="s">
        <v>1869</v>
      </c>
      <c r="E585" s="15" t="s">
        <v>1835</v>
      </c>
      <c r="F585" s="16" t="s">
        <v>24</v>
      </c>
      <c r="G585" s="15" t="s">
        <v>26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1877</v>
      </c>
      <c r="N585" s="15" t="s">
        <v>20</v>
      </c>
      <c r="O585" s="15" t="s">
        <v>21</v>
      </c>
      <c r="P585" s="15" t="s">
        <v>92</v>
      </c>
      <c r="Q585" s="15" t="s">
        <v>1878</v>
      </c>
      <c r="R585" s="15" t="s">
        <v>59</v>
      </c>
    </row>
    <row r="586" spans="1:18" x14ac:dyDescent="0.35">
      <c r="A586" s="17">
        <f t="shared" si="8"/>
        <v>577</v>
      </c>
      <c r="B586" s="15" t="s">
        <v>325</v>
      </c>
      <c r="C586" s="15" t="s">
        <v>1737</v>
      </c>
      <c r="D586" s="15" t="s">
        <v>1851</v>
      </c>
      <c r="E586" s="15" t="s">
        <v>1852</v>
      </c>
      <c r="F586" s="16" t="s">
        <v>24</v>
      </c>
      <c r="G586" s="15" t="s">
        <v>28</v>
      </c>
      <c r="H586" s="15" t="s">
        <v>16</v>
      </c>
      <c r="I586" s="15" t="s">
        <v>29</v>
      </c>
      <c r="J586" s="15" t="s">
        <v>18</v>
      </c>
      <c r="K586" s="15" t="s">
        <v>19</v>
      </c>
      <c r="L586" s="15"/>
      <c r="M586" s="15" t="s">
        <v>1879</v>
      </c>
      <c r="N586" s="15" t="s">
        <v>20</v>
      </c>
      <c r="O586" s="15" t="s">
        <v>21</v>
      </c>
      <c r="P586" s="15"/>
      <c r="Q586" s="15" t="s">
        <v>1880</v>
      </c>
      <c r="R586" s="15" t="s">
        <v>59</v>
      </c>
    </row>
    <row r="587" spans="1:18" x14ac:dyDescent="0.35">
      <c r="A587" s="17">
        <f t="shared" si="8"/>
        <v>578</v>
      </c>
      <c r="B587" s="15" t="s">
        <v>325</v>
      </c>
      <c r="C587" s="15" t="s">
        <v>1737</v>
      </c>
      <c r="D587" s="15" t="s">
        <v>1834</v>
      </c>
      <c r="E587" s="15" t="s">
        <v>1835</v>
      </c>
      <c r="F587" s="16" t="s">
        <v>24</v>
      </c>
      <c r="G587" s="15" t="s">
        <v>28</v>
      </c>
      <c r="H587" s="15" t="s">
        <v>16</v>
      </c>
      <c r="I587" s="15" t="s">
        <v>29</v>
      </c>
      <c r="J587" s="15" t="s">
        <v>18</v>
      </c>
      <c r="K587" s="15" t="s">
        <v>19</v>
      </c>
      <c r="L587" s="15"/>
      <c r="M587" s="15" t="s">
        <v>1881</v>
      </c>
      <c r="N587" s="15" t="s">
        <v>20</v>
      </c>
      <c r="O587" s="15" t="s">
        <v>21</v>
      </c>
      <c r="P587" s="15"/>
      <c r="Q587" s="15" t="s">
        <v>1882</v>
      </c>
      <c r="R587" s="15" t="s">
        <v>59</v>
      </c>
    </row>
    <row r="588" spans="1:18" x14ac:dyDescent="0.35">
      <c r="A588" s="17">
        <f t="shared" ref="A588:A651" si="9">A587+1</f>
        <v>579</v>
      </c>
      <c r="B588" s="15" t="s">
        <v>325</v>
      </c>
      <c r="C588" s="15" t="s">
        <v>1737</v>
      </c>
      <c r="D588" s="15" t="s">
        <v>1883</v>
      </c>
      <c r="E588" s="15" t="s">
        <v>1884</v>
      </c>
      <c r="F588" s="16" t="s">
        <v>24</v>
      </c>
      <c r="G588" s="15" t="s">
        <v>28</v>
      </c>
      <c r="H588" s="15" t="s">
        <v>98</v>
      </c>
      <c r="I588" s="15" t="s">
        <v>33</v>
      </c>
      <c r="J588" s="15" t="s">
        <v>18</v>
      </c>
      <c r="K588" s="15" t="s">
        <v>19</v>
      </c>
      <c r="L588" s="15"/>
      <c r="M588" s="15" t="s">
        <v>1885</v>
      </c>
      <c r="N588" s="15" t="s">
        <v>20</v>
      </c>
      <c r="O588" s="15" t="s">
        <v>21</v>
      </c>
      <c r="P588" s="15"/>
      <c r="Q588" s="15" t="s">
        <v>1886</v>
      </c>
      <c r="R588" s="15" t="s">
        <v>59</v>
      </c>
    </row>
    <row r="589" spans="1:18" x14ac:dyDescent="0.35">
      <c r="A589" s="17">
        <f t="shared" si="9"/>
        <v>580</v>
      </c>
      <c r="B589" s="15" t="s">
        <v>325</v>
      </c>
      <c r="C589" s="15" t="s">
        <v>1737</v>
      </c>
      <c r="D589" s="15" t="s">
        <v>1848</v>
      </c>
      <c r="E589" s="15" t="s">
        <v>1849</v>
      </c>
      <c r="F589" s="16" t="s">
        <v>24</v>
      </c>
      <c r="G589" s="15" t="s">
        <v>28</v>
      </c>
      <c r="H589" s="15" t="s">
        <v>35</v>
      </c>
      <c r="I589" s="15" t="s">
        <v>29</v>
      </c>
      <c r="J589" s="15" t="s">
        <v>36</v>
      </c>
      <c r="K589" s="15" t="s">
        <v>37</v>
      </c>
      <c r="L589" s="15"/>
      <c r="M589" s="15" t="s">
        <v>1887</v>
      </c>
      <c r="N589" s="15" t="s">
        <v>20</v>
      </c>
      <c r="O589" s="15" t="s">
        <v>21</v>
      </c>
      <c r="P589" s="15"/>
      <c r="Q589" s="15" t="s">
        <v>1888</v>
      </c>
      <c r="R589" s="15" t="s">
        <v>59</v>
      </c>
    </row>
    <row r="590" spans="1:18" x14ac:dyDescent="0.35">
      <c r="A590" s="17">
        <f t="shared" si="9"/>
        <v>581</v>
      </c>
      <c r="B590" s="15" t="s">
        <v>325</v>
      </c>
      <c r="C590" s="15" t="s">
        <v>1737</v>
      </c>
      <c r="D590" s="15" t="s">
        <v>1826</v>
      </c>
      <c r="E590" s="15" t="s">
        <v>1827</v>
      </c>
      <c r="F590" s="16" t="s">
        <v>24</v>
      </c>
      <c r="G590" s="15" t="s">
        <v>28</v>
      </c>
      <c r="H590" s="15" t="s">
        <v>16</v>
      </c>
      <c r="I590" s="15" t="s">
        <v>29</v>
      </c>
      <c r="J590" s="15" t="s">
        <v>18</v>
      </c>
      <c r="K590" s="15" t="s">
        <v>19</v>
      </c>
      <c r="L590" s="15"/>
      <c r="M590" s="15" t="s">
        <v>1889</v>
      </c>
      <c r="N590" s="15" t="s">
        <v>20</v>
      </c>
      <c r="O590" s="15" t="s">
        <v>21</v>
      </c>
      <c r="P590" s="15"/>
      <c r="Q590" s="15" t="s">
        <v>1890</v>
      </c>
      <c r="R590" s="15" t="s">
        <v>59</v>
      </c>
    </row>
    <row r="591" spans="1:18" x14ac:dyDescent="0.35">
      <c r="A591" s="17">
        <f t="shared" si="9"/>
        <v>582</v>
      </c>
      <c r="B591" s="15" t="s">
        <v>325</v>
      </c>
      <c r="C591" s="15" t="s">
        <v>1737</v>
      </c>
      <c r="D591" s="15" t="s">
        <v>1848</v>
      </c>
      <c r="E591" s="15" t="s">
        <v>1849</v>
      </c>
      <c r="F591" s="16" t="s">
        <v>24</v>
      </c>
      <c r="G591" s="15" t="s">
        <v>28</v>
      </c>
      <c r="H591" s="15" t="s">
        <v>35</v>
      </c>
      <c r="I591" s="15" t="s">
        <v>29</v>
      </c>
      <c r="J591" s="15" t="s">
        <v>36</v>
      </c>
      <c r="K591" s="15" t="s">
        <v>37</v>
      </c>
      <c r="L591" s="15"/>
      <c r="M591" s="15" t="s">
        <v>1891</v>
      </c>
      <c r="N591" s="15" t="s">
        <v>20</v>
      </c>
      <c r="O591" s="15" t="s">
        <v>21</v>
      </c>
      <c r="P591" s="15"/>
      <c r="Q591" s="15" t="s">
        <v>1892</v>
      </c>
      <c r="R591" s="15" t="s">
        <v>59</v>
      </c>
    </row>
    <row r="592" spans="1:18" x14ac:dyDescent="0.35">
      <c r="A592" s="17">
        <f t="shared" si="9"/>
        <v>583</v>
      </c>
      <c r="B592" s="15" t="s">
        <v>325</v>
      </c>
      <c r="C592" s="15" t="s">
        <v>1737</v>
      </c>
      <c r="D592" s="15" t="s">
        <v>1744</v>
      </c>
      <c r="E592" s="15" t="s">
        <v>1745</v>
      </c>
      <c r="F592" s="16" t="s">
        <v>24</v>
      </c>
      <c r="G592" s="15" t="s">
        <v>28</v>
      </c>
      <c r="H592" s="15" t="s">
        <v>16</v>
      </c>
      <c r="I592" s="15" t="s">
        <v>29</v>
      </c>
      <c r="J592" s="15" t="s">
        <v>18</v>
      </c>
      <c r="K592" s="15" t="s">
        <v>19</v>
      </c>
      <c r="L592" s="15"/>
      <c r="M592" s="15" t="s">
        <v>1893</v>
      </c>
      <c r="N592" s="15" t="s">
        <v>20</v>
      </c>
      <c r="O592" s="15" t="s">
        <v>21</v>
      </c>
      <c r="P592" s="15"/>
      <c r="Q592" s="15" t="s">
        <v>1894</v>
      </c>
      <c r="R592" s="15" t="s">
        <v>59</v>
      </c>
    </row>
    <row r="593" spans="1:18" x14ac:dyDescent="0.35">
      <c r="A593" s="17">
        <f t="shared" si="9"/>
        <v>584</v>
      </c>
      <c r="B593" s="15" t="s">
        <v>325</v>
      </c>
      <c r="C593" s="15" t="s">
        <v>1737</v>
      </c>
      <c r="D593" s="15" t="s">
        <v>1895</v>
      </c>
      <c r="E593" s="15" t="s">
        <v>1896</v>
      </c>
      <c r="F593" s="16" t="s">
        <v>24</v>
      </c>
      <c r="G593" s="15" t="s">
        <v>26</v>
      </c>
      <c r="H593" s="15" t="s">
        <v>16</v>
      </c>
      <c r="I593" s="15" t="s">
        <v>17</v>
      </c>
      <c r="J593" s="15" t="s">
        <v>18</v>
      </c>
      <c r="K593" s="15" t="s">
        <v>19</v>
      </c>
      <c r="L593" s="15"/>
      <c r="M593" s="15" t="s">
        <v>1897</v>
      </c>
      <c r="N593" s="15" t="s">
        <v>20</v>
      </c>
      <c r="O593" s="15" t="s">
        <v>21</v>
      </c>
      <c r="P593" s="15" t="s">
        <v>266</v>
      </c>
      <c r="Q593" s="15" t="s">
        <v>1898</v>
      </c>
      <c r="R593" s="15" t="s">
        <v>59</v>
      </c>
    </row>
    <row r="594" spans="1:18" x14ac:dyDescent="0.35">
      <c r="A594" s="17">
        <f t="shared" si="9"/>
        <v>585</v>
      </c>
      <c r="B594" s="15" t="s">
        <v>325</v>
      </c>
      <c r="C594" s="15" t="s">
        <v>1737</v>
      </c>
      <c r="D594" s="15" t="s">
        <v>1899</v>
      </c>
      <c r="E594" s="15" t="s">
        <v>1900</v>
      </c>
      <c r="F594" s="16" t="s">
        <v>24</v>
      </c>
      <c r="G594" s="15" t="s">
        <v>26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1901</v>
      </c>
      <c r="N594" s="15" t="s">
        <v>20</v>
      </c>
      <c r="O594" s="15" t="s">
        <v>21</v>
      </c>
      <c r="P594" s="15" t="s">
        <v>41</v>
      </c>
      <c r="Q594" s="15" t="s">
        <v>1902</v>
      </c>
      <c r="R594" s="15" t="s">
        <v>59</v>
      </c>
    </row>
    <row r="595" spans="1:18" x14ac:dyDescent="0.35">
      <c r="A595" s="17">
        <f t="shared" si="9"/>
        <v>586</v>
      </c>
      <c r="B595" s="15" t="s">
        <v>325</v>
      </c>
      <c r="C595" s="15" t="s">
        <v>1737</v>
      </c>
      <c r="D595" s="15" t="s">
        <v>1838</v>
      </c>
      <c r="E595" s="15" t="s">
        <v>1839</v>
      </c>
      <c r="F595" s="16" t="s">
        <v>24</v>
      </c>
      <c r="G595" s="15" t="s">
        <v>28</v>
      </c>
      <c r="H595" s="15" t="s">
        <v>16</v>
      </c>
      <c r="I595" s="15" t="s">
        <v>29</v>
      </c>
      <c r="J595" s="15" t="s">
        <v>18</v>
      </c>
      <c r="K595" s="15" t="s">
        <v>19</v>
      </c>
      <c r="L595" s="15"/>
      <c r="M595" s="15" t="s">
        <v>1903</v>
      </c>
      <c r="N595" s="15" t="s">
        <v>20</v>
      </c>
      <c r="O595" s="15" t="s">
        <v>21</v>
      </c>
      <c r="P595" s="15"/>
      <c r="Q595" s="15" t="s">
        <v>1904</v>
      </c>
      <c r="R595" s="15" t="s">
        <v>59</v>
      </c>
    </row>
    <row r="596" spans="1:18" x14ac:dyDescent="0.35">
      <c r="A596" s="17">
        <f t="shared" si="9"/>
        <v>587</v>
      </c>
      <c r="B596" s="15" t="s">
        <v>325</v>
      </c>
      <c r="C596" s="15" t="s">
        <v>1737</v>
      </c>
      <c r="D596" s="15" t="s">
        <v>1838</v>
      </c>
      <c r="E596" s="15" t="s">
        <v>1839</v>
      </c>
      <c r="F596" s="16" t="s">
        <v>24</v>
      </c>
      <c r="G596" s="15" t="s">
        <v>28</v>
      </c>
      <c r="H596" s="15" t="s">
        <v>16</v>
      </c>
      <c r="I596" s="15" t="s">
        <v>29</v>
      </c>
      <c r="J596" s="15" t="s">
        <v>18</v>
      </c>
      <c r="K596" s="15" t="s">
        <v>19</v>
      </c>
      <c r="L596" s="15"/>
      <c r="M596" s="15" t="s">
        <v>1905</v>
      </c>
      <c r="N596" s="15" t="s">
        <v>20</v>
      </c>
      <c r="O596" s="15" t="s">
        <v>21</v>
      </c>
      <c r="P596" s="15"/>
      <c r="Q596" s="15" t="s">
        <v>1906</v>
      </c>
      <c r="R596" s="15" t="s">
        <v>59</v>
      </c>
    </row>
    <row r="597" spans="1:18" x14ac:dyDescent="0.35">
      <c r="A597" s="17">
        <f t="shared" si="9"/>
        <v>588</v>
      </c>
      <c r="B597" s="15" t="s">
        <v>325</v>
      </c>
      <c r="C597" s="15" t="s">
        <v>1737</v>
      </c>
      <c r="D597" s="15" t="s">
        <v>1907</v>
      </c>
      <c r="E597" s="15" t="s">
        <v>1908</v>
      </c>
      <c r="F597" s="16" t="s">
        <v>24</v>
      </c>
      <c r="G597" s="15" t="s">
        <v>26</v>
      </c>
      <c r="H597" s="15" t="s">
        <v>98</v>
      </c>
      <c r="I597" s="15" t="s">
        <v>17</v>
      </c>
      <c r="J597" s="15" t="s">
        <v>18</v>
      </c>
      <c r="K597" s="15" t="s">
        <v>19</v>
      </c>
      <c r="L597" s="15"/>
      <c r="M597" s="15" t="s">
        <v>1909</v>
      </c>
      <c r="N597" s="15" t="s">
        <v>68</v>
      </c>
      <c r="O597" s="15" t="s">
        <v>21</v>
      </c>
      <c r="P597" s="15"/>
      <c r="Q597" s="15" t="s">
        <v>1829</v>
      </c>
      <c r="R597" s="15" t="s">
        <v>23</v>
      </c>
    </row>
    <row r="598" spans="1:18" x14ac:dyDescent="0.35">
      <c r="A598" s="17">
        <f t="shared" si="9"/>
        <v>589</v>
      </c>
      <c r="B598" s="15" t="s">
        <v>325</v>
      </c>
      <c r="C598" s="15" t="s">
        <v>1737</v>
      </c>
      <c r="D598" s="15" t="s">
        <v>1910</v>
      </c>
      <c r="E598" s="15" t="s">
        <v>1911</v>
      </c>
      <c r="F598" s="16" t="s">
        <v>24</v>
      </c>
      <c r="G598" s="15" t="s">
        <v>26</v>
      </c>
      <c r="H598" s="15" t="s">
        <v>98</v>
      </c>
      <c r="I598" s="15" t="s">
        <v>17</v>
      </c>
      <c r="J598" s="15" t="s">
        <v>18</v>
      </c>
      <c r="K598" s="15" t="s">
        <v>19</v>
      </c>
      <c r="L598" s="15"/>
      <c r="M598" s="15" t="s">
        <v>1912</v>
      </c>
      <c r="N598" s="15" t="s">
        <v>20</v>
      </c>
      <c r="O598" s="15" t="s">
        <v>21</v>
      </c>
      <c r="P598" s="15" t="s">
        <v>49</v>
      </c>
      <c r="Q598" s="15" t="s">
        <v>1913</v>
      </c>
      <c r="R598" s="15" t="s">
        <v>59</v>
      </c>
    </row>
    <row r="599" spans="1:18" x14ac:dyDescent="0.35">
      <c r="A599" s="17">
        <f t="shared" si="9"/>
        <v>590</v>
      </c>
      <c r="B599" s="15" t="s">
        <v>325</v>
      </c>
      <c r="C599" s="15" t="s">
        <v>1737</v>
      </c>
      <c r="D599" s="15" t="s">
        <v>1914</v>
      </c>
      <c r="E599" s="15" t="s">
        <v>1915</v>
      </c>
      <c r="F599" s="16" t="s">
        <v>24</v>
      </c>
      <c r="G599" s="15" t="s">
        <v>26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1916</v>
      </c>
      <c r="N599" s="15" t="s">
        <v>68</v>
      </c>
      <c r="O599" s="15" t="s">
        <v>21</v>
      </c>
      <c r="P599" s="15"/>
      <c r="Q599" s="15" t="s">
        <v>1825</v>
      </c>
      <c r="R599" s="15" t="s">
        <v>23</v>
      </c>
    </row>
    <row r="600" spans="1:18" x14ac:dyDescent="0.35">
      <c r="A600" s="17">
        <f t="shared" si="9"/>
        <v>591</v>
      </c>
      <c r="B600" s="15" t="s">
        <v>325</v>
      </c>
      <c r="C600" s="15" t="s">
        <v>1737</v>
      </c>
      <c r="D600" s="15" t="s">
        <v>1917</v>
      </c>
      <c r="E600" s="15" t="s">
        <v>1817</v>
      </c>
      <c r="F600" s="16" t="s">
        <v>24</v>
      </c>
      <c r="G600" s="15" t="s">
        <v>26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1918</v>
      </c>
      <c r="N600" s="15" t="s">
        <v>68</v>
      </c>
      <c r="O600" s="15" t="s">
        <v>21</v>
      </c>
      <c r="P600" s="15"/>
      <c r="Q600" s="15" t="s">
        <v>1825</v>
      </c>
      <c r="R600" s="15" t="s">
        <v>23</v>
      </c>
    </row>
    <row r="601" spans="1:18" x14ac:dyDescent="0.35">
      <c r="A601" s="17">
        <f t="shared" si="9"/>
        <v>592</v>
      </c>
      <c r="B601" s="15" t="s">
        <v>325</v>
      </c>
      <c r="C601" s="15" t="s">
        <v>1737</v>
      </c>
      <c r="D601" s="15" t="s">
        <v>1919</v>
      </c>
      <c r="E601" s="15" t="s">
        <v>1920</v>
      </c>
      <c r="F601" s="16" t="s">
        <v>24</v>
      </c>
      <c r="G601" s="15" t="s">
        <v>26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1921</v>
      </c>
      <c r="N601" s="15" t="s">
        <v>20</v>
      </c>
      <c r="O601" s="15" t="s">
        <v>21</v>
      </c>
      <c r="P601" s="15" t="s">
        <v>282</v>
      </c>
      <c r="Q601" s="15" t="s">
        <v>1922</v>
      </c>
      <c r="R601" s="15" t="s">
        <v>59</v>
      </c>
    </row>
    <row r="602" spans="1:18" x14ac:dyDescent="0.35">
      <c r="A602" s="17">
        <f t="shared" si="9"/>
        <v>593</v>
      </c>
      <c r="B602" s="15" t="s">
        <v>325</v>
      </c>
      <c r="C602" s="15" t="s">
        <v>1737</v>
      </c>
      <c r="D602" s="15" t="s">
        <v>1923</v>
      </c>
      <c r="E602" s="15" t="s">
        <v>107</v>
      </c>
      <c r="F602" s="16" t="s">
        <v>24</v>
      </c>
      <c r="G602" s="15" t="s">
        <v>26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1924</v>
      </c>
      <c r="N602" s="15" t="s">
        <v>20</v>
      </c>
      <c r="O602" s="15" t="s">
        <v>21</v>
      </c>
      <c r="P602" s="15" t="s">
        <v>1925</v>
      </c>
      <c r="Q602" s="15" t="s">
        <v>1926</v>
      </c>
      <c r="R602" s="15" t="s">
        <v>59</v>
      </c>
    </row>
    <row r="603" spans="1:18" x14ac:dyDescent="0.35">
      <c r="A603" s="17">
        <f t="shared" si="9"/>
        <v>594</v>
      </c>
      <c r="B603" s="15" t="s">
        <v>325</v>
      </c>
      <c r="C603" s="15" t="s">
        <v>1737</v>
      </c>
      <c r="D603" s="15" t="s">
        <v>1927</v>
      </c>
      <c r="E603" s="15" t="s">
        <v>1928</v>
      </c>
      <c r="F603" s="16" t="s">
        <v>24</v>
      </c>
      <c r="G603" s="15" t="s">
        <v>26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1929</v>
      </c>
      <c r="N603" s="15" t="s">
        <v>68</v>
      </c>
      <c r="O603" s="15" t="s">
        <v>21</v>
      </c>
      <c r="P603" s="15"/>
      <c r="Q603" s="15" t="s">
        <v>1829</v>
      </c>
      <c r="R603" s="15" t="s">
        <v>23</v>
      </c>
    </row>
    <row r="604" spans="1:18" x14ac:dyDescent="0.35">
      <c r="A604" s="17">
        <f t="shared" si="9"/>
        <v>595</v>
      </c>
      <c r="B604" s="15" t="s">
        <v>325</v>
      </c>
      <c r="C604" s="15" t="s">
        <v>1737</v>
      </c>
      <c r="D604" s="15" t="s">
        <v>1930</v>
      </c>
      <c r="E604" s="15" t="s">
        <v>196</v>
      </c>
      <c r="F604" s="16" t="s">
        <v>44</v>
      </c>
      <c r="G604" s="15" t="s">
        <v>51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1931</v>
      </c>
      <c r="N604" s="15" t="s">
        <v>20</v>
      </c>
      <c r="O604" s="15" t="s">
        <v>21</v>
      </c>
      <c r="P604" s="15" t="s">
        <v>1932</v>
      </c>
      <c r="Q604" s="15" t="s">
        <v>1933</v>
      </c>
      <c r="R604" s="15" t="s">
        <v>59</v>
      </c>
    </row>
    <row r="605" spans="1:18" x14ac:dyDescent="0.35">
      <c r="A605" s="17">
        <f t="shared" si="9"/>
        <v>596</v>
      </c>
      <c r="B605" s="15" t="s">
        <v>325</v>
      </c>
      <c r="C605" s="15" t="s">
        <v>1737</v>
      </c>
      <c r="D605" s="15" t="s">
        <v>1899</v>
      </c>
      <c r="E605" s="15" t="s">
        <v>1900</v>
      </c>
      <c r="F605" s="16" t="s">
        <v>24</v>
      </c>
      <c r="G605" s="15" t="s">
        <v>26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1934</v>
      </c>
      <c r="N605" s="15" t="s">
        <v>68</v>
      </c>
      <c r="O605" s="15" t="s">
        <v>21</v>
      </c>
      <c r="P605" s="15"/>
      <c r="Q605" s="15" t="s">
        <v>1825</v>
      </c>
      <c r="R605" s="15" t="s">
        <v>23</v>
      </c>
    </row>
    <row r="606" spans="1:18" x14ac:dyDescent="0.35">
      <c r="A606" s="17">
        <f t="shared" si="9"/>
        <v>597</v>
      </c>
      <c r="B606" s="15" t="s">
        <v>325</v>
      </c>
      <c r="C606" s="15" t="s">
        <v>1737</v>
      </c>
      <c r="D606" s="15" t="s">
        <v>1830</v>
      </c>
      <c r="E606" s="15" t="s">
        <v>1831</v>
      </c>
      <c r="F606" s="16" t="s">
        <v>24</v>
      </c>
      <c r="G606" s="15" t="s">
        <v>28</v>
      </c>
      <c r="H606" s="15" t="s">
        <v>35</v>
      </c>
      <c r="I606" s="15" t="s">
        <v>29</v>
      </c>
      <c r="J606" s="15" t="s">
        <v>36</v>
      </c>
      <c r="K606" s="15" t="s">
        <v>37</v>
      </c>
      <c r="L606" s="15"/>
      <c r="M606" s="15" t="s">
        <v>1935</v>
      </c>
      <c r="N606" s="15" t="s">
        <v>68</v>
      </c>
      <c r="O606" s="15" t="s">
        <v>21</v>
      </c>
      <c r="P606" s="15"/>
      <c r="Q606" s="15" t="s">
        <v>1936</v>
      </c>
      <c r="R606" s="15" t="s">
        <v>23</v>
      </c>
    </row>
    <row r="607" spans="1:18" x14ac:dyDescent="0.35">
      <c r="A607" s="17">
        <f t="shared" si="9"/>
        <v>598</v>
      </c>
      <c r="B607" s="15" t="s">
        <v>325</v>
      </c>
      <c r="C607" s="15" t="s">
        <v>1737</v>
      </c>
      <c r="D607" s="15" t="s">
        <v>1937</v>
      </c>
      <c r="E607" s="15" t="s">
        <v>1938</v>
      </c>
      <c r="F607" s="16" t="s">
        <v>14</v>
      </c>
      <c r="G607" s="15" t="s">
        <v>69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1939</v>
      </c>
      <c r="N607" s="15" t="s">
        <v>20</v>
      </c>
      <c r="O607" s="15" t="s">
        <v>21</v>
      </c>
      <c r="P607" s="15"/>
      <c r="Q607" s="15" t="s">
        <v>1940</v>
      </c>
      <c r="R607" s="15" t="s">
        <v>59</v>
      </c>
    </row>
    <row r="608" spans="1:18" x14ac:dyDescent="0.35">
      <c r="A608" s="17">
        <f t="shared" si="9"/>
        <v>599</v>
      </c>
      <c r="B608" s="15" t="s">
        <v>325</v>
      </c>
      <c r="C608" s="15" t="s">
        <v>1737</v>
      </c>
      <c r="D608" s="15" t="s">
        <v>1895</v>
      </c>
      <c r="E608" s="15" t="s">
        <v>1896</v>
      </c>
      <c r="F608" s="16" t="s">
        <v>24</v>
      </c>
      <c r="G608" s="15" t="s">
        <v>26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1941</v>
      </c>
      <c r="N608" s="15" t="s">
        <v>68</v>
      </c>
      <c r="O608" s="15" t="s">
        <v>21</v>
      </c>
      <c r="P608" s="15"/>
      <c r="Q608" s="15" t="s">
        <v>1833</v>
      </c>
      <c r="R608" s="15" t="s">
        <v>23</v>
      </c>
    </row>
    <row r="609" spans="1:18" x14ac:dyDescent="0.35">
      <c r="A609" s="17">
        <f t="shared" si="9"/>
        <v>600</v>
      </c>
      <c r="B609" s="15" t="s">
        <v>325</v>
      </c>
      <c r="C609" s="15" t="s">
        <v>1737</v>
      </c>
      <c r="D609" s="15" t="s">
        <v>1942</v>
      </c>
      <c r="E609" s="15" t="s">
        <v>1846</v>
      </c>
      <c r="F609" s="16" t="s">
        <v>24</v>
      </c>
      <c r="G609" s="15" t="s">
        <v>26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1943</v>
      </c>
      <c r="N609" s="15" t="s">
        <v>20</v>
      </c>
      <c r="O609" s="15" t="s">
        <v>21</v>
      </c>
      <c r="P609" s="15" t="s">
        <v>155</v>
      </c>
      <c r="Q609" s="15" t="s">
        <v>1944</v>
      </c>
      <c r="R609" s="15" t="s">
        <v>59</v>
      </c>
    </row>
    <row r="610" spans="1:18" x14ac:dyDescent="0.35">
      <c r="A610" s="17">
        <f t="shared" si="9"/>
        <v>601</v>
      </c>
      <c r="B610" s="15" t="s">
        <v>325</v>
      </c>
      <c r="C610" s="15" t="s">
        <v>1737</v>
      </c>
      <c r="D610" s="15" t="s">
        <v>1945</v>
      </c>
      <c r="E610" s="15" t="s">
        <v>234</v>
      </c>
      <c r="F610" s="16" t="s">
        <v>24</v>
      </c>
      <c r="G610" s="15" t="s">
        <v>26</v>
      </c>
      <c r="H610" s="15" t="s">
        <v>98</v>
      </c>
      <c r="I610" s="15" t="s">
        <v>17</v>
      </c>
      <c r="J610" s="15" t="s">
        <v>18</v>
      </c>
      <c r="K610" s="15" t="s">
        <v>19</v>
      </c>
      <c r="L610" s="15"/>
      <c r="M610" s="15" t="s">
        <v>1946</v>
      </c>
      <c r="N610" s="15" t="s">
        <v>68</v>
      </c>
      <c r="O610" s="15" t="s">
        <v>21</v>
      </c>
      <c r="P610" s="15"/>
      <c r="Q610" s="15" t="s">
        <v>1833</v>
      </c>
      <c r="R610" s="15" t="s">
        <v>23</v>
      </c>
    </row>
    <row r="611" spans="1:18" x14ac:dyDescent="0.35">
      <c r="A611" s="17">
        <f t="shared" si="9"/>
        <v>602</v>
      </c>
      <c r="B611" s="15" t="s">
        <v>325</v>
      </c>
      <c r="C611" s="15" t="s">
        <v>1737</v>
      </c>
      <c r="D611" s="15" t="s">
        <v>1947</v>
      </c>
      <c r="E611" s="15" t="s">
        <v>1948</v>
      </c>
      <c r="F611" s="16" t="s">
        <v>24</v>
      </c>
      <c r="G611" s="15" t="s">
        <v>26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1949</v>
      </c>
      <c r="N611" s="15" t="s">
        <v>68</v>
      </c>
      <c r="O611" s="15" t="s">
        <v>21</v>
      </c>
      <c r="P611" s="15"/>
      <c r="Q611" s="15" t="s">
        <v>1833</v>
      </c>
      <c r="R611" s="15" t="s">
        <v>23</v>
      </c>
    </row>
    <row r="612" spans="1:18" x14ac:dyDescent="0.35">
      <c r="A612" s="17">
        <f t="shared" si="9"/>
        <v>603</v>
      </c>
      <c r="B612" s="15" t="s">
        <v>325</v>
      </c>
      <c r="C612" s="15" t="s">
        <v>1737</v>
      </c>
      <c r="D612" s="15" t="s">
        <v>1950</v>
      </c>
      <c r="E612" s="15" t="s">
        <v>1835</v>
      </c>
      <c r="F612" s="16" t="s">
        <v>44</v>
      </c>
      <c r="G612" s="15" t="s">
        <v>51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1951</v>
      </c>
      <c r="N612" s="15" t="s">
        <v>20</v>
      </c>
      <c r="O612" s="15" t="s">
        <v>21</v>
      </c>
      <c r="P612" s="15" t="s">
        <v>74</v>
      </c>
      <c r="Q612" s="15" t="s">
        <v>1952</v>
      </c>
      <c r="R612" s="15" t="s">
        <v>59</v>
      </c>
    </row>
    <row r="613" spans="1:18" x14ac:dyDescent="0.35">
      <c r="A613" s="17">
        <f t="shared" si="9"/>
        <v>604</v>
      </c>
      <c r="B613" s="15" t="s">
        <v>325</v>
      </c>
      <c r="C613" s="15" t="s">
        <v>1737</v>
      </c>
      <c r="D613" s="15" t="s">
        <v>1914</v>
      </c>
      <c r="E613" s="15" t="s">
        <v>1915</v>
      </c>
      <c r="F613" s="16" t="s">
        <v>24</v>
      </c>
      <c r="G613" s="15" t="s">
        <v>26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1953</v>
      </c>
      <c r="N613" s="15" t="s">
        <v>20</v>
      </c>
      <c r="O613" s="15" t="s">
        <v>21</v>
      </c>
      <c r="P613" s="15" t="s">
        <v>181</v>
      </c>
      <c r="Q613" s="15" t="s">
        <v>1954</v>
      </c>
      <c r="R613" s="15" t="s">
        <v>59</v>
      </c>
    </row>
    <row r="614" spans="1:18" x14ac:dyDescent="0.35">
      <c r="A614" s="17">
        <f t="shared" si="9"/>
        <v>605</v>
      </c>
      <c r="B614" s="15" t="s">
        <v>325</v>
      </c>
      <c r="C614" s="15" t="s">
        <v>1737</v>
      </c>
      <c r="D614" s="15" t="s">
        <v>1914</v>
      </c>
      <c r="E614" s="15" t="s">
        <v>1915</v>
      </c>
      <c r="F614" s="16" t="s">
        <v>24</v>
      </c>
      <c r="G614" s="15" t="s">
        <v>26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1955</v>
      </c>
      <c r="N614" s="15" t="s">
        <v>20</v>
      </c>
      <c r="O614" s="15" t="s">
        <v>21</v>
      </c>
      <c r="P614" s="15" t="s">
        <v>323</v>
      </c>
      <c r="Q614" s="15" t="s">
        <v>1956</v>
      </c>
      <c r="R614" s="15" t="s">
        <v>59</v>
      </c>
    </row>
    <row r="615" spans="1:18" x14ac:dyDescent="0.35">
      <c r="A615" s="17">
        <f t="shared" si="9"/>
        <v>606</v>
      </c>
      <c r="B615" s="15" t="s">
        <v>325</v>
      </c>
      <c r="C615" s="15" t="s">
        <v>1737</v>
      </c>
      <c r="D615" s="15" t="s">
        <v>1957</v>
      </c>
      <c r="E615" s="15" t="s">
        <v>1958</v>
      </c>
      <c r="F615" s="16" t="s">
        <v>24</v>
      </c>
      <c r="G615" s="15" t="s">
        <v>26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1959</v>
      </c>
      <c r="N615" s="15" t="s">
        <v>20</v>
      </c>
      <c r="O615" s="15" t="s">
        <v>21</v>
      </c>
      <c r="P615" s="15" t="s">
        <v>164</v>
      </c>
      <c r="Q615" s="15" t="s">
        <v>1960</v>
      </c>
      <c r="R615" s="15" t="s">
        <v>59</v>
      </c>
    </row>
    <row r="616" spans="1:18" x14ac:dyDescent="0.35">
      <c r="A616" s="17">
        <f t="shared" si="9"/>
        <v>607</v>
      </c>
      <c r="B616" s="15" t="s">
        <v>325</v>
      </c>
      <c r="C616" s="15" t="s">
        <v>1737</v>
      </c>
      <c r="D616" s="15" t="s">
        <v>1947</v>
      </c>
      <c r="E616" s="15" t="s">
        <v>1948</v>
      </c>
      <c r="F616" s="16" t="s">
        <v>24</v>
      </c>
      <c r="G616" s="15" t="s">
        <v>26</v>
      </c>
      <c r="H616" s="15" t="s">
        <v>16</v>
      </c>
      <c r="I616" s="15" t="s">
        <v>17</v>
      </c>
      <c r="J616" s="15" t="s">
        <v>18</v>
      </c>
      <c r="K616" s="15" t="s">
        <v>19</v>
      </c>
      <c r="L616" s="15"/>
      <c r="M616" s="15" t="s">
        <v>1961</v>
      </c>
      <c r="N616" s="15" t="s">
        <v>20</v>
      </c>
      <c r="O616" s="15" t="s">
        <v>21</v>
      </c>
      <c r="P616" s="15" t="s">
        <v>60</v>
      </c>
      <c r="Q616" s="15" t="s">
        <v>1962</v>
      </c>
      <c r="R616" s="15" t="s">
        <v>59</v>
      </c>
    </row>
    <row r="617" spans="1:18" x14ac:dyDescent="0.35">
      <c r="A617" s="17">
        <f t="shared" si="9"/>
        <v>608</v>
      </c>
      <c r="B617" s="15" t="s">
        <v>325</v>
      </c>
      <c r="C617" s="15" t="s">
        <v>1737</v>
      </c>
      <c r="D617" s="15" t="s">
        <v>1963</v>
      </c>
      <c r="E617" s="15" t="s">
        <v>1964</v>
      </c>
      <c r="F617" s="16" t="s">
        <v>24</v>
      </c>
      <c r="G617" s="15" t="s">
        <v>26</v>
      </c>
      <c r="H617" s="15" t="s">
        <v>16</v>
      </c>
      <c r="I617" s="15" t="s">
        <v>17</v>
      </c>
      <c r="J617" s="15" t="s">
        <v>18</v>
      </c>
      <c r="K617" s="15" t="s">
        <v>19</v>
      </c>
      <c r="L617" s="15"/>
      <c r="M617" s="15" t="s">
        <v>1965</v>
      </c>
      <c r="N617" s="15" t="s">
        <v>20</v>
      </c>
      <c r="O617" s="15" t="s">
        <v>21</v>
      </c>
      <c r="P617" s="15" t="s">
        <v>96</v>
      </c>
      <c r="Q617" s="15" t="s">
        <v>1966</v>
      </c>
      <c r="R617" s="15" t="s">
        <v>59</v>
      </c>
    </row>
    <row r="618" spans="1:18" x14ac:dyDescent="0.35">
      <c r="A618" s="17">
        <f t="shared" si="9"/>
        <v>609</v>
      </c>
      <c r="B618" s="15" t="s">
        <v>325</v>
      </c>
      <c r="C618" s="15" t="s">
        <v>1737</v>
      </c>
      <c r="D618" s="15" t="s">
        <v>1967</v>
      </c>
      <c r="E618" s="15" t="s">
        <v>1968</v>
      </c>
      <c r="F618" s="16" t="s">
        <v>24</v>
      </c>
      <c r="G618" s="15" t="s">
        <v>26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1969</v>
      </c>
      <c r="N618" s="15" t="s">
        <v>20</v>
      </c>
      <c r="O618" s="15" t="s">
        <v>21</v>
      </c>
      <c r="P618" s="15" t="s">
        <v>53</v>
      </c>
      <c r="Q618" s="15" t="s">
        <v>1970</v>
      </c>
      <c r="R618" s="15" t="s">
        <v>59</v>
      </c>
    </row>
    <row r="619" spans="1:18" x14ac:dyDescent="0.35">
      <c r="A619" s="17">
        <f t="shared" si="9"/>
        <v>610</v>
      </c>
      <c r="B619" s="15" t="s">
        <v>325</v>
      </c>
      <c r="C619" s="15" t="s">
        <v>1737</v>
      </c>
      <c r="D619" s="15" t="s">
        <v>1756</v>
      </c>
      <c r="E619" s="15" t="s">
        <v>1757</v>
      </c>
      <c r="F619" s="16" t="s">
        <v>24</v>
      </c>
      <c r="G619" s="15" t="s">
        <v>26</v>
      </c>
      <c r="H619" s="15" t="s">
        <v>35</v>
      </c>
      <c r="I619" s="15" t="s">
        <v>17</v>
      </c>
      <c r="J619" s="15" t="s">
        <v>36</v>
      </c>
      <c r="K619" s="15" t="s">
        <v>37</v>
      </c>
      <c r="L619" s="15"/>
      <c r="M619" s="15" t="s">
        <v>1971</v>
      </c>
      <c r="N619" s="15" t="s">
        <v>20</v>
      </c>
      <c r="O619" s="15" t="s">
        <v>21</v>
      </c>
      <c r="P619" s="15" t="s">
        <v>64</v>
      </c>
      <c r="Q619" s="15" t="s">
        <v>1972</v>
      </c>
      <c r="R619" s="15" t="s">
        <v>59</v>
      </c>
    </row>
    <row r="620" spans="1:18" x14ac:dyDescent="0.35">
      <c r="A620" s="17">
        <f t="shared" si="9"/>
        <v>611</v>
      </c>
      <c r="B620" s="15" t="s">
        <v>325</v>
      </c>
      <c r="C620" s="15" t="s">
        <v>1737</v>
      </c>
      <c r="D620" s="15" t="s">
        <v>1973</v>
      </c>
      <c r="E620" s="15" t="s">
        <v>132</v>
      </c>
      <c r="F620" s="16" t="s">
        <v>24</v>
      </c>
      <c r="G620" s="15" t="s">
        <v>28</v>
      </c>
      <c r="H620" s="15" t="s">
        <v>16</v>
      </c>
      <c r="I620" s="15" t="s">
        <v>30</v>
      </c>
      <c r="J620" s="15" t="s">
        <v>18</v>
      </c>
      <c r="K620" s="15" t="s">
        <v>19</v>
      </c>
      <c r="L620" s="15"/>
      <c r="M620" s="15" t="s">
        <v>1974</v>
      </c>
      <c r="N620" s="15" t="s">
        <v>20</v>
      </c>
      <c r="O620" s="15" t="s">
        <v>21</v>
      </c>
      <c r="P620" s="15"/>
      <c r="Q620" s="15" t="s">
        <v>168</v>
      </c>
      <c r="R620" s="15" t="s">
        <v>78</v>
      </c>
    </row>
    <row r="621" spans="1:18" x14ac:dyDescent="0.35">
      <c r="A621" s="17">
        <f t="shared" si="9"/>
        <v>612</v>
      </c>
      <c r="B621" s="15" t="s">
        <v>325</v>
      </c>
      <c r="C621" s="15" t="s">
        <v>1737</v>
      </c>
      <c r="D621" s="15" t="s">
        <v>1975</v>
      </c>
      <c r="E621" s="15" t="s">
        <v>104</v>
      </c>
      <c r="F621" s="16" t="s">
        <v>24</v>
      </c>
      <c r="G621" s="15" t="s">
        <v>28</v>
      </c>
      <c r="H621" s="15" t="s">
        <v>16</v>
      </c>
      <c r="I621" s="15" t="s">
        <v>30</v>
      </c>
      <c r="J621" s="15" t="s">
        <v>18</v>
      </c>
      <c r="K621" s="15" t="s">
        <v>19</v>
      </c>
      <c r="L621" s="15"/>
      <c r="M621" s="15" t="s">
        <v>1976</v>
      </c>
      <c r="N621" s="15" t="s">
        <v>20</v>
      </c>
      <c r="O621" s="15" t="s">
        <v>21</v>
      </c>
      <c r="P621" s="15"/>
      <c r="Q621" s="15" t="s">
        <v>168</v>
      </c>
      <c r="R621" s="15" t="s">
        <v>78</v>
      </c>
    </row>
    <row r="622" spans="1:18" x14ac:dyDescent="0.35">
      <c r="A622" s="17">
        <f t="shared" si="9"/>
        <v>613</v>
      </c>
      <c r="B622" s="15" t="s">
        <v>325</v>
      </c>
      <c r="C622" s="15" t="s">
        <v>1737</v>
      </c>
      <c r="D622" s="15" t="s">
        <v>1977</v>
      </c>
      <c r="E622" s="15" t="s">
        <v>269</v>
      </c>
      <c r="F622" s="16" t="s">
        <v>24</v>
      </c>
      <c r="G622" s="15" t="s">
        <v>28</v>
      </c>
      <c r="H622" s="15" t="s">
        <v>16</v>
      </c>
      <c r="I622" s="15" t="s">
        <v>30</v>
      </c>
      <c r="J622" s="15" t="s">
        <v>18</v>
      </c>
      <c r="K622" s="15" t="s">
        <v>19</v>
      </c>
      <c r="L622" s="15"/>
      <c r="M622" s="15" t="s">
        <v>1978</v>
      </c>
      <c r="N622" s="15" t="s">
        <v>20</v>
      </c>
      <c r="O622" s="15" t="s">
        <v>21</v>
      </c>
      <c r="P622" s="15"/>
      <c r="Q622" s="15" t="s">
        <v>168</v>
      </c>
      <c r="R622" s="15" t="s">
        <v>78</v>
      </c>
    </row>
    <row r="623" spans="1:18" x14ac:dyDescent="0.35">
      <c r="A623" s="17">
        <f t="shared" si="9"/>
        <v>614</v>
      </c>
      <c r="B623" s="15" t="s">
        <v>325</v>
      </c>
      <c r="C623" s="15" t="s">
        <v>1737</v>
      </c>
      <c r="D623" s="15" t="s">
        <v>1979</v>
      </c>
      <c r="E623" s="15" t="s">
        <v>242</v>
      </c>
      <c r="F623" s="16" t="s">
        <v>24</v>
      </c>
      <c r="G623" s="15" t="s">
        <v>25</v>
      </c>
      <c r="H623" s="15" t="s">
        <v>16</v>
      </c>
      <c r="I623" s="15" t="s">
        <v>17</v>
      </c>
      <c r="J623" s="15" t="s">
        <v>18</v>
      </c>
      <c r="K623" s="15" t="s">
        <v>19</v>
      </c>
      <c r="L623" s="15"/>
      <c r="M623" s="15" t="s">
        <v>1980</v>
      </c>
      <c r="N623" s="15" t="s">
        <v>20</v>
      </c>
      <c r="O623" s="15" t="s">
        <v>21</v>
      </c>
      <c r="P623" s="15"/>
      <c r="Q623" s="15" t="s">
        <v>77</v>
      </c>
      <c r="R623" s="15" t="s">
        <v>78</v>
      </c>
    </row>
    <row r="624" spans="1:18" x14ac:dyDescent="0.35">
      <c r="A624" s="17">
        <f t="shared" si="9"/>
        <v>615</v>
      </c>
      <c r="B624" s="15" t="s">
        <v>325</v>
      </c>
      <c r="C624" s="15" t="s">
        <v>1737</v>
      </c>
      <c r="D624" s="15" t="s">
        <v>1981</v>
      </c>
      <c r="E624" s="15" t="s">
        <v>1982</v>
      </c>
      <c r="F624" s="16" t="s">
        <v>24</v>
      </c>
      <c r="G624" s="15" t="s">
        <v>26</v>
      </c>
      <c r="H624" s="15" t="s">
        <v>16</v>
      </c>
      <c r="I624" s="15" t="s">
        <v>17</v>
      </c>
      <c r="J624" s="15" t="s">
        <v>18</v>
      </c>
      <c r="K624" s="15" t="s">
        <v>19</v>
      </c>
      <c r="L624" s="15"/>
      <c r="M624" s="15" t="s">
        <v>1983</v>
      </c>
      <c r="N624" s="15" t="s">
        <v>20</v>
      </c>
      <c r="O624" s="15" t="s">
        <v>21</v>
      </c>
      <c r="P624" s="15" t="s">
        <v>1984</v>
      </c>
      <c r="Q624" s="15" t="s">
        <v>77</v>
      </c>
      <c r="R624" s="15" t="s">
        <v>78</v>
      </c>
    </row>
    <row r="625" spans="1:18" x14ac:dyDescent="0.35">
      <c r="A625" s="17">
        <f t="shared" si="9"/>
        <v>616</v>
      </c>
      <c r="B625" s="15" t="s">
        <v>325</v>
      </c>
      <c r="C625" s="15" t="s">
        <v>1737</v>
      </c>
      <c r="D625" s="15" t="s">
        <v>1985</v>
      </c>
      <c r="E625" s="15" t="s">
        <v>1986</v>
      </c>
      <c r="F625" s="16" t="s">
        <v>24</v>
      </c>
      <c r="G625" s="15" t="s">
        <v>26</v>
      </c>
      <c r="H625" s="15" t="s">
        <v>16</v>
      </c>
      <c r="I625" s="15" t="s">
        <v>17</v>
      </c>
      <c r="J625" s="15" t="s">
        <v>18</v>
      </c>
      <c r="K625" s="15" t="s">
        <v>19</v>
      </c>
      <c r="L625" s="15"/>
      <c r="M625" s="15" t="s">
        <v>1987</v>
      </c>
      <c r="N625" s="15" t="s">
        <v>20</v>
      </c>
      <c r="O625" s="15" t="s">
        <v>21</v>
      </c>
      <c r="P625" s="15" t="s">
        <v>1984</v>
      </c>
      <c r="Q625" s="15" t="s">
        <v>77</v>
      </c>
      <c r="R625" s="15" t="s">
        <v>78</v>
      </c>
    </row>
    <row r="626" spans="1:18" x14ac:dyDescent="0.35">
      <c r="A626" s="17">
        <f t="shared" si="9"/>
        <v>617</v>
      </c>
      <c r="B626" s="15" t="s">
        <v>325</v>
      </c>
      <c r="C626" s="15" t="s">
        <v>1737</v>
      </c>
      <c r="D626" s="15" t="s">
        <v>1988</v>
      </c>
      <c r="E626" s="15" t="s">
        <v>1989</v>
      </c>
      <c r="F626" s="16" t="s">
        <v>24</v>
      </c>
      <c r="G626" s="15" t="s">
        <v>28</v>
      </c>
      <c r="H626" s="15" t="s">
        <v>16</v>
      </c>
      <c r="I626" s="15" t="s">
        <v>33</v>
      </c>
      <c r="J626" s="15" t="s">
        <v>18</v>
      </c>
      <c r="K626" s="15" t="s">
        <v>19</v>
      </c>
      <c r="L626" s="15"/>
      <c r="M626" s="15" t="s">
        <v>1990</v>
      </c>
      <c r="N626" s="15" t="s">
        <v>20</v>
      </c>
      <c r="O626" s="15" t="s">
        <v>21</v>
      </c>
      <c r="P626" s="15"/>
      <c r="Q626" s="15" t="s">
        <v>77</v>
      </c>
      <c r="R626" s="15" t="s">
        <v>78</v>
      </c>
    </row>
    <row r="627" spans="1:18" x14ac:dyDescent="0.35">
      <c r="A627" s="17">
        <f t="shared" si="9"/>
        <v>618</v>
      </c>
      <c r="B627" s="15" t="s">
        <v>325</v>
      </c>
      <c r="C627" s="15" t="s">
        <v>1737</v>
      </c>
      <c r="D627" s="15" t="s">
        <v>1991</v>
      </c>
      <c r="E627" s="15" t="s">
        <v>1992</v>
      </c>
      <c r="F627" s="16" t="s">
        <v>24</v>
      </c>
      <c r="G627" s="15" t="s">
        <v>28</v>
      </c>
      <c r="H627" s="15" t="s">
        <v>16</v>
      </c>
      <c r="I627" s="15" t="s">
        <v>30</v>
      </c>
      <c r="J627" s="15" t="s">
        <v>18</v>
      </c>
      <c r="K627" s="15" t="s">
        <v>19</v>
      </c>
      <c r="L627" s="15"/>
      <c r="M627" s="15" t="s">
        <v>1993</v>
      </c>
      <c r="N627" s="15" t="s">
        <v>20</v>
      </c>
      <c r="O627" s="15" t="s">
        <v>21</v>
      </c>
      <c r="P627" s="15"/>
      <c r="Q627" s="15" t="s">
        <v>168</v>
      </c>
      <c r="R627" s="15" t="s">
        <v>78</v>
      </c>
    </row>
    <row r="628" spans="1:18" x14ac:dyDescent="0.35">
      <c r="A628" s="17">
        <f t="shared" si="9"/>
        <v>619</v>
      </c>
      <c r="B628" s="15" t="s">
        <v>325</v>
      </c>
      <c r="C628" s="15" t="s">
        <v>1737</v>
      </c>
      <c r="D628" s="15" t="s">
        <v>1994</v>
      </c>
      <c r="E628" s="15" t="s">
        <v>1900</v>
      </c>
      <c r="F628" s="16" t="s">
        <v>24</v>
      </c>
      <c r="G628" s="15" t="s">
        <v>28</v>
      </c>
      <c r="H628" s="15" t="s">
        <v>16</v>
      </c>
      <c r="I628" s="15" t="s">
        <v>29</v>
      </c>
      <c r="J628" s="15" t="s">
        <v>18</v>
      </c>
      <c r="K628" s="15" t="s">
        <v>19</v>
      </c>
      <c r="L628" s="15"/>
      <c r="M628" s="15" t="s">
        <v>1995</v>
      </c>
      <c r="N628" s="15" t="s">
        <v>20</v>
      </c>
      <c r="O628" s="15" t="s">
        <v>21</v>
      </c>
      <c r="P628" s="15"/>
      <c r="Q628" s="15" t="s">
        <v>77</v>
      </c>
      <c r="R628" s="15" t="s">
        <v>78</v>
      </c>
    </row>
    <row r="629" spans="1:18" x14ac:dyDescent="0.35">
      <c r="A629" s="17">
        <f t="shared" si="9"/>
        <v>620</v>
      </c>
      <c r="B629" s="15" t="s">
        <v>325</v>
      </c>
      <c r="C629" s="15" t="s">
        <v>1737</v>
      </c>
      <c r="D629" s="15" t="s">
        <v>1996</v>
      </c>
      <c r="E629" s="15" t="s">
        <v>1997</v>
      </c>
      <c r="F629" s="16" t="s">
        <v>24</v>
      </c>
      <c r="G629" s="15" t="s">
        <v>28</v>
      </c>
      <c r="H629" s="15" t="s">
        <v>98</v>
      </c>
      <c r="I629" s="15" t="s">
        <v>33</v>
      </c>
      <c r="J629" s="15" t="s">
        <v>18</v>
      </c>
      <c r="K629" s="15" t="s">
        <v>19</v>
      </c>
      <c r="L629" s="15"/>
      <c r="M629" s="15" t="s">
        <v>1998</v>
      </c>
      <c r="N629" s="15" t="s">
        <v>20</v>
      </c>
      <c r="O629" s="15" t="s">
        <v>21</v>
      </c>
      <c r="P629" s="15"/>
      <c r="Q629" s="15" t="s">
        <v>77</v>
      </c>
      <c r="R629" s="15" t="s">
        <v>78</v>
      </c>
    </row>
    <row r="630" spans="1:18" x14ac:dyDescent="0.35">
      <c r="A630" s="17">
        <f t="shared" si="9"/>
        <v>621</v>
      </c>
      <c r="B630" s="15" t="s">
        <v>325</v>
      </c>
      <c r="C630" s="15" t="s">
        <v>1737</v>
      </c>
      <c r="D630" s="15" t="s">
        <v>1999</v>
      </c>
      <c r="E630" s="15" t="s">
        <v>2000</v>
      </c>
      <c r="F630" s="16" t="s">
        <v>24</v>
      </c>
      <c r="G630" s="15" t="s">
        <v>28</v>
      </c>
      <c r="H630" s="15" t="s">
        <v>16</v>
      </c>
      <c r="I630" s="15" t="s">
        <v>29</v>
      </c>
      <c r="J630" s="15" t="s">
        <v>18</v>
      </c>
      <c r="K630" s="15" t="s">
        <v>19</v>
      </c>
      <c r="L630" s="15"/>
      <c r="M630" s="15" t="s">
        <v>2001</v>
      </c>
      <c r="N630" s="15" t="s">
        <v>20</v>
      </c>
      <c r="O630" s="15" t="s">
        <v>21</v>
      </c>
      <c r="P630" s="15"/>
      <c r="Q630" s="15" t="s">
        <v>77</v>
      </c>
      <c r="R630" s="15" t="s">
        <v>78</v>
      </c>
    </row>
    <row r="631" spans="1:18" x14ac:dyDescent="0.35">
      <c r="A631" s="17">
        <f t="shared" si="9"/>
        <v>622</v>
      </c>
      <c r="B631" s="15" t="s">
        <v>325</v>
      </c>
      <c r="C631" s="15" t="s">
        <v>1737</v>
      </c>
      <c r="D631" s="15" t="s">
        <v>1826</v>
      </c>
      <c r="E631" s="15" t="s">
        <v>1827</v>
      </c>
      <c r="F631" s="16" t="s">
        <v>24</v>
      </c>
      <c r="G631" s="15" t="s">
        <v>28</v>
      </c>
      <c r="H631" s="15" t="s">
        <v>16</v>
      </c>
      <c r="I631" s="15" t="s">
        <v>29</v>
      </c>
      <c r="J631" s="15" t="s">
        <v>18</v>
      </c>
      <c r="K631" s="15" t="s">
        <v>19</v>
      </c>
      <c r="L631" s="15"/>
      <c r="M631" s="15" t="s">
        <v>2002</v>
      </c>
      <c r="N631" s="15" t="s">
        <v>20</v>
      </c>
      <c r="O631" s="15" t="s">
        <v>21</v>
      </c>
      <c r="P631" s="15"/>
      <c r="Q631" s="15" t="s">
        <v>77</v>
      </c>
      <c r="R631" s="15" t="s">
        <v>78</v>
      </c>
    </row>
    <row r="632" spans="1:18" x14ac:dyDescent="0.35">
      <c r="A632" s="17">
        <f t="shared" si="9"/>
        <v>623</v>
      </c>
      <c r="B632" s="15" t="s">
        <v>325</v>
      </c>
      <c r="C632" s="15" t="s">
        <v>1737</v>
      </c>
      <c r="D632" s="15" t="s">
        <v>2003</v>
      </c>
      <c r="E632" s="15" t="s">
        <v>2004</v>
      </c>
      <c r="F632" s="16" t="s">
        <v>24</v>
      </c>
      <c r="G632" s="15" t="s">
        <v>28</v>
      </c>
      <c r="H632" s="15" t="s">
        <v>98</v>
      </c>
      <c r="I632" s="15" t="s">
        <v>33</v>
      </c>
      <c r="J632" s="15" t="s">
        <v>18</v>
      </c>
      <c r="K632" s="15" t="s">
        <v>19</v>
      </c>
      <c r="L632" s="15"/>
      <c r="M632" s="15" t="s">
        <v>2005</v>
      </c>
      <c r="N632" s="15" t="s">
        <v>20</v>
      </c>
      <c r="O632" s="15" t="s">
        <v>21</v>
      </c>
      <c r="P632" s="15"/>
      <c r="Q632" s="15" t="s">
        <v>77</v>
      </c>
      <c r="R632" s="15" t="s">
        <v>78</v>
      </c>
    </row>
    <row r="633" spans="1:18" x14ac:dyDescent="0.35">
      <c r="A633" s="17">
        <f t="shared" si="9"/>
        <v>624</v>
      </c>
      <c r="B633" s="15" t="s">
        <v>325</v>
      </c>
      <c r="C633" s="15" t="s">
        <v>1737</v>
      </c>
      <c r="D633" s="15" t="s">
        <v>2006</v>
      </c>
      <c r="E633" s="15" t="s">
        <v>1908</v>
      </c>
      <c r="F633" s="16" t="s">
        <v>24</v>
      </c>
      <c r="G633" s="15" t="s">
        <v>28</v>
      </c>
      <c r="H633" s="15" t="s">
        <v>98</v>
      </c>
      <c r="I633" s="15" t="s">
        <v>29</v>
      </c>
      <c r="J633" s="15" t="s">
        <v>18</v>
      </c>
      <c r="K633" s="15" t="s">
        <v>19</v>
      </c>
      <c r="L633" s="15"/>
      <c r="M633" s="15" t="s">
        <v>2007</v>
      </c>
      <c r="N633" s="15" t="s">
        <v>20</v>
      </c>
      <c r="O633" s="15" t="s">
        <v>21</v>
      </c>
      <c r="P633" s="15"/>
      <c r="Q633" s="15" t="s">
        <v>77</v>
      </c>
      <c r="R633" s="15" t="s">
        <v>78</v>
      </c>
    </row>
    <row r="634" spans="1:18" x14ac:dyDescent="0.35">
      <c r="A634" s="17">
        <f t="shared" si="9"/>
        <v>625</v>
      </c>
      <c r="B634" s="15" t="s">
        <v>325</v>
      </c>
      <c r="C634" s="15" t="s">
        <v>1737</v>
      </c>
      <c r="D634" s="15" t="s">
        <v>1826</v>
      </c>
      <c r="E634" s="15" t="s">
        <v>1827</v>
      </c>
      <c r="F634" s="16" t="s">
        <v>24</v>
      </c>
      <c r="G634" s="15" t="s">
        <v>28</v>
      </c>
      <c r="H634" s="15" t="s">
        <v>16</v>
      </c>
      <c r="I634" s="15" t="s">
        <v>29</v>
      </c>
      <c r="J634" s="15" t="s">
        <v>18</v>
      </c>
      <c r="K634" s="15" t="s">
        <v>19</v>
      </c>
      <c r="L634" s="15"/>
      <c r="M634" s="15" t="s">
        <v>2008</v>
      </c>
      <c r="N634" s="15" t="s">
        <v>20</v>
      </c>
      <c r="O634" s="15" t="s">
        <v>21</v>
      </c>
      <c r="P634" s="15"/>
      <c r="Q634" s="15" t="s">
        <v>168</v>
      </c>
      <c r="R634" s="15" t="s">
        <v>78</v>
      </c>
    </row>
    <row r="635" spans="1:18" x14ac:dyDescent="0.35">
      <c r="A635" s="17">
        <f t="shared" si="9"/>
        <v>626</v>
      </c>
      <c r="B635" s="15" t="s">
        <v>325</v>
      </c>
      <c r="C635" s="15" t="s">
        <v>1737</v>
      </c>
      <c r="D635" s="15" t="s">
        <v>2009</v>
      </c>
      <c r="E635" s="15" t="s">
        <v>108</v>
      </c>
      <c r="F635" s="16" t="s">
        <v>24</v>
      </c>
      <c r="G635" s="15" t="s">
        <v>25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2010</v>
      </c>
      <c r="N635" s="15" t="s">
        <v>20</v>
      </c>
      <c r="O635" s="15" t="s">
        <v>21</v>
      </c>
      <c r="P635" s="15"/>
      <c r="Q635" s="15" t="s">
        <v>77</v>
      </c>
      <c r="R635" s="15" t="s">
        <v>78</v>
      </c>
    </row>
    <row r="636" spans="1:18" x14ac:dyDescent="0.35">
      <c r="A636" s="17">
        <f t="shared" si="9"/>
        <v>627</v>
      </c>
      <c r="B636" s="15" t="s">
        <v>325</v>
      </c>
      <c r="C636" s="15" t="s">
        <v>1737</v>
      </c>
      <c r="D636" s="15" t="s">
        <v>2011</v>
      </c>
      <c r="E636" s="15" t="s">
        <v>222</v>
      </c>
      <c r="F636" s="16" t="s">
        <v>24</v>
      </c>
      <c r="G636" s="15" t="s">
        <v>25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2012</v>
      </c>
      <c r="N636" s="15" t="s">
        <v>20</v>
      </c>
      <c r="O636" s="15" t="s">
        <v>21</v>
      </c>
      <c r="P636" s="15"/>
      <c r="Q636" s="15" t="s">
        <v>168</v>
      </c>
      <c r="R636" s="15" t="s">
        <v>78</v>
      </c>
    </row>
    <row r="637" spans="1:18" x14ac:dyDescent="0.35">
      <c r="A637" s="17">
        <f t="shared" si="9"/>
        <v>628</v>
      </c>
      <c r="B637" s="15" t="s">
        <v>325</v>
      </c>
      <c r="C637" s="15" t="s">
        <v>1737</v>
      </c>
      <c r="D637" s="15" t="s">
        <v>2013</v>
      </c>
      <c r="E637" s="15" t="s">
        <v>2014</v>
      </c>
      <c r="F637" s="16" t="s">
        <v>24</v>
      </c>
      <c r="G637" s="15" t="s">
        <v>26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2015</v>
      </c>
      <c r="N637" s="15" t="s">
        <v>20</v>
      </c>
      <c r="O637" s="15" t="s">
        <v>21</v>
      </c>
      <c r="P637" s="15" t="s">
        <v>2016</v>
      </c>
      <c r="Q637" s="15" t="s">
        <v>22</v>
      </c>
      <c r="R637" s="15" t="s">
        <v>23</v>
      </c>
    </row>
    <row r="638" spans="1:18" x14ac:dyDescent="0.35">
      <c r="A638" s="17">
        <f t="shared" si="9"/>
        <v>629</v>
      </c>
      <c r="B638" s="15" t="s">
        <v>325</v>
      </c>
      <c r="C638" s="15" t="s">
        <v>1737</v>
      </c>
      <c r="D638" s="15" t="s">
        <v>2017</v>
      </c>
      <c r="E638" s="15" t="s">
        <v>158</v>
      </c>
      <c r="F638" s="16" t="s">
        <v>24</v>
      </c>
      <c r="G638" s="15" t="s">
        <v>25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2018</v>
      </c>
      <c r="N638" s="15" t="s">
        <v>20</v>
      </c>
      <c r="O638" s="15" t="s">
        <v>21</v>
      </c>
      <c r="P638" s="15"/>
      <c r="Q638" s="15" t="s">
        <v>77</v>
      </c>
      <c r="R638" s="15" t="s">
        <v>78</v>
      </c>
    </row>
    <row r="639" spans="1:18" x14ac:dyDescent="0.35">
      <c r="A639" s="17">
        <f t="shared" si="9"/>
        <v>630</v>
      </c>
      <c r="B639" s="15" t="s">
        <v>325</v>
      </c>
      <c r="C639" s="15" t="s">
        <v>1737</v>
      </c>
      <c r="D639" s="15" t="s">
        <v>2019</v>
      </c>
      <c r="E639" s="15" t="s">
        <v>2020</v>
      </c>
      <c r="F639" s="16" t="s">
        <v>24</v>
      </c>
      <c r="G639" s="15" t="s">
        <v>28</v>
      </c>
      <c r="H639" s="15" t="s">
        <v>98</v>
      </c>
      <c r="I639" s="15" t="s">
        <v>33</v>
      </c>
      <c r="J639" s="15" t="s">
        <v>18</v>
      </c>
      <c r="K639" s="15" t="s">
        <v>19</v>
      </c>
      <c r="L639" s="15"/>
      <c r="M639" s="15" t="s">
        <v>2021</v>
      </c>
      <c r="N639" s="15" t="s">
        <v>20</v>
      </c>
      <c r="O639" s="15" t="s">
        <v>21</v>
      </c>
      <c r="P639" s="15"/>
      <c r="Q639" s="15" t="s">
        <v>77</v>
      </c>
      <c r="R639" s="15" t="s">
        <v>78</v>
      </c>
    </row>
    <row r="640" spans="1:18" x14ac:dyDescent="0.35">
      <c r="A640" s="17">
        <f t="shared" si="9"/>
        <v>631</v>
      </c>
      <c r="B640" s="15" t="s">
        <v>325</v>
      </c>
      <c r="C640" s="15" t="s">
        <v>1737</v>
      </c>
      <c r="D640" s="15" t="s">
        <v>2013</v>
      </c>
      <c r="E640" s="15" t="s">
        <v>2014</v>
      </c>
      <c r="F640" s="16" t="s">
        <v>24</v>
      </c>
      <c r="G640" s="15" t="s">
        <v>26</v>
      </c>
      <c r="H640" s="15" t="s">
        <v>16</v>
      </c>
      <c r="I640" s="15" t="s">
        <v>17</v>
      </c>
      <c r="J640" s="15" t="s">
        <v>18</v>
      </c>
      <c r="K640" s="15" t="s">
        <v>19</v>
      </c>
      <c r="L640" s="15"/>
      <c r="M640" s="15" t="s">
        <v>2022</v>
      </c>
      <c r="N640" s="15" t="s">
        <v>20</v>
      </c>
      <c r="O640" s="15" t="s">
        <v>21</v>
      </c>
      <c r="P640" s="15" t="s">
        <v>2023</v>
      </c>
      <c r="Q640" s="15" t="s">
        <v>22</v>
      </c>
      <c r="R640" s="15" t="s">
        <v>23</v>
      </c>
    </row>
    <row r="641" spans="1:18" x14ac:dyDescent="0.35">
      <c r="A641" s="17">
        <f t="shared" si="9"/>
        <v>632</v>
      </c>
      <c r="B641" s="15" t="s">
        <v>325</v>
      </c>
      <c r="C641" s="15" t="s">
        <v>1737</v>
      </c>
      <c r="D641" s="15" t="s">
        <v>2024</v>
      </c>
      <c r="E641" s="15" t="s">
        <v>291</v>
      </c>
      <c r="F641" s="16" t="s">
        <v>24</v>
      </c>
      <c r="G641" s="15" t="s">
        <v>25</v>
      </c>
      <c r="H641" s="15" t="s">
        <v>16</v>
      </c>
      <c r="I641" s="15" t="s">
        <v>17</v>
      </c>
      <c r="J641" s="15" t="s">
        <v>18</v>
      </c>
      <c r="K641" s="15" t="s">
        <v>19</v>
      </c>
      <c r="L641" s="15"/>
      <c r="M641" s="15" t="s">
        <v>2025</v>
      </c>
      <c r="N641" s="15" t="s">
        <v>20</v>
      </c>
      <c r="O641" s="15" t="s">
        <v>21</v>
      </c>
      <c r="P641" s="15"/>
      <c r="Q641" s="15" t="s">
        <v>77</v>
      </c>
      <c r="R641" s="15" t="s">
        <v>78</v>
      </c>
    </row>
    <row r="642" spans="1:18" x14ac:dyDescent="0.35">
      <c r="A642" s="17">
        <f t="shared" si="9"/>
        <v>633</v>
      </c>
      <c r="B642" s="15" t="s">
        <v>325</v>
      </c>
      <c r="C642" s="15" t="s">
        <v>1737</v>
      </c>
      <c r="D642" s="15" t="s">
        <v>2026</v>
      </c>
      <c r="E642" s="15" t="s">
        <v>118</v>
      </c>
      <c r="F642" s="16" t="s">
        <v>24</v>
      </c>
      <c r="G642" s="15" t="s">
        <v>25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2027</v>
      </c>
      <c r="N642" s="15" t="s">
        <v>20</v>
      </c>
      <c r="O642" s="15" t="s">
        <v>21</v>
      </c>
      <c r="P642" s="15"/>
      <c r="Q642" s="15" t="s">
        <v>168</v>
      </c>
      <c r="R642" s="15" t="s">
        <v>78</v>
      </c>
    </row>
    <row r="643" spans="1:18" x14ac:dyDescent="0.35">
      <c r="A643" s="17">
        <f t="shared" si="9"/>
        <v>634</v>
      </c>
      <c r="B643" s="15" t="s">
        <v>325</v>
      </c>
      <c r="C643" s="15" t="s">
        <v>1737</v>
      </c>
      <c r="D643" s="15" t="s">
        <v>2028</v>
      </c>
      <c r="E643" s="15" t="s">
        <v>2029</v>
      </c>
      <c r="F643" s="16" t="s">
        <v>24</v>
      </c>
      <c r="G643" s="15" t="s">
        <v>26</v>
      </c>
      <c r="H643" s="15" t="s">
        <v>16</v>
      </c>
      <c r="I643" s="15" t="s">
        <v>17</v>
      </c>
      <c r="J643" s="15" t="s">
        <v>18</v>
      </c>
      <c r="K643" s="15" t="s">
        <v>19</v>
      </c>
      <c r="L643" s="15"/>
      <c r="M643" s="15" t="s">
        <v>2030</v>
      </c>
      <c r="N643" s="15" t="s">
        <v>20</v>
      </c>
      <c r="O643" s="15" t="s">
        <v>21</v>
      </c>
      <c r="P643" s="15" t="s">
        <v>2023</v>
      </c>
      <c r="Q643" s="15" t="s">
        <v>40</v>
      </c>
      <c r="R643" s="15" t="s">
        <v>23</v>
      </c>
    </row>
    <row r="644" spans="1:18" x14ac:dyDescent="0.35">
      <c r="A644" s="17">
        <f t="shared" si="9"/>
        <v>635</v>
      </c>
      <c r="B644" s="15" t="s">
        <v>325</v>
      </c>
      <c r="C644" s="15" t="s">
        <v>1737</v>
      </c>
      <c r="D644" s="15" t="s">
        <v>2028</v>
      </c>
      <c r="E644" s="15" t="s">
        <v>2029</v>
      </c>
      <c r="F644" s="16" t="s">
        <v>24</v>
      </c>
      <c r="G644" s="15" t="s">
        <v>26</v>
      </c>
      <c r="H644" s="15" t="s">
        <v>16</v>
      </c>
      <c r="I644" s="15" t="s">
        <v>17</v>
      </c>
      <c r="J644" s="15" t="s">
        <v>18</v>
      </c>
      <c r="K644" s="15" t="s">
        <v>19</v>
      </c>
      <c r="L644" s="15"/>
      <c r="M644" s="15" t="s">
        <v>2031</v>
      </c>
      <c r="N644" s="15" t="s">
        <v>20</v>
      </c>
      <c r="O644" s="15" t="s">
        <v>21</v>
      </c>
      <c r="P644" s="15" t="s">
        <v>2032</v>
      </c>
      <c r="Q644" s="15" t="s">
        <v>40</v>
      </c>
      <c r="R644" s="15" t="s">
        <v>23</v>
      </c>
    </row>
    <row r="645" spans="1:18" x14ac:dyDescent="0.35">
      <c r="A645" s="17">
        <f t="shared" si="9"/>
        <v>636</v>
      </c>
      <c r="B645" s="15" t="s">
        <v>325</v>
      </c>
      <c r="C645" s="15" t="s">
        <v>1737</v>
      </c>
      <c r="D645" s="15" t="s">
        <v>2033</v>
      </c>
      <c r="E645" s="15" t="s">
        <v>2034</v>
      </c>
      <c r="F645" s="16" t="s">
        <v>24</v>
      </c>
      <c r="G645" s="15" t="s">
        <v>26</v>
      </c>
      <c r="H645" s="15" t="s">
        <v>16</v>
      </c>
      <c r="I645" s="15" t="s">
        <v>17</v>
      </c>
      <c r="J645" s="15" t="s">
        <v>18</v>
      </c>
      <c r="K645" s="15" t="s">
        <v>19</v>
      </c>
      <c r="L645" s="15"/>
      <c r="M645" s="15" t="s">
        <v>2035</v>
      </c>
      <c r="N645" s="15" t="s">
        <v>20</v>
      </c>
      <c r="O645" s="15" t="s">
        <v>21</v>
      </c>
      <c r="P645" s="15" t="s">
        <v>49</v>
      </c>
      <c r="Q645" s="15" t="s">
        <v>22</v>
      </c>
      <c r="R645" s="15" t="s">
        <v>23</v>
      </c>
    </row>
    <row r="646" spans="1:18" x14ac:dyDescent="0.35">
      <c r="A646" s="17">
        <f t="shared" si="9"/>
        <v>637</v>
      </c>
      <c r="B646" s="15" t="s">
        <v>325</v>
      </c>
      <c r="C646" s="15" t="s">
        <v>1737</v>
      </c>
      <c r="D646" s="15" t="s">
        <v>2036</v>
      </c>
      <c r="E646" s="15" t="s">
        <v>2037</v>
      </c>
      <c r="F646" s="16" t="s">
        <v>24</v>
      </c>
      <c r="G646" s="15" t="s">
        <v>26</v>
      </c>
      <c r="H646" s="15" t="s">
        <v>16</v>
      </c>
      <c r="I646" s="15" t="s">
        <v>17</v>
      </c>
      <c r="J646" s="15" t="s">
        <v>18</v>
      </c>
      <c r="K646" s="15" t="s">
        <v>19</v>
      </c>
      <c r="L646" s="15"/>
      <c r="M646" s="15" t="s">
        <v>2038</v>
      </c>
      <c r="N646" s="15" t="s">
        <v>20</v>
      </c>
      <c r="O646" s="15" t="s">
        <v>21</v>
      </c>
      <c r="P646" s="15" t="s">
        <v>267</v>
      </c>
      <c r="Q646" s="15" t="s">
        <v>48</v>
      </c>
      <c r="R646" s="15" t="s">
        <v>23</v>
      </c>
    </row>
    <row r="647" spans="1:18" x14ac:dyDescent="0.35">
      <c r="A647" s="17">
        <f t="shared" si="9"/>
        <v>638</v>
      </c>
      <c r="B647" s="15" t="s">
        <v>325</v>
      </c>
      <c r="C647" s="15" t="s">
        <v>1737</v>
      </c>
      <c r="D647" s="15" t="s">
        <v>2039</v>
      </c>
      <c r="E647" s="15" t="s">
        <v>2040</v>
      </c>
      <c r="F647" s="16" t="s">
        <v>24</v>
      </c>
      <c r="G647" s="15" t="s">
        <v>26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2041</v>
      </c>
      <c r="N647" s="15" t="s">
        <v>20</v>
      </c>
      <c r="O647" s="15" t="s">
        <v>21</v>
      </c>
      <c r="P647" s="15" t="s">
        <v>262</v>
      </c>
      <c r="Q647" s="15" t="s">
        <v>1837</v>
      </c>
      <c r="R647" s="15" t="s">
        <v>23</v>
      </c>
    </row>
    <row r="648" spans="1:18" x14ac:dyDescent="0.35">
      <c r="A648" s="17">
        <f t="shared" si="9"/>
        <v>639</v>
      </c>
      <c r="B648" s="15" t="s">
        <v>325</v>
      </c>
      <c r="C648" s="15" t="s">
        <v>1737</v>
      </c>
      <c r="D648" s="15" t="s">
        <v>2042</v>
      </c>
      <c r="E648" s="15" t="s">
        <v>313</v>
      </c>
      <c r="F648" s="16" t="s">
        <v>24</v>
      </c>
      <c r="G648" s="15" t="s">
        <v>25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2043</v>
      </c>
      <c r="N648" s="15" t="s">
        <v>20</v>
      </c>
      <c r="O648" s="15" t="s">
        <v>21</v>
      </c>
      <c r="P648" s="15"/>
      <c r="Q648" s="15" t="s">
        <v>22</v>
      </c>
      <c r="R648" s="15" t="s">
        <v>23</v>
      </c>
    </row>
    <row r="649" spans="1:18" x14ac:dyDescent="0.35">
      <c r="A649" s="17">
        <f t="shared" si="9"/>
        <v>640</v>
      </c>
      <c r="B649" s="15" t="s">
        <v>325</v>
      </c>
      <c r="C649" s="15" t="s">
        <v>1737</v>
      </c>
      <c r="D649" s="15" t="s">
        <v>1744</v>
      </c>
      <c r="E649" s="15" t="s">
        <v>1745</v>
      </c>
      <c r="F649" s="16" t="s">
        <v>24</v>
      </c>
      <c r="G649" s="15" t="s">
        <v>28</v>
      </c>
      <c r="H649" s="15" t="s">
        <v>16</v>
      </c>
      <c r="I649" s="15" t="s">
        <v>29</v>
      </c>
      <c r="J649" s="15" t="s">
        <v>18</v>
      </c>
      <c r="K649" s="15" t="s">
        <v>19</v>
      </c>
      <c r="L649" s="15"/>
      <c r="M649" s="15" t="s">
        <v>2044</v>
      </c>
      <c r="N649" s="15" t="s">
        <v>20</v>
      </c>
      <c r="O649" s="15" t="s">
        <v>21</v>
      </c>
      <c r="P649" s="15"/>
      <c r="Q649" s="15" t="s">
        <v>2045</v>
      </c>
      <c r="R649" s="15" t="s">
        <v>23</v>
      </c>
    </row>
    <row r="650" spans="1:18" x14ac:dyDescent="0.35">
      <c r="A650" s="17">
        <f t="shared" si="9"/>
        <v>641</v>
      </c>
      <c r="B650" s="15" t="s">
        <v>325</v>
      </c>
      <c r="C650" s="15" t="s">
        <v>1737</v>
      </c>
      <c r="D650" s="15" t="s">
        <v>2046</v>
      </c>
      <c r="E650" s="15" t="s">
        <v>1839</v>
      </c>
      <c r="F650" s="16" t="s">
        <v>24</v>
      </c>
      <c r="G650" s="15" t="s">
        <v>26</v>
      </c>
      <c r="H650" s="15" t="s">
        <v>16</v>
      </c>
      <c r="I650" s="15" t="s">
        <v>17</v>
      </c>
      <c r="J650" s="15" t="s">
        <v>18</v>
      </c>
      <c r="K650" s="15" t="s">
        <v>19</v>
      </c>
      <c r="L650" s="15"/>
      <c r="M650" s="15" t="s">
        <v>2047</v>
      </c>
      <c r="N650" s="15" t="s">
        <v>20</v>
      </c>
      <c r="O650" s="15" t="s">
        <v>21</v>
      </c>
      <c r="P650" s="15" t="s">
        <v>185</v>
      </c>
      <c r="Q650" s="15" t="s">
        <v>48</v>
      </c>
      <c r="R650" s="15" t="s">
        <v>23</v>
      </c>
    </row>
    <row r="651" spans="1:18" x14ac:dyDescent="0.35">
      <c r="A651" s="17">
        <f t="shared" si="9"/>
        <v>642</v>
      </c>
      <c r="B651" s="15" t="s">
        <v>325</v>
      </c>
      <c r="C651" s="15" t="s">
        <v>1737</v>
      </c>
      <c r="D651" s="15" t="s">
        <v>2046</v>
      </c>
      <c r="E651" s="15" t="s">
        <v>1839</v>
      </c>
      <c r="F651" s="16" t="s">
        <v>24</v>
      </c>
      <c r="G651" s="15" t="s">
        <v>26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2048</v>
      </c>
      <c r="N651" s="15" t="s">
        <v>20</v>
      </c>
      <c r="O651" s="15" t="s">
        <v>21</v>
      </c>
      <c r="P651" s="15" t="s">
        <v>2049</v>
      </c>
      <c r="Q651" s="15" t="s">
        <v>2050</v>
      </c>
      <c r="R651" s="15" t="s">
        <v>23</v>
      </c>
    </row>
    <row r="652" spans="1:18" x14ac:dyDescent="0.35">
      <c r="A652" s="17">
        <f t="shared" ref="A652:A715" si="10">A651+1</f>
        <v>643</v>
      </c>
      <c r="B652" s="15" t="s">
        <v>325</v>
      </c>
      <c r="C652" s="15" t="s">
        <v>1737</v>
      </c>
      <c r="D652" s="15" t="s">
        <v>2046</v>
      </c>
      <c r="E652" s="15" t="s">
        <v>1839</v>
      </c>
      <c r="F652" s="16" t="s">
        <v>24</v>
      </c>
      <c r="G652" s="15" t="s">
        <v>26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2051</v>
      </c>
      <c r="N652" s="15" t="s">
        <v>20</v>
      </c>
      <c r="O652" s="15" t="s">
        <v>21</v>
      </c>
      <c r="P652" s="15" t="s">
        <v>185</v>
      </c>
      <c r="Q652" s="15" t="s">
        <v>2052</v>
      </c>
      <c r="R652" s="15" t="s">
        <v>23</v>
      </c>
    </row>
    <row r="653" spans="1:18" x14ac:dyDescent="0.35">
      <c r="A653" s="17">
        <f t="shared" si="10"/>
        <v>644</v>
      </c>
      <c r="B653" s="15" t="s">
        <v>325</v>
      </c>
      <c r="C653" s="15" t="s">
        <v>1737</v>
      </c>
      <c r="D653" s="15" t="s">
        <v>1895</v>
      </c>
      <c r="E653" s="15" t="s">
        <v>1896</v>
      </c>
      <c r="F653" s="16" t="s">
        <v>24</v>
      </c>
      <c r="G653" s="15" t="s">
        <v>26</v>
      </c>
      <c r="H653" s="15" t="s">
        <v>16</v>
      </c>
      <c r="I653" s="15" t="s">
        <v>17</v>
      </c>
      <c r="J653" s="15" t="s">
        <v>18</v>
      </c>
      <c r="K653" s="15" t="s">
        <v>19</v>
      </c>
      <c r="L653" s="15"/>
      <c r="M653" s="15" t="s">
        <v>2053</v>
      </c>
      <c r="N653" s="15" t="s">
        <v>20</v>
      </c>
      <c r="O653" s="15" t="s">
        <v>21</v>
      </c>
      <c r="P653" s="15" t="s">
        <v>2054</v>
      </c>
      <c r="Q653" s="15" t="s">
        <v>2055</v>
      </c>
      <c r="R653" s="15" t="s">
        <v>23</v>
      </c>
    </row>
    <row r="654" spans="1:18" x14ac:dyDescent="0.35">
      <c r="A654" s="17">
        <f t="shared" si="10"/>
        <v>645</v>
      </c>
      <c r="B654" s="15" t="s">
        <v>325</v>
      </c>
      <c r="C654" s="15" t="s">
        <v>1737</v>
      </c>
      <c r="D654" s="15" t="s">
        <v>2046</v>
      </c>
      <c r="E654" s="15" t="s">
        <v>1839</v>
      </c>
      <c r="F654" s="16" t="s">
        <v>24</v>
      </c>
      <c r="G654" s="15" t="s">
        <v>26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2056</v>
      </c>
      <c r="N654" s="15" t="s">
        <v>20</v>
      </c>
      <c r="O654" s="15" t="s">
        <v>21</v>
      </c>
      <c r="P654" s="15" t="s">
        <v>63</v>
      </c>
      <c r="Q654" s="15" t="s">
        <v>2057</v>
      </c>
      <c r="R654" s="15" t="s">
        <v>23</v>
      </c>
    </row>
    <row r="655" spans="1:18" x14ac:dyDescent="0.35">
      <c r="A655" s="17">
        <f t="shared" si="10"/>
        <v>646</v>
      </c>
      <c r="B655" s="15" t="s">
        <v>325</v>
      </c>
      <c r="C655" s="15" t="s">
        <v>1737</v>
      </c>
      <c r="D655" s="15" t="s">
        <v>1830</v>
      </c>
      <c r="E655" s="15" t="s">
        <v>1831</v>
      </c>
      <c r="F655" s="16" t="s">
        <v>24</v>
      </c>
      <c r="G655" s="15" t="s">
        <v>28</v>
      </c>
      <c r="H655" s="15" t="s">
        <v>35</v>
      </c>
      <c r="I655" s="15" t="s">
        <v>29</v>
      </c>
      <c r="J655" s="15" t="s">
        <v>36</v>
      </c>
      <c r="K655" s="15" t="s">
        <v>37</v>
      </c>
      <c r="L655" s="15"/>
      <c r="M655" s="15" t="s">
        <v>2058</v>
      </c>
      <c r="N655" s="15" t="s">
        <v>20</v>
      </c>
      <c r="O655" s="15" t="s">
        <v>21</v>
      </c>
      <c r="P655" s="15"/>
      <c r="Q655" s="15" t="s">
        <v>2059</v>
      </c>
      <c r="R655" s="15" t="s">
        <v>23</v>
      </c>
    </row>
    <row r="656" spans="1:18" x14ac:dyDescent="0.35">
      <c r="A656" s="17">
        <f t="shared" si="10"/>
        <v>647</v>
      </c>
      <c r="B656" s="15" t="s">
        <v>325</v>
      </c>
      <c r="C656" s="15" t="s">
        <v>1737</v>
      </c>
      <c r="D656" s="15" t="s">
        <v>1869</v>
      </c>
      <c r="E656" s="15" t="s">
        <v>1835</v>
      </c>
      <c r="F656" s="16" t="s">
        <v>24</v>
      </c>
      <c r="G656" s="15" t="s">
        <v>26</v>
      </c>
      <c r="H656" s="15" t="s">
        <v>16</v>
      </c>
      <c r="I656" s="15" t="s">
        <v>17</v>
      </c>
      <c r="J656" s="15" t="s">
        <v>18</v>
      </c>
      <c r="K656" s="15" t="s">
        <v>19</v>
      </c>
      <c r="L656" s="15"/>
      <c r="M656" s="15" t="s">
        <v>2060</v>
      </c>
      <c r="N656" s="15" t="s">
        <v>20</v>
      </c>
      <c r="O656" s="15" t="s">
        <v>21</v>
      </c>
      <c r="P656" s="15" t="s">
        <v>93</v>
      </c>
      <c r="Q656" s="15" t="s">
        <v>2061</v>
      </c>
      <c r="R656" s="15" t="s">
        <v>23</v>
      </c>
    </row>
    <row r="657" spans="1:18" x14ac:dyDescent="0.35">
      <c r="A657" s="17">
        <f t="shared" si="10"/>
        <v>648</v>
      </c>
      <c r="B657" s="15" t="s">
        <v>325</v>
      </c>
      <c r="C657" s="15" t="s">
        <v>1737</v>
      </c>
      <c r="D657" s="15" t="s">
        <v>1869</v>
      </c>
      <c r="E657" s="15" t="s">
        <v>1835</v>
      </c>
      <c r="F657" s="16" t="s">
        <v>24</v>
      </c>
      <c r="G657" s="15" t="s">
        <v>26</v>
      </c>
      <c r="H657" s="15" t="s">
        <v>16</v>
      </c>
      <c r="I657" s="15" t="s">
        <v>17</v>
      </c>
      <c r="J657" s="15" t="s">
        <v>18</v>
      </c>
      <c r="K657" s="15" t="s">
        <v>19</v>
      </c>
      <c r="L657" s="15"/>
      <c r="M657" s="15" t="s">
        <v>2062</v>
      </c>
      <c r="N657" s="15" t="s">
        <v>20</v>
      </c>
      <c r="O657" s="15" t="s">
        <v>21</v>
      </c>
      <c r="P657" s="15" t="s">
        <v>2063</v>
      </c>
      <c r="Q657" s="15" t="s">
        <v>2064</v>
      </c>
      <c r="R657" s="15" t="s">
        <v>23</v>
      </c>
    </row>
    <row r="658" spans="1:18" x14ac:dyDescent="0.35">
      <c r="A658" s="17">
        <f t="shared" si="10"/>
        <v>649</v>
      </c>
      <c r="B658" s="15" t="s">
        <v>325</v>
      </c>
      <c r="C658" s="15" t="s">
        <v>1737</v>
      </c>
      <c r="D658" s="15" t="s">
        <v>1872</v>
      </c>
      <c r="E658" s="15" t="s">
        <v>1849</v>
      </c>
      <c r="F658" s="16" t="s">
        <v>24</v>
      </c>
      <c r="G658" s="15" t="s">
        <v>26</v>
      </c>
      <c r="H658" s="15" t="s">
        <v>35</v>
      </c>
      <c r="I658" s="15" t="s">
        <v>17</v>
      </c>
      <c r="J658" s="15" t="s">
        <v>36</v>
      </c>
      <c r="K658" s="15" t="s">
        <v>37</v>
      </c>
      <c r="L658" s="15"/>
      <c r="M658" s="15" t="s">
        <v>2065</v>
      </c>
      <c r="N658" s="15" t="s">
        <v>20</v>
      </c>
      <c r="O658" s="15" t="s">
        <v>21</v>
      </c>
      <c r="P658" s="15" t="s">
        <v>2066</v>
      </c>
      <c r="Q658" s="15" t="s">
        <v>2067</v>
      </c>
      <c r="R658" s="15" t="s">
        <v>23</v>
      </c>
    </row>
    <row r="659" spans="1:18" x14ac:dyDescent="0.35">
      <c r="A659" s="17">
        <f t="shared" si="10"/>
        <v>650</v>
      </c>
      <c r="B659" s="15" t="s">
        <v>325</v>
      </c>
      <c r="C659" s="15" t="s">
        <v>1737</v>
      </c>
      <c r="D659" s="15" t="s">
        <v>1752</v>
      </c>
      <c r="E659" s="15" t="s">
        <v>1753</v>
      </c>
      <c r="F659" s="16" t="s">
        <v>24</v>
      </c>
      <c r="G659" s="15" t="s">
        <v>26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2068</v>
      </c>
      <c r="N659" s="15" t="s">
        <v>20</v>
      </c>
      <c r="O659" s="15" t="s">
        <v>21</v>
      </c>
      <c r="P659" s="15" t="s">
        <v>63</v>
      </c>
      <c r="Q659" s="15" t="s">
        <v>2069</v>
      </c>
      <c r="R659" s="15" t="s">
        <v>23</v>
      </c>
    </row>
    <row r="660" spans="1:18" x14ac:dyDescent="0.35">
      <c r="A660" s="17">
        <f t="shared" si="10"/>
        <v>651</v>
      </c>
      <c r="B660" s="15" t="s">
        <v>325</v>
      </c>
      <c r="C660" s="15" t="s">
        <v>1737</v>
      </c>
      <c r="D660" s="15" t="s">
        <v>1895</v>
      </c>
      <c r="E660" s="15" t="s">
        <v>1896</v>
      </c>
      <c r="F660" s="16" t="s">
        <v>24</v>
      </c>
      <c r="G660" s="15" t="s">
        <v>26</v>
      </c>
      <c r="H660" s="15" t="s">
        <v>16</v>
      </c>
      <c r="I660" s="15" t="s">
        <v>17</v>
      </c>
      <c r="J660" s="15" t="s">
        <v>18</v>
      </c>
      <c r="K660" s="15" t="s">
        <v>19</v>
      </c>
      <c r="L660" s="15"/>
      <c r="M660" s="15" t="s">
        <v>2070</v>
      </c>
      <c r="N660" s="15" t="s">
        <v>20</v>
      </c>
      <c r="O660" s="15" t="s">
        <v>21</v>
      </c>
      <c r="P660" s="15" t="s">
        <v>223</v>
      </c>
      <c r="Q660" s="15" t="s">
        <v>2071</v>
      </c>
      <c r="R660" s="15" t="s">
        <v>23</v>
      </c>
    </row>
    <row r="661" spans="1:18" x14ac:dyDescent="0.35">
      <c r="A661" s="17">
        <f t="shared" si="10"/>
        <v>652</v>
      </c>
      <c r="B661" s="15" t="s">
        <v>325</v>
      </c>
      <c r="C661" s="15" t="s">
        <v>1737</v>
      </c>
      <c r="D661" s="15" t="s">
        <v>1752</v>
      </c>
      <c r="E661" s="15" t="s">
        <v>1753</v>
      </c>
      <c r="F661" s="16" t="s">
        <v>24</v>
      </c>
      <c r="G661" s="15" t="s">
        <v>26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/>
      <c r="M661" s="15" t="s">
        <v>2072</v>
      </c>
      <c r="N661" s="15" t="s">
        <v>20</v>
      </c>
      <c r="O661" s="15" t="s">
        <v>21</v>
      </c>
      <c r="P661" s="15" t="s">
        <v>92</v>
      </c>
      <c r="Q661" s="15" t="s">
        <v>2073</v>
      </c>
      <c r="R661" s="15" t="s">
        <v>23</v>
      </c>
    </row>
    <row r="662" spans="1:18" x14ac:dyDescent="0.35">
      <c r="A662" s="17">
        <f t="shared" si="10"/>
        <v>653</v>
      </c>
      <c r="B662" s="15" t="s">
        <v>325</v>
      </c>
      <c r="C662" s="15" t="s">
        <v>1737</v>
      </c>
      <c r="D662" s="15" t="s">
        <v>1752</v>
      </c>
      <c r="E662" s="15" t="s">
        <v>1753</v>
      </c>
      <c r="F662" s="16" t="s">
        <v>24</v>
      </c>
      <c r="G662" s="15" t="s">
        <v>26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2074</v>
      </c>
      <c r="N662" s="15" t="s">
        <v>20</v>
      </c>
      <c r="O662" s="15" t="s">
        <v>21</v>
      </c>
      <c r="P662" s="15" t="s">
        <v>280</v>
      </c>
      <c r="Q662" s="15" t="s">
        <v>2075</v>
      </c>
      <c r="R662" s="15" t="s">
        <v>23</v>
      </c>
    </row>
    <row r="663" spans="1:18" x14ac:dyDescent="0.35">
      <c r="A663" s="17">
        <f t="shared" si="10"/>
        <v>654</v>
      </c>
      <c r="B663" s="15" t="s">
        <v>325</v>
      </c>
      <c r="C663" s="15" t="s">
        <v>1737</v>
      </c>
      <c r="D663" s="15" t="s">
        <v>1752</v>
      </c>
      <c r="E663" s="15" t="s">
        <v>1753</v>
      </c>
      <c r="F663" s="16" t="s">
        <v>24</v>
      </c>
      <c r="G663" s="15" t="s">
        <v>26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2076</v>
      </c>
      <c r="N663" s="15" t="s">
        <v>20</v>
      </c>
      <c r="O663" s="15" t="s">
        <v>21</v>
      </c>
      <c r="P663" s="15" t="s">
        <v>91</v>
      </c>
      <c r="Q663" s="15" t="s">
        <v>2077</v>
      </c>
      <c r="R663" s="15" t="s">
        <v>23</v>
      </c>
    </row>
    <row r="664" spans="1:18" x14ac:dyDescent="0.35">
      <c r="A664" s="17">
        <f t="shared" si="10"/>
        <v>655</v>
      </c>
      <c r="B664" s="15" t="s">
        <v>325</v>
      </c>
      <c r="C664" s="15" t="s">
        <v>1737</v>
      </c>
      <c r="D664" s="15" t="s">
        <v>2078</v>
      </c>
      <c r="E664" s="15" t="s">
        <v>2079</v>
      </c>
      <c r="F664" s="16" t="s">
        <v>24</v>
      </c>
      <c r="G664" s="15" t="s">
        <v>28</v>
      </c>
      <c r="H664" s="15" t="s">
        <v>98</v>
      </c>
      <c r="I664" s="15" t="s">
        <v>29</v>
      </c>
      <c r="J664" s="15" t="s">
        <v>18</v>
      </c>
      <c r="K664" s="15" t="s">
        <v>19</v>
      </c>
      <c r="L664" s="15"/>
      <c r="M664" s="15" t="s">
        <v>2080</v>
      </c>
      <c r="N664" s="15" t="s">
        <v>20</v>
      </c>
      <c r="O664" s="15" t="s">
        <v>21</v>
      </c>
      <c r="P664" s="15"/>
      <c r="Q664" s="15" t="s">
        <v>2081</v>
      </c>
      <c r="R664" s="15" t="s">
        <v>23</v>
      </c>
    </row>
    <row r="665" spans="1:18" x14ac:dyDescent="0.35">
      <c r="A665" s="17">
        <f t="shared" si="10"/>
        <v>656</v>
      </c>
      <c r="B665" s="15" t="s">
        <v>325</v>
      </c>
      <c r="C665" s="15" t="s">
        <v>1737</v>
      </c>
      <c r="D665" s="15" t="s">
        <v>1838</v>
      </c>
      <c r="E665" s="15" t="s">
        <v>1839</v>
      </c>
      <c r="F665" s="16" t="s">
        <v>24</v>
      </c>
      <c r="G665" s="15" t="s">
        <v>28</v>
      </c>
      <c r="H665" s="15" t="s">
        <v>16</v>
      </c>
      <c r="I665" s="15" t="s">
        <v>29</v>
      </c>
      <c r="J665" s="15" t="s">
        <v>18</v>
      </c>
      <c r="K665" s="15" t="s">
        <v>19</v>
      </c>
      <c r="L665" s="15"/>
      <c r="M665" s="15" t="s">
        <v>2082</v>
      </c>
      <c r="N665" s="15" t="s">
        <v>20</v>
      </c>
      <c r="O665" s="15" t="s">
        <v>21</v>
      </c>
      <c r="P665" s="15"/>
      <c r="Q665" s="15" t="s">
        <v>2083</v>
      </c>
      <c r="R665" s="15" t="s">
        <v>23</v>
      </c>
    </row>
    <row r="666" spans="1:18" x14ac:dyDescent="0.35">
      <c r="A666" s="17">
        <f t="shared" si="10"/>
        <v>657</v>
      </c>
      <c r="B666" s="15" t="s">
        <v>325</v>
      </c>
      <c r="C666" s="15" t="s">
        <v>1737</v>
      </c>
      <c r="D666" s="15" t="s">
        <v>1834</v>
      </c>
      <c r="E666" s="15" t="s">
        <v>1835</v>
      </c>
      <c r="F666" s="16" t="s">
        <v>24</v>
      </c>
      <c r="G666" s="15" t="s">
        <v>28</v>
      </c>
      <c r="H666" s="15" t="s">
        <v>16</v>
      </c>
      <c r="I666" s="15" t="s">
        <v>29</v>
      </c>
      <c r="J666" s="15" t="s">
        <v>18</v>
      </c>
      <c r="K666" s="15" t="s">
        <v>19</v>
      </c>
      <c r="L666" s="15"/>
      <c r="M666" s="15" t="s">
        <v>2084</v>
      </c>
      <c r="N666" s="15" t="s">
        <v>20</v>
      </c>
      <c r="O666" s="15" t="s">
        <v>21</v>
      </c>
      <c r="P666" s="15"/>
      <c r="Q666" s="15" t="s">
        <v>2085</v>
      </c>
      <c r="R666" s="15" t="s">
        <v>23</v>
      </c>
    </row>
    <row r="667" spans="1:18" x14ac:dyDescent="0.35">
      <c r="A667" s="17">
        <f t="shared" si="10"/>
        <v>658</v>
      </c>
      <c r="B667" s="15" t="s">
        <v>325</v>
      </c>
      <c r="C667" s="15" t="s">
        <v>1737</v>
      </c>
      <c r="D667" s="15" t="s">
        <v>2086</v>
      </c>
      <c r="E667" s="15" t="s">
        <v>2087</v>
      </c>
      <c r="F667" s="16" t="s">
        <v>24</v>
      </c>
      <c r="G667" s="15" t="s">
        <v>28</v>
      </c>
      <c r="H667" s="15" t="s">
        <v>97</v>
      </c>
      <c r="I667" s="15" t="s">
        <v>30</v>
      </c>
      <c r="J667" s="15" t="s">
        <v>18</v>
      </c>
      <c r="K667" s="15" t="s">
        <v>19</v>
      </c>
      <c r="L667" s="15"/>
      <c r="M667" s="15" t="s">
        <v>2088</v>
      </c>
      <c r="N667" s="15" t="s">
        <v>20</v>
      </c>
      <c r="O667" s="15" t="s">
        <v>21</v>
      </c>
      <c r="P667" s="15"/>
      <c r="Q667" s="15" t="s">
        <v>48</v>
      </c>
      <c r="R667" s="15" t="s">
        <v>23</v>
      </c>
    </row>
    <row r="668" spans="1:18" x14ac:dyDescent="0.35">
      <c r="A668" s="17">
        <f t="shared" si="10"/>
        <v>659</v>
      </c>
      <c r="B668" s="15" t="s">
        <v>325</v>
      </c>
      <c r="C668" s="15" t="s">
        <v>1737</v>
      </c>
      <c r="D668" s="15" t="s">
        <v>2089</v>
      </c>
      <c r="E668" s="15" t="s">
        <v>2090</v>
      </c>
      <c r="F668" s="16" t="s">
        <v>24</v>
      </c>
      <c r="G668" s="15" t="s">
        <v>26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2091</v>
      </c>
      <c r="N668" s="15" t="s">
        <v>20</v>
      </c>
      <c r="O668" s="15" t="s">
        <v>21</v>
      </c>
      <c r="P668" s="15" t="s">
        <v>2092</v>
      </c>
      <c r="Q668" s="15" t="s">
        <v>48</v>
      </c>
      <c r="R668" s="15" t="s">
        <v>23</v>
      </c>
    </row>
    <row r="669" spans="1:18" x14ac:dyDescent="0.35">
      <c r="A669" s="17">
        <f t="shared" si="10"/>
        <v>660</v>
      </c>
      <c r="B669" s="15" t="s">
        <v>325</v>
      </c>
      <c r="C669" s="15" t="s">
        <v>1737</v>
      </c>
      <c r="D669" s="15" t="s">
        <v>2093</v>
      </c>
      <c r="E669" s="15" t="s">
        <v>205</v>
      </c>
      <c r="F669" s="16" t="s">
        <v>24</v>
      </c>
      <c r="G669" s="15" t="s">
        <v>187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2094</v>
      </c>
      <c r="N669" s="15" t="s">
        <v>20</v>
      </c>
      <c r="O669" s="15" t="s">
        <v>21</v>
      </c>
      <c r="P669" s="15"/>
      <c r="Q669" s="15" t="s">
        <v>2095</v>
      </c>
      <c r="R669" s="15" t="s">
        <v>23</v>
      </c>
    </row>
    <row r="670" spans="1:18" x14ac:dyDescent="0.35">
      <c r="A670" s="17">
        <f t="shared" si="10"/>
        <v>661</v>
      </c>
      <c r="B670" s="15" t="s">
        <v>325</v>
      </c>
      <c r="C670" s="15" t="s">
        <v>1737</v>
      </c>
      <c r="D670" s="15" t="s">
        <v>2096</v>
      </c>
      <c r="E670" s="15" t="s">
        <v>2097</v>
      </c>
      <c r="F670" s="16" t="s">
        <v>24</v>
      </c>
      <c r="G670" s="15" t="s">
        <v>25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2098</v>
      </c>
      <c r="N670" s="15" t="s">
        <v>57</v>
      </c>
      <c r="O670" s="15" t="s">
        <v>58</v>
      </c>
      <c r="P670" s="15"/>
      <c r="Q670" s="15" t="s">
        <v>152</v>
      </c>
      <c r="R670" s="15" t="s">
        <v>23</v>
      </c>
    </row>
    <row r="671" spans="1:18" x14ac:dyDescent="0.35">
      <c r="A671" s="17">
        <f t="shared" si="10"/>
        <v>662</v>
      </c>
      <c r="B671" s="15" t="s">
        <v>325</v>
      </c>
      <c r="C671" s="15" t="s">
        <v>1737</v>
      </c>
      <c r="D671" s="15" t="s">
        <v>2096</v>
      </c>
      <c r="E671" s="15" t="s">
        <v>2097</v>
      </c>
      <c r="F671" s="16" t="s">
        <v>24</v>
      </c>
      <c r="G671" s="15" t="s">
        <v>25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2099</v>
      </c>
      <c r="N671" s="15" t="s">
        <v>57</v>
      </c>
      <c r="O671" s="15" t="s">
        <v>58</v>
      </c>
      <c r="P671" s="15"/>
      <c r="Q671" s="15" t="s">
        <v>2100</v>
      </c>
      <c r="R671" s="15" t="s">
        <v>23</v>
      </c>
    </row>
    <row r="672" spans="1:18" x14ac:dyDescent="0.35">
      <c r="A672" s="17">
        <f t="shared" si="10"/>
        <v>663</v>
      </c>
      <c r="B672" s="15" t="s">
        <v>325</v>
      </c>
      <c r="C672" s="15" t="s">
        <v>1737</v>
      </c>
      <c r="D672" s="15" t="s">
        <v>2096</v>
      </c>
      <c r="E672" s="15" t="s">
        <v>2097</v>
      </c>
      <c r="F672" s="16" t="s">
        <v>24</v>
      </c>
      <c r="G672" s="15" t="s">
        <v>25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2101</v>
      </c>
      <c r="N672" s="15" t="s">
        <v>57</v>
      </c>
      <c r="O672" s="15" t="s">
        <v>58</v>
      </c>
      <c r="P672" s="15"/>
      <c r="Q672" s="15" t="s">
        <v>2102</v>
      </c>
      <c r="R672" s="15" t="s">
        <v>23</v>
      </c>
    </row>
    <row r="673" spans="1:18" x14ac:dyDescent="0.35">
      <c r="A673" s="17">
        <f t="shared" si="10"/>
        <v>664</v>
      </c>
      <c r="B673" s="15" t="s">
        <v>325</v>
      </c>
      <c r="C673" s="15" t="s">
        <v>1737</v>
      </c>
      <c r="D673" s="15" t="s">
        <v>2096</v>
      </c>
      <c r="E673" s="15" t="s">
        <v>2097</v>
      </c>
      <c r="F673" s="16" t="s">
        <v>24</v>
      </c>
      <c r="G673" s="15" t="s">
        <v>25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2103</v>
      </c>
      <c r="N673" s="15" t="s">
        <v>57</v>
      </c>
      <c r="O673" s="15" t="s">
        <v>58</v>
      </c>
      <c r="P673" s="15"/>
      <c r="Q673" s="15" t="s">
        <v>47</v>
      </c>
      <c r="R673" s="15" t="s">
        <v>23</v>
      </c>
    </row>
    <row r="674" spans="1:18" x14ac:dyDescent="0.35">
      <c r="A674" s="17">
        <f t="shared" si="10"/>
        <v>665</v>
      </c>
      <c r="B674" s="15" t="s">
        <v>325</v>
      </c>
      <c r="C674" s="15" t="s">
        <v>1737</v>
      </c>
      <c r="D674" s="15" t="s">
        <v>2096</v>
      </c>
      <c r="E674" s="15" t="s">
        <v>2097</v>
      </c>
      <c r="F674" s="16" t="s">
        <v>24</v>
      </c>
      <c r="G674" s="15" t="s">
        <v>25</v>
      </c>
      <c r="H674" s="15" t="s">
        <v>16</v>
      </c>
      <c r="I674" s="15" t="s">
        <v>17</v>
      </c>
      <c r="J674" s="15" t="s">
        <v>18</v>
      </c>
      <c r="K674" s="15" t="s">
        <v>19</v>
      </c>
      <c r="L674" s="15"/>
      <c r="M674" s="15" t="s">
        <v>2104</v>
      </c>
      <c r="N674" s="15" t="s">
        <v>57</v>
      </c>
      <c r="O674" s="15" t="s">
        <v>58</v>
      </c>
      <c r="P674" s="15"/>
      <c r="Q674" s="15" t="s">
        <v>2105</v>
      </c>
      <c r="R674" s="15" t="s">
        <v>23</v>
      </c>
    </row>
    <row r="675" spans="1:18" x14ac:dyDescent="0.35">
      <c r="A675" s="17">
        <f t="shared" si="10"/>
        <v>666</v>
      </c>
      <c r="B675" s="15" t="s">
        <v>325</v>
      </c>
      <c r="C675" s="15" t="s">
        <v>1737</v>
      </c>
      <c r="D675" s="15" t="s">
        <v>2096</v>
      </c>
      <c r="E675" s="15" t="s">
        <v>2097</v>
      </c>
      <c r="F675" s="16" t="s">
        <v>24</v>
      </c>
      <c r="G675" s="15" t="s">
        <v>25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2106</v>
      </c>
      <c r="N675" s="15" t="s">
        <v>57</v>
      </c>
      <c r="O675" s="15" t="s">
        <v>58</v>
      </c>
      <c r="P675" s="15"/>
      <c r="Q675" s="15" t="s">
        <v>2107</v>
      </c>
      <c r="R675" s="15" t="s">
        <v>23</v>
      </c>
    </row>
    <row r="676" spans="1:18" x14ac:dyDescent="0.35">
      <c r="A676" s="17">
        <f t="shared" si="10"/>
        <v>667</v>
      </c>
      <c r="B676" s="15" t="s">
        <v>325</v>
      </c>
      <c r="C676" s="15" t="s">
        <v>1737</v>
      </c>
      <c r="D676" s="15" t="s">
        <v>2096</v>
      </c>
      <c r="E676" s="15" t="s">
        <v>2097</v>
      </c>
      <c r="F676" s="16" t="s">
        <v>24</v>
      </c>
      <c r="G676" s="15" t="s">
        <v>25</v>
      </c>
      <c r="H676" s="15" t="s">
        <v>16</v>
      </c>
      <c r="I676" s="15" t="s">
        <v>17</v>
      </c>
      <c r="J676" s="15" t="s">
        <v>18</v>
      </c>
      <c r="K676" s="15" t="s">
        <v>19</v>
      </c>
      <c r="L676" s="15"/>
      <c r="M676" s="15" t="s">
        <v>2108</v>
      </c>
      <c r="N676" s="15" t="s">
        <v>57</v>
      </c>
      <c r="O676" s="15" t="s">
        <v>58</v>
      </c>
      <c r="P676" s="15"/>
      <c r="Q676" s="15" t="s">
        <v>2109</v>
      </c>
      <c r="R676" s="15" t="s">
        <v>23</v>
      </c>
    </row>
    <row r="677" spans="1:18" x14ac:dyDescent="0.35">
      <c r="A677" s="17">
        <f t="shared" si="10"/>
        <v>668</v>
      </c>
      <c r="B677" s="15" t="s">
        <v>325</v>
      </c>
      <c r="C677" s="15" t="s">
        <v>1737</v>
      </c>
      <c r="D677" s="15" t="s">
        <v>2110</v>
      </c>
      <c r="E677" s="15" t="s">
        <v>2111</v>
      </c>
      <c r="F677" s="16" t="s">
        <v>24</v>
      </c>
      <c r="G677" s="15" t="s">
        <v>28</v>
      </c>
      <c r="H677" s="15" t="s">
        <v>16</v>
      </c>
      <c r="I677" s="15" t="s">
        <v>33</v>
      </c>
      <c r="J677" s="15" t="s">
        <v>18</v>
      </c>
      <c r="K677" s="15" t="s">
        <v>19</v>
      </c>
      <c r="L677" s="15"/>
      <c r="M677" s="15" t="s">
        <v>2112</v>
      </c>
      <c r="N677" s="15" t="s">
        <v>20</v>
      </c>
      <c r="O677" s="15" t="s">
        <v>21</v>
      </c>
      <c r="P677" s="15"/>
      <c r="Q677" s="15" t="s">
        <v>102</v>
      </c>
      <c r="R677" s="15" t="s">
        <v>23</v>
      </c>
    </row>
    <row r="678" spans="1:18" x14ac:dyDescent="0.35">
      <c r="A678" s="17">
        <f t="shared" si="10"/>
        <v>669</v>
      </c>
      <c r="B678" s="15" t="s">
        <v>325</v>
      </c>
      <c r="C678" s="15" t="s">
        <v>1737</v>
      </c>
      <c r="D678" s="15" t="s">
        <v>2113</v>
      </c>
      <c r="E678" s="15" t="s">
        <v>2114</v>
      </c>
      <c r="F678" s="16" t="s">
        <v>24</v>
      </c>
      <c r="G678" s="15" t="s">
        <v>28</v>
      </c>
      <c r="H678" s="15" t="s">
        <v>16</v>
      </c>
      <c r="I678" s="15" t="s">
        <v>30</v>
      </c>
      <c r="J678" s="15" t="s">
        <v>18</v>
      </c>
      <c r="K678" s="15" t="s">
        <v>19</v>
      </c>
      <c r="L678" s="15"/>
      <c r="M678" s="15" t="s">
        <v>2115</v>
      </c>
      <c r="N678" s="15" t="s">
        <v>20</v>
      </c>
      <c r="O678" s="15" t="s">
        <v>21</v>
      </c>
      <c r="P678" s="15"/>
      <c r="Q678" s="15" t="s">
        <v>2116</v>
      </c>
      <c r="R678" s="15" t="s">
        <v>23</v>
      </c>
    </row>
    <row r="679" spans="1:18" x14ac:dyDescent="0.35">
      <c r="A679" s="17">
        <f t="shared" si="10"/>
        <v>670</v>
      </c>
      <c r="B679" s="15" t="s">
        <v>325</v>
      </c>
      <c r="C679" s="15" t="s">
        <v>1737</v>
      </c>
      <c r="D679" s="15" t="s">
        <v>2117</v>
      </c>
      <c r="E679" s="15" t="s">
        <v>1964</v>
      </c>
      <c r="F679" s="16" t="s">
        <v>24</v>
      </c>
      <c r="G679" s="15" t="s">
        <v>28</v>
      </c>
      <c r="H679" s="15" t="s">
        <v>16</v>
      </c>
      <c r="I679" s="15" t="s">
        <v>29</v>
      </c>
      <c r="J679" s="15" t="s">
        <v>18</v>
      </c>
      <c r="K679" s="15" t="s">
        <v>19</v>
      </c>
      <c r="L679" s="15"/>
      <c r="M679" s="15" t="s">
        <v>2118</v>
      </c>
      <c r="N679" s="15" t="s">
        <v>20</v>
      </c>
      <c r="O679" s="15" t="s">
        <v>21</v>
      </c>
      <c r="P679" s="15"/>
      <c r="Q679" s="15" t="s">
        <v>2119</v>
      </c>
      <c r="R679" s="15" t="s">
        <v>23</v>
      </c>
    </row>
    <row r="680" spans="1:18" x14ac:dyDescent="0.35">
      <c r="A680" s="17">
        <f t="shared" si="10"/>
        <v>671</v>
      </c>
      <c r="B680" s="15" t="s">
        <v>325</v>
      </c>
      <c r="C680" s="15" t="s">
        <v>1737</v>
      </c>
      <c r="D680" s="15" t="s">
        <v>1851</v>
      </c>
      <c r="E680" s="15" t="s">
        <v>1852</v>
      </c>
      <c r="F680" s="16" t="s">
        <v>24</v>
      </c>
      <c r="G680" s="15" t="s">
        <v>28</v>
      </c>
      <c r="H680" s="15" t="s">
        <v>16</v>
      </c>
      <c r="I680" s="15" t="s">
        <v>29</v>
      </c>
      <c r="J680" s="15" t="s">
        <v>18</v>
      </c>
      <c r="K680" s="15" t="s">
        <v>19</v>
      </c>
      <c r="L680" s="15"/>
      <c r="M680" s="15" t="s">
        <v>2120</v>
      </c>
      <c r="N680" s="15" t="s">
        <v>20</v>
      </c>
      <c r="O680" s="15" t="s">
        <v>21</v>
      </c>
      <c r="P680" s="15"/>
      <c r="Q680" s="15" t="s">
        <v>2121</v>
      </c>
      <c r="R680" s="15" t="s">
        <v>23</v>
      </c>
    </row>
    <row r="681" spans="1:18" x14ac:dyDescent="0.35">
      <c r="A681" s="17">
        <f t="shared" si="10"/>
        <v>672</v>
      </c>
      <c r="B681" s="15" t="s">
        <v>325</v>
      </c>
      <c r="C681" s="15" t="s">
        <v>1737</v>
      </c>
      <c r="D681" s="15" t="s">
        <v>1748</v>
      </c>
      <c r="E681" s="15" t="s">
        <v>1749</v>
      </c>
      <c r="F681" s="16" t="s">
        <v>24</v>
      </c>
      <c r="G681" s="15" t="s">
        <v>28</v>
      </c>
      <c r="H681" s="15" t="s">
        <v>16</v>
      </c>
      <c r="I681" s="15" t="s">
        <v>29</v>
      </c>
      <c r="J681" s="15" t="s">
        <v>18</v>
      </c>
      <c r="K681" s="15" t="s">
        <v>19</v>
      </c>
      <c r="L681" s="15"/>
      <c r="M681" s="15" t="s">
        <v>2122</v>
      </c>
      <c r="N681" s="15" t="s">
        <v>20</v>
      </c>
      <c r="O681" s="15" t="s">
        <v>21</v>
      </c>
      <c r="P681" s="15"/>
      <c r="Q681" s="15" t="s">
        <v>2123</v>
      </c>
      <c r="R681" s="15" t="s">
        <v>23</v>
      </c>
    </row>
    <row r="682" spans="1:18" x14ac:dyDescent="0.35">
      <c r="A682" s="17">
        <f t="shared" si="10"/>
        <v>673</v>
      </c>
      <c r="B682" s="15" t="s">
        <v>325</v>
      </c>
      <c r="C682" s="15" t="s">
        <v>1737</v>
      </c>
      <c r="D682" s="15" t="s">
        <v>2124</v>
      </c>
      <c r="E682" s="15" t="s">
        <v>2125</v>
      </c>
      <c r="F682" s="16" t="s">
        <v>24</v>
      </c>
      <c r="G682" s="15" t="s">
        <v>28</v>
      </c>
      <c r="H682" s="15" t="s">
        <v>16</v>
      </c>
      <c r="I682" s="15" t="s">
        <v>30</v>
      </c>
      <c r="J682" s="15" t="s">
        <v>18</v>
      </c>
      <c r="K682" s="15" t="s">
        <v>19</v>
      </c>
      <c r="L682" s="15"/>
      <c r="M682" s="15" t="s">
        <v>2126</v>
      </c>
      <c r="N682" s="15" t="s">
        <v>20</v>
      </c>
      <c r="O682" s="15" t="s">
        <v>21</v>
      </c>
      <c r="P682" s="15"/>
      <c r="Q682" s="15" t="s">
        <v>2127</v>
      </c>
      <c r="R682" s="15" t="s">
        <v>23</v>
      </c>
    </row>
    <row r="683" spans="1:18" x14ac:dyDescent="0.35">
      <c r="A683" s="17">
        <f t="shared" si="10"/>
        <v>674</v>
      </c>
      <c r="B683" s="15" t="s">
        <v>325</v>
      </c>
      <c r="C683" s="15" t="s">
        <v>1737</v>
      </c>
      <c r="D683" s="15" t="s">
        <v>2128</v>
      </c>
      <c r="E683" s="15" t="s">
        <v>2129</v>
      </c>
      <c r="F683" s="16" t="s">
        <v>24</v>
      </c>
      <c r="G683" s="15" t="s">
        <v>26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2130</v>
      </c>
      <c r="N683" s="15" t="s">
        <v>20</v>
      </c>
      <c r="O683" s="15" t="s">
        <v>21</v>
      </c>
      <c r="P683" s="15" t="s">
        <v>254</v>
      </c>
      <c r="Q683" s="15" t="s">
        <v>2131</v>
      </c>
      <c r="R683" s="15" t="s">
        <v>23</v>
      </c>
    </row>
    <row r="684" spans="1:18" x14ac:dyDescent="0.35">
      <c r="A684" s="17">
        <f t="shared" si="10"/>
        <v>675</v>
      </c>
      <c r="B684" s="15" t="s">
        <v>325</v>
      </c>
      <c r="C684" s="15" t="s">
        <v>1737</v>
      </c>
      <c r="D684" s="15" t="s">
        <v>2128</v>
      </c>
      <c r="E684" s="15" t="s">
        <v>2129</v>
      </c>
      <c r="F684" s="16" t="s">
        <v>24</v>
      </c>
      <c r="G684" s="15" t="s">
        <v>26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2132</v>
      </c>
      <c r="N684" s="15" t="s">
        <v>20</v>
      </c>
      <c r="O684" s="15" t="s">
        <v>21</v>
      </c>
      <c r="P684" s="15" t="s">
        <v>2133</v>
      </c>
      <c r="Q684" s="15" t="s">
        <v>2134</v>
      </c>
      <c r="R684" s="15" t="s">
        <v>23</v>
      </c>
    </row>
    <row r="685" spans="1:18" x14ac:dyDescent="0.35">
      <c r="A685" s="17">
        <f t="shared" si="10"/>
        <v>676</v>
      </c>
      <c r="B685" s="15" t="s">
        <v>325</v>
      </c>
      <c r="C685" s="15" t="s">
        <v>1737</v>
      </c>
      <c r="D685" s="15" t="s">
        <v>1910</v>
      </c>
      <c r="E685" s="15" t="s">
        <v>1911</v>
      </c>
      <c r="F685" s="16" t="s">
        <v>24</v>
      </c>
      <c r="G685" s="15" t="s">
        <v>26</v>
      </c>
      <c r="H685" s="15" t="s">
        <v>98</v>
      </c>
      <c r="I685" s="15" t="s">
        <v>17</v>
      </c>
      <c r="J685" s="15" t="s">
        <v>18</v>
      </c>
      <c r="K685" s="15" t="s">
        <v>19</v>
      </c>
      <c r="L685" s="15"/>
      <c r="M685" s="15" t="s">
        <v>2135</v>
      </c>
      <c r="N685" s="15" t="s">
        <v>20</v>
      </c>
      <c r="O685" s="15" t="s">
        <v>21</v>
      </c>
      <c r="P685" s="15" t="s">
        <v>2136</v>
      </c>
      <c r="Q685" s="15" t="s">
        <v>2137</v>
      </c>
      <c r="R685" s="15" t="s">
        <v>23</v>
      </c>
    </row>
    <row r="686" spans="1:18" x14ac:dyDescent="0.35">
      <c r="A686" s="17">
        <f t="shared" si="10"/>
        <v>677</v>
      </c>
      <c r="B686" s="15" t="s">
        <v>325</v>
      </c>
      <c r="C686" s="15" t="s">
        <v>1737</v>
      </c>
      <c r="D686" s="15" t="s">
        <v>1910</v>
      </c>
      <c r="E686" s="15" t="s">
        <v>1911</v>
      </c>
      <c r="F686" s="16" t="s">
        <v>24</v>
      </c>
      <c r="G686" s="15" t="s">
        <v>26</v>
      </c>
      <c r="H686" s="15" t="s">
        <v>98</v>
      </c>
      <c r="I686" s="15" t="s">
        <v>17</v>
      </c>
      <c r="J686" s="15" t="s">
        <v>18</v>
      </c>
      <c r="K686" s="15" t="s">
        <v>19</v>
      </c>
      <c r="L686" s="15"/>
      <c r="M686" s="15" t="s">
        <v>2138</v>
      </c>
      <c r="N686" s="15" t="s">
        <v>20</v>
      </c>
      <c r="O686" s="15" t="s">
        <v>21</v>
      </c>
      <c r="P686" s="15" t="s">
        <v>272</v>
      </c>
      <c r="Q686" s="15" t="s">
        <v>2139</v>
      </c>
      <c r="R686" s="15" t="s">
        <v>23</v>
      </c>
    </row>
    <row r="687" spans="1:18" x14ac:dyDescent="0.35">
      <c r="A687" s="17">
        <f t="shared" si="10"/>
        <v>678</v>
      </c>
      <c r="B687" s="15" t="s">
        <v>325</v>
      </c>
      <c r="C687" s="15" t="s">
        <v>1737</v>
      </c>
      <c r="D687" s="15" t="s">
        <v>1919</v>
      </c>
      <c r="E687" s="15" t="s">
        <v>1920</v>
      </c>
      <c r="F687" s="16" t="s">
        <v>24</v>
      </c>
      <c r="G687" s="15" t="s">
        <v>26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2140</v>
      </c>
      <c r="N687" s="15" t="s">
        <v>20</v>
      </c>
      <c r="O687" s="15" t="s">
        <v>21</v>
      </c>
      <c r="P687" s="15" t="s">
        <v>80</v>
      </c>
      <c r="Q687" s="15" t="s">
        <v>2141</v>
      </c>
      <c r="R687" s="15" t="s">
        <v>23</v>
      </c>
    </row>
    <row r="688" spans="1:18" x14ac:dyDescent="0.35">
      <c r="A688" s="17">
        <f t="shared" si="10"/>
        <v>679</v>
      </c>
      <c r="B688" s="15" t="s">
        <v>325</v>
      </c>
      <c r="C688" s="15" t="s">
        <v>1737</v>
      </c>
      <c r="D688" s="15" t="s">
        <v>2142</v>
      </c>
      <c r="E688" s="15" t="s">
        <v>1831</v>
      </c>
      <c r="F688" s="16" t="s">
        <v>24</v>
      </c>
      <c r="G688" s="15" t="s">
        <v>26</v>
      </c>
      <c r="H688" s="15" t="s">
        <v>35</v>
      </c>
      <c r="I688" s="15" t="s">
        <v>17</v>
      </c>
      <c r="J688" s="15" t="s">
        <v>36</v>
      </c>
      <c r="K688" s="15" t="s">
        <v>37</v>
      </c>
      <c r="L688" s="15"/>
      <c r="M688" s="15" t="s">
        <v>2143</v>
      </c>
      <c r="N688" s="15" t="s">
        <v>20</v>
      </c>
      <c r="O688" s="15" t="s">
        <v>21</v>
      </c>
      <c r="P688" s="15" t="s">
        <v>119</v>
      </c>
      <c r="Q688" s="15" t="s">
        <v>2144</v>
      </c>
      <c r="R688" s="15" t="s">
        <v>23</v>
      </c>
    </row>
    <row r="689" spans="1:18" x14ac:dyDescent="0.35">
      <c r="A689" s="17">
        <f t="shared" si="10"/>
        <v>680</v>
      </c>
      <c r="B689" s="15" t="s">
        <v>325</v>
      </c>
      <c r="C689" s="15" t="s">
        <v>1737</v>
      </c>
      <c r="D689" s="15" t="s">
        <v>2142</v>
      </c>
      <c r="E689" s="15" t="s">
        <v>1831</v>
      </c>
      <c r="F689" s="16" t="s">
        <v>24</v>
      </c>
      <c r="G689" s="15" t="s">
        <v>26</v>
      </c>
      <c r="H689" s="15" t="s">
        <v>35</v>
      </c>
      <c r="I689" s="15" t="s">
        <v>17</v>
      </c>
      <c r="J689" s="15" t="s">
        <v>36</v>
      </c>
      <c r="K689" s="15" t="s">
        <v>37</v>
      </c>
      <c r="L689" s="15"/>
      <c r="M689" s="15" t="s">
        <v>2145</v>
      </c>
      <c r="N689" s="15" t="s">
        <v>20</v>
      </c>
      <c r="O689" s="15" t="s">
        <v>21</v>
      </c>
      <c r="P689" s="15" t="s">
        <v>92</v>
      </c>
      <c r="Q689" s="15" t="s">
        <v>22</v>
      </c>
      <c r="R689" s="15" t="s">
        <v>23</v>
      </c>
    </row>
    <row r="690" spans="1:18" x14ac:dyDescent="0.35">
      <c r="A690" s="17">
        <f t="shared" si="10"/>
        <v>681</v>
      </c>
      <c r="B690" s="15" t="s">
        <v>325</v>
      </c>
      <c r="C690" s="15" t="s">
        <v>1737</v>
      </c>
      <c r="D690" s="15" t="s">
        <v>2142</v>
      </c>
      <c r="E690" s="15" t="s">
        <v>1831</v>
      </c>
      <c r="F690" s="16" t="s">
        <v>24</v>
      </c>
      <c r="G690" s="15" t="s">
        <v>26</v>
      </c>
      <c r="H690" s="15" t="s">
        <v>35</v>
      </c>
      <c r="I690" s="15" t="s">
        <v>17</v>
      </c>
      <c r="J690" s="15" t="s">
        <v>36</v>
      </c>
      <c r="K690" s="15" t="s">
        <v>37</v>
      </c>
      <c r="L690" s="15"/>
      <c r="M690" s="15" t="s">
        <v>2146</v>
      </c>
      <c r="N690" s="15" t="s">
        <v>20</v>
      </c>
      <c r="O690" s="15" t="s">
        <v>21</v>
      </c>
      <c r="P690" s="15" t="s">
        <v>86</v>
      </c>
      <c r="Q690" s="15" t="s">
        <v>2147</v>
      </c>
      <c r="R690" s="15" t="s">
        <v>23</v>
      </c>
    </row>
    <row r="691" spans="1:18" x14ac:dyDescent="0.35">
      <c r="A691" s="17">
        <f t="shared" si="10"/>
        <v>682</v>
      </c>
      <c r="B691" s="15" t="s">
        <v>325</v>
      </c>
      <c r="C691" s="15" t="s">
        <v>1737</v>
      </c>
      <c r="D691" s="15" t="s">
        <v>2142</v>
      </c>
      <c r="E691" s="15" t="s">
        <v>1831</v>
      </c>
      <c r="F691" s="16" t="s">
        <v>24</v>
      </c>
      <c r="G691" s="15" t="s">
        <v>26</v>
      </c>
      <c r="H691" s="15" t="s">
        <v>35</v>
      </c>
      <c r="I691" s="15" t="s">
        <v>17</v>
      </c>
      <c r="J691" s="15" t="s">
        <v>36</v>
      </c>
      <c r="K691" s="15" t="s">
        <v>37</v>
      </c>
      <c r="L691" s="15"/>
      <c r="M691" s="15" t="s">
        <v>2148</v>
      </c>
      <c r="N691" s="15" t="s">
        <v>20</v>
      </c>
      <c r="O691" s="15" t="s">
        <v>21</v>
      </c>
      <c r="P691" s="15" t="s">
        <v>92</v>
      </c>
      <c r="Q691" s="15" t="s">
        <v>2149</v>
      </c>
      <c r="R691" s="15" t="s">
        <v>23</v>
      </c>
    </row>
    <row r="692" spans="1:18" x14ac:dyDescent="0.35">
      <c r="A692" s="17">
        <f t="shared" si="10"/>
        <v>683</v>
      </c>
      <c r="B692" s="15" t="s">
        <v>325</v>
      </c>
      <c r="C692" s="15" t="s">
        <v>1737</v>
      </c>
      <c r="D692" s="15" t="s">
        <v>2150</v>
      </c>
      <c r="E692" s="15" t="s">
        <v>2151</v>
      </c>
      <c r="F692" s="16" t="s">
        <v>24</v>
      </c>
      <c r="G692" s="15" t="s">
        <v>26</v>
      </c>
      <c r="H692" s="15" t="s">
        <v>16</v>
      </c>
      <c r="I692" s="15" t="s">
        <v>17</v>
      </c>
      <c r="J692" s="15" t="s">
        <v>18</v>
      </c>
      <c r="K692" s="15" t="s">
        <v>19</v>
      </c>
      <c r="L692" s="15"/>
      <c r="M692" s="15" t="s">
        <v>2152</v>
      </c>
      <c r="N692" s="15" t="s">
        <v>20</v>
      </c>
      <c r="O692" s="15" t="s">
        <v>21</v>
      </c>
      <c r="P692" s="15" t="s">
        <v>220</v>
      </c>
      <c r="Q692" s="15" t="s">
        <v>2153</v>
      </c>
      <c r="R692" s="15" t="s">
        <v>23</v>
      </c>
    </row>
    <row r="693" spans="1:18" x14ac:dyDescent="0.35">
      <c r="A693" s="17">
        <f t="shared" si="10"/>
        <v>684</v>
      </c>
      <c r="B693" s="15" t="s">
        <v>325</v>
      </c>
      <c r="C693" s="15" t="s">
        <v>1737</v>
      </c>
      <c r="D693" s="15" t="s">
        <v>2154</v>
      </c>
      <c r="E693" s="15" t="s">
        <v>2155</v>
      </c>
      <c r="F693" s="16" t="s">
        <v>24</v>
      </c>
      <c r="G693" s="15" t="s">
        <v>26</v>
      </c>
      <c r="H693" s="15" t="s">
        <v>16</v>
      </c>
      <c r="I693" s="15" t="s">
        <v>17</v>
      </c>
      <c r="J693" s="15" t="s">
        <v>18</v>
      </c>
      <c r="K693" s="15" t="s">
        <v>19</v>
      </c>
      <c r="L693" s="15"/>
      <c r="M693" s="15" t="s">
        <v>2156</v>
      </c>
      <c r="N693" s="15" t="s">
        <v>20</v>
      </c>
      <c r="O693" s="15" t="s">
        <v>21</v>
      </c>
      <c r="P693" s="15" t="s">
        <v>115</v>
      </c>
      <c r="Q693" s="15" t="s">
        <v>2157</v>
      </c>
      <c r="R693" s="15" t="s">
        <v>23</v>
      </c>
    </row>
    <row r="694" spans="1:18" x14ac:dyDescent="0.35">
      <c r="A694" s="17">
        <f t="shared" si="10"/>
        <v>685</v>
      </c>
      <c r="B694" s="15" t="s">
        <v>325</v>
      </c>
      <c r="C694" s="15" t="s">
        <v>1737</v>
      </c>
      <c r="D694" s="15" t="s">
        <v>2158</v>
      </c>
      <c r="E694" s="15" t="s">
        <v>200</v>
      </c>
      <c r="F694" s="16" t="s">
        <v>24</v>
      </c>
      <c r="G694" s="15" t="s">
        <v>26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2159</v>
      </c>
      <c r="N694" s="15" t="s">
        <v>20</v>
      </c>
      <c r="O694" s="15" t="s">
        <v>21</v>
      </c>
      <c r="P694" s="15" t="s">
        <v>195</v>
      </c>
      <c r="Q694" s="15" t="s">
        <v>2160</v>
      </c>
      <c r="R694" s="15" t="s">
        <v>23</v>
      </c>
    </row>
    <row r="695" spans="1:18" x14ac:dyDescent="0.35">
      <c r="A695" s="17">
        <f t="shared" si="10"/>
        <v>686</v>
      </c>
      <c r="B695" s="15" t="s">
        <v>325</v>
      </c>
      <c r="C695" s="15" t="s">
        <v>1737</v>
      </c>
      <c r="D695" s="15" t="s">
        <v>2161</v>
      </c>
      <c r="E695" s="15" t="s">
        <v>2162</v>
      </c>
      <c r="F695" s="16" t="s">
        <v>24</v>
      </c>
      <c r="G695" s="15" t="s">
        <v>26</v>
      </c>
      <c r="H695" s="15" t="s">
        <v>16</v>
      </c>
      <c r="I695" s="15" t="s">
        <v>17</v>
      </c>
      <c r="J695" s="15" t="s">
        <v>18</v>
      </c>
      <c r="K695" s="15" t="s">
        <v>19</v>
      </c>
      <c r="L695" s="15"/>
      <c r="M695" s="15" t="s">
        <v>2163</v>
      </c>
      <c r="N695" s="15" t="s">
        <v>20</v>
      </c>
      <c r="O695" s="15" t="s">
        <v>21</v>
      </c>
      <c r="P695" s="15" t="s">
        <v>230</v>
      </c>
      <c r="Q695" s="15" t="s">
        <v>2164</v>
      </c>
      <c r="R695" s="15" t="s">
        <v>23</v>
      </c>
    </row>
    <row r="696" spans="1:18" x14ac:dyDescent="0.35">
      <c r="A696" s="17">
        <f t="shared" si="10"/>
        <v>687</v>
      </c>
      <c r="B696" s="15" t="s">
        <v>325</v>
      </c>
      <c r="C696" s="15" t="s">
        <v>1737</v>
      </c>
      <c r="D696" s="15" t="s">
        <v>2165</v>
      </c>
      <c r="E696" s="15" t="s">
        <v>2111</v>
      </c>
      <c r="F696" s="16" t="s">
        <v>24</v>
      </c>
      <c r="G696" s="15" t="s">
        <v>26</v>
      </c>
      <c r="H696" s="15" t="s">
        <v>16</v>
      </c>
      <c r="I696" s="15" t="s">
        <v>17</v>
      </c>
      <c r="J696" s="15" t="s">
        <v>18</v>
      </c>
      <c r="K696" s="15" t="s">
        <v>19</v>
      </c>
      <c r="L696" s="15"/>
      <c r="M696" s="15" t="s">
        <v>2166</v>
      </c>
      <c r="N696" s="15" t="s">
        <v>20</v>
      </c>
      <c r="O696" s="15" t="s">
        <v>21</v>
      </c>
      <c r="P696" s="15" t="s">
        <v>183</v>
      </c>
      <c r="Q696" s="15" t="s">
        <v>199</v>
      </c>
      <c r="R696" s="15" t="s">
        <v>23</v>
      </c>
    </row>
    <row r="697" spans="1:18" x14ac:dyDescent="0.35">
      <c r="A697" s="17">
        <f t="shared" si="10"/>
        <v>688</v>
      </c>
      <c r="B697" s="15" t="s">
        <v>325</v>
      </c>
      <c r="C697" s="15" t="s">
        <v>1737</v>
      </c>
      <c r="D697" s="15" t="s">
        <v>1923</v>
      </c>
      <c r="E697" s="15" t="s">
        <v>107</v>
      </c>
      <c r="F697" s="16" t="s">
        <v>24</v>
      </c>
      <c r="G697" s="15" t="s">
        <v>26</v>
      </c>
      <c r="H697" s="15" t="s">
        <v>16</v>
      </c>
      <c r="I697" s="15" t="s">
        <v>17</v>
      </c>
      <c r="J697" s="15" t="s">
        <v>18</v>
      </c>
      <c r="K697" s="15" t="s">
        <v>19</v>
      </c>
      <c r="L697" s="15"/>
      <c r="M697" s="15" t="s">
        <v>2167</v>
      </c>
      <c r="N697" s="15" t="s">
        <v>20</v>
      </c>
      <c r="O697" s="15" t="s">
        <v>21</v>
      </c>
      <c r="P697" s="15" t="s">
        <v>86</v>
      </c>
      <c r="Q697" s="15" t="s">
        <v>2168</v>
      </c>
      <c r="R697" s="15" t="s">
        <v>23</v>
      </c>
    </row>
    <row r="698" spans="1:18" x14ac:dyDescent="0.35">
      <c r="A698" s="17">
        <f t="shared" si="10"/>
        <v>689</v>
      </c>
      <c r="B698" s="15" t="s">
        <v>325</v>
      </c>
      <c r="C698" s="15" t="s">
        <v>1737</v>
      </c>
      <c r="D698" s="15" t="s">
        <v>1923</v>
      </c>
      <c r="E698" s="15" t="s">
        <v>107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2169</v>
      </c>
      <c r="N698" s="15" t="s">
        <v>20</v>
      </c>
      <c r="O698" s="15" t="s">
        <v>21</v>
      </c>
      <c r="P698" s="15" t="s">
        <v>86</v>
      </c>
      <c r="Q698" s="15" t="s">
        <v>2170</v>
      </c>
      <c r="R698" s="15" t="s">
        <v>23</v>
      </c>
    </row>
    <row r="699" spans="1:18" x14ac:dyDescent="0.35">
      <c r="A699" s="17">
        <f t="shared" si="10"/>
        <v>690</v>
      </c>
      <c r="B699" s="15" t="s">
        <v>325</v>
      </c>
      <c r="C699" s="15" t="s">
        <v>1737</v>
      </c>
      <c r="D699" s="15" t="s">
        <v>1923</v>
      </c>
      <c r="E699" s="15" t="s">
        <v>107</v>
      </c>
      <c r="F699" s="16" t="s">
        <v>24</v>
      </c>
      <c r="G699" s="15" t="s">
        <v>26</v>
      </c>
      <c r="H699" s="15" t="s">
        <v>16</v>
      </c>
      <c r="I699" s="15" t="s">
        <v>17</v>
      </c>
      <c r="J699" s="15" t="s">
        <v>18</v>
      </c>
      <c r="K699" s="15" t="s">
        <v>19</v>
      </c>
      <c r="L699" s="15"/>
      <c r="M699" s="15" t="s">
        <v>2171</v>
      </c>
      <c r="N699" s="15" t="s">
        <v>20</v>
      </c>
      <c r="O699" s="15" t="s">
        <v>21</v>
      </c>
      <c r="P699" s="15" t="s">
        <v>67</v>
      </c>
      <c r="Q699" s="15" t="s">
        <v>2172</v>
      </c>
      <c r="R699" s="15" t="s">
        <v>23</v>
      </c>
    </row>
    <row r="700" spans="1:18" x14ac:dyDescent="0.35">
      <c r="A700" s="17">
        <f t="shared" si="10"/>
        <v>691</v>
      </c>
      <c r="B700" s="15" t="s">
        <v>325</v>
      </c>
      <c r="C700" s="15" t="s">
        <v>1737</v>
      </c>
      <c r="D700" s="15" t="s">
        <v>2173</v>
      </c>
      <c r="E700" s="15" t="s">
        <v>142</v>
      </c>
      <c r="F700" s="16" t="s">
        <v>24</v>
      </c>
      <c r="G700" s="15" t="s">
        <v>26</v>
      </c>
      <c r="H700" s="15" t="s">
        <v>98</v>
      </c>
      <c r="I700" s="15" t="s">
        <v>17</v>
      </c>
      <c r="J700" s="15" t="s">
        <v>18</v>
      </c>
      <c r="K700" s="15" t="s">
        <v>19</v>
      </c>
      <c r="L700" s="15"/>
      <c r="M700" s="15" t="s">
        <v>2174</v>
      </c>
      <c r="N700" s="15" t="s">
        <v>20</v>
      </c>
      <c r="O700" s="15" t="s">
        <v>21</v>
      </c>
      <c r="P700" s="15" t="s">
        <v>2175</v>
      </c>
      <c r="Q700" s="15" t="s">
        <v>2176</v>
      </c>
      <c r="R700" s="15" t="s">
        <v>23</v>
      </c>
    </row>
    <row r="701" spans="1:18" x14ac:dyDescent="0.35">
      <c r="A701" s="17">
        <f t="shared" si="10"/>
        <v>692</v>
      </c>
      <c r="B701" s="15" t="s">
        <v>325</v>
      </c>
      <c r="C701" s="15" t="s">
        <v>1737</v>
      </c>
      <c r="D701" s="15" t="s">
        <v>1923</v>
      </c>
      <c r="E701" s="15" t="s">
        <v>107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2177</v>
      </c>
      <c r="N701" s="15" t="s">
        <v>20</v>
      </c>
      <c r="O701" s="15" t="s">
        <v>21</v>
      </c>
      <c r="P701" s="15" t="s">
        <v>2178</v>
      </c>
      <c r="Q701" s="15" t="s">
        <v>22</v>
      </c>
      <c r="R701" s="15" t="s">
        <v>23</v>
      </c>
    </row>
    <row r="702" spans="1:18" x14ac:dyDescent="0.35">
      <c r="A702" s="17">
        <f t="shared" si="10"/>
        <v>693</v>
      </c>
      <c r="B702" s="15" t="s">
        <v>325</v>
      </c>
      <c r="C702" s="15" t="s">
        <v>1737</v>
      </c>
      <c r="D702" s="15" t="s">
        <v>2179</v>
      </c>
      <c r="E702" s="15" t="s">
        <v>2180</v>
      </c>
      <c r="F702" s="16" t="s">
        <v>14</v>
      </c>
      <c r="G702" s="15" t="s">
        <v>69</v>
      </c>
      <c r="H702" s="15" t="s">
        <v>16</v>
      </c>
      <c r="I702" s="15" t="s">
        <v>17</v>
      </c>
      <c r="J702" s="15" t="s">
        <v>18</v>
      </c>
      <c r="K702" s="15" t="s">
        <v>19</v>
      </c>
      <c r="L702" s="15"/>
      <c r="M702" s="15" t="s">
        <v>2181</v>
      </c>
      <c r="N702" s="15" t="s">
        <v>20</v>
      </c>
      <c r="O702" s="15" t="s">
        <v>21</v>
      </c>
      <c r="P702" s="15"/>
      <c r="Q702" s="15" t="s">
        <v>2182</v>
      </c>
      <c r="R702" s="15" t="s">
        <v>23</v>
      </c>
    </row>
    <row r="703" spans="1:18" x14ac:dyDescent="0.35">
      <c r="A703" s="17">
        <f t="shared" si="10"/>
        <v>694</v>
      </c>
      <c r="B703" s="15" t="s">
        <v>325</v>
      </c>
      <c r="C703" s="15" t="s">
        <v>1737</v>
      </c>
      <c r="D703" s="15" t="s">
        <v>1772</v>
      </c>
      <c r="E703" s="15" t="s">
        <v>1773</v>
      </c>
      <c r="F703" s="16" t="s">
        <v>24</v>
      </c>
      <c r="G703" s="15" t="s">
        <v>26</v>
      </c>
      <c r="H703" s="15" t="s">
        <v>98</v>
      </c>
      <c r="I703" s="15" t="s">
        <v>17</v>
      </c>
      <c r="J703" s="15" t="s">
        <v>18</v>
      </c>
      <c r="K703" s="15" t="s">
        <v>19</v>
      </c>
      <c r="L703" s="15"/>
      <c r="M703" s="15" t="s">
        <v>2183</v>
      </c>
      <c r="N703" s="15" t="s">
        <v>20</v>
      </c>
      <c r="O703" s="15" t="s">
        <v>21</v>
      </c>
      <c r="P703" s="15" t="s">
        <v>2136</v>
      </c>
      <c r="Q703" s="15" t="s">
        <v>2184</v>
      </c>
      <c r="R703" s="15" t="s">
        <v>23</v>
      </c>
    </row>
    <row r="704" spans="1:18" x14ac:dyDescent="0.35">
      <c r="A704" s="17">
        <f t="shared" si="10"/>
        <v>695</v>
      </c>
      <c r="B704" s="15" t="s">
        <v>325</v>
      </c>
      <c r="C704" s="15" t="s">
        <v>1737</v>
      </c>
      <c r="D704" s="15" t="s">
        <v>2185</v>
      </c>
      <c r="E704" s="15" t="s">
        <v>2186</v>
      </c>
      <c r="F704" s="16" t="s">
        <v>24</v>
      </c>
      <c r="G704" s="15" t="s">
        <v>26</v>
      </c>
      <c r="H704" s="15" t="s">
        <v>16</v>
      </c>
      <c r="I704" s="15" t="s">
        <v>17</v>
      </c>
      <c r="J704" s="15" t="s">
        <v>18</v>
      </c>
      <c r="K704" s="15" t="s">
        <v>19</v>
      </c>
      <c r="L704" s="15"/>
      <c r="M704" s="15" t="s">
        <v>2187</v>
      </c>
      <c r="N704" s="15" t="s">
        <v>20</v>
      </c>
      <c r="O704" s="15" t="s">
        <v>21</v>
      </c>
      <c r="P704" s="15" t="s">
        <v>96</v>
      </c>
      <c r="Q704" s="15" t="s">
        <v>2188</v>
      </c>
      <c r="R704" s="15" t="s">
        <v>23</v>
      </c>
    </row>
    <row r="705" spans="1:18" x14ac:dyDescent="0.35">
      <c r="A705" s="17">
        <f t="shared" si="10"/>
        <v>696</v>
      </c>
      <c r="B705" s="15" t="s">
        <v>325</v>
      </c>
      <c r="C705" s="15" t="s">
        <v>1737</v>
      </c>
      <c r="D705" s="15" t="s">
        <v>2185</v>
      </c>
      <c r="E705" s="15" t="s">
        <v>2186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2189</v>
      </c>
      <c r="N705" s="15" t="s">
        <v>20</v>
      </c>
      <c r="O705" s="15" t="s">
        <v>21</v>
      </c>
      <c r="P705" s="15" t="s">
        <v>156</v>
      </c>
      <c r="Q705" s="15" t="s">
        <v>2190</v>
      </c>
      <c r="R705" s="15" t="s">
        <v>23</v>
      </c>
    </row>
    <row r="706" spans="1:18" x14ac:dyDescent="0.35">
      <c r="A706" s="17">
        <f t="shared" si="10"/>
        <v>697</v>
      </c>
      <c r="B706" s="15" t="s">
        <v>325</v>
      </c>
      <c r="C706" s="15" t="s">
        <v>1737</v>
      </c>
      <c r="D706" s="15" t="s">
        <v>2185</v>
      </c>
      <c r="E706" s="15" t="s">
        <v>2186</v>
      </c>
      <c r="F706" s="16" t="s">
        <v>24</v>
      </c>
      <c r="G706" s="15" t="s">
        <v>26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2191</v>
      </c>
      <c r="N706" s="15" t="s">
        <v>20</v>
      </c>
      <c r="O706" s="15" t="s">
        <v>21</v>
      </c>
      <c r="P706" s="15" t="s">
        <v>180</v>
      </c>
      <c r="Q706" s="15" t="s">
        <v>2192</v>
      </c>
      <c r="R706" s="15" t="s">
        <v>23</v>
      </c>
    </row>
    <row r="707" spans="1:18" x14ac:dyDescent="0.35">
      <c r="A707" s="17">
        <f t="shared" si="10"/>
        <v>698</v>
      </c>
      <c r="B707" s="15" t="s">
        <v>325</v>
      </c>
      <c r="C707" s="15" t="s">
        <v>1737</v>
      </c>
      <c r="D707" s="15" t="s">
        <v>2185</v>
      </c>
      <c r="E707" s="15" t="s">
        <v>2186</v>
      </c>
      <c r="F707" s="16" t="s">
        <v>24</v>
      </c>
      <c r="G707" s="15" t="s">
        <v>26</v>
      </c>
      <c r="H707" s="15" t="s">
        <v>16</v>
      </c>
      <c r="I707" s="15" t="s">
        <v>17</v>
      </c>
      <c r="J707" s="15" t="s">
        <v>18</v>
      </c>
      <c r="K707" s="15" t="s">
        <v>19</v>
      </c>
      <c r="L707" s="15"/>
      <c r="M707" s="15" t="s">
        <v>2193</v>
      </c>
      <c r="N707" s="15" t="s">
        <v>20</v>
      </c>
      <c r="O707" s="15" t="s">
        <v>21</v>
      </c>
      <c r="P707" s="15" t="s">
        <v>86</v>
      </c>
      <c r="Q707" s="15" t="s">
        <v>2194</v>
      </c>
      <c r="R707" s="15" t="s">
        <v>23</v>
      </c>
    </row>
    <row r="708" spans="1:18" x14ac:dyDescent="0.35">
      <c r="A708" s="17">
        <f t="shared" si="10"/>
        <v>699</v>
      </c>
      <c r="B708" s="15" t="s">
        <v>325</v>
      </c>
      <c r="C708" s="15" t="s">
        <v>1737</v>
      </c>
      <c r="D708" s="15" t="s">
        <v>2195</v>
      </c>
      <c r="E708" s="15" t="s">
        <v>2196</v>
      </c>
      <c r="F708" s="16" t="s">
        <v>24</v>
      </c>
      <c r="G708" s="15" t="s">
        <v>26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2197</v>
      </c>
      <c r="N708" s="15" t="s">
        <v>20</v>
      </c>
      <c r="O708" s="15" t="s">
        <v>21</v>
      </c>
      <c r="P708" s="15" t="s">
        <v>2198</v>
      </c>
      <c r="Q708" s="15" t="s">
        <v>48</v>
      </c>
      <c r="R708" s="15" t="s">
        <v>23</v>
      </c>
    </row>
    <row r="709" spans="1:18" x14ac:dyDescent="0.35">
      <c r="A709" s="17">
        <f t="shared" si="10"/>
        <v>700</v>
      </c>
      <c r="B709" s="15" t="s">
        <v>325</v>
      </c>
      <c r="C709" s="15" t="s">
        <v>1737</v>
      </c>
      <c r="D709" s="15" t="s">
        <v>1950</v>
      </c>
      <c r="E709" s="15" t="s">
        <v>1835</v>
      </c>
      <c r="F709" s="16" t="s">
        <v>44</v>
      </c>
      <c r="G709" s="15" t="s">
        <v>51</v>
      </c>
      <c r="H709" s="15" t="s">
        <v>16</v>
      </c>
      <c r="I709" s="15" t="s">
        <v>17</v>
      </c>
      <c r="J709" s="15" t="s">
        <v>18</v>
      </c>
      <c r="K709" s="15" t="s">
        <v>19</v>
      </c>
      <c r="L709" s="15"/>
      <c r="M709" s="15" t="s">
        <v>2199</v>
      </c>
      <c r="N709" s="15" t="s">
        <v>20</v>
      </c>
      <c r="O709" s="15" t="s">
        <v>21</v>
      </c>
      <c r="P709" s="15" t="s">
        <v>176</v>
      </c>
      <c r="Q709" s="15" t="s">
        <v>152</v>
      </c>
      <c r="R709" s="15" t="s">
        <v>23</v>
      </c>
    </row>
    <row r="710" spans="1:18" x14ac:dyDescent="0.35">
      <c r="A710" s="17">
        <f t="shared" si="10"/>
        <v>701</v>
      </c>
      <c r="B710" s="15" t="s">
        <v>325</v>
      </c>
      <c r="C710" s="15" t="s">
        <v>1737</v>
      </c>
      <c r="D710" s="15" t="s">
        <v>2200</v>
      </c>
      <c r="E710" s="15" t="s">
        <v>229</v>
      </c>
      <c r="F710" s="16" t="s">
        <v>31</v>
      </c>
      <c r="G710" s="15" t="s">
        <v>32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2201</v>
      </c>
      <c r="N710" s="15" t="s">
        <v>20</v>
      </c>
      <c r="O710" s="15" t="s">
        <v>21</v>
      </c>
      <c r="P710" s="15"/>
      <c r="Q710" s="15" t="s">
        <v>2202</v>
      </c>
      <c r="R710" s="15" t="s">
        <v>23</v>
      </c>
    </row>
    <row r="711" spans="1:18" x14ac:dyDescent="0.35">
      <c r="A711" s="17">
        <f t="shared" si="10"/>
        <v>702</v>
      </c>
      <c r="B711" s="15" t="s">
        <v>325</v>
      </c>
      <c r="C711" s="15" t="s">
        <v>1737</v>
      </c>
      <c r="D711" s="15" t="s">
        <v>2200</v>
      </c>
      <c r="E711" s="15" t="s">
        <v>229</v>
      </c>
      <c r="F711" s="16" t="s">
        <v>31</v>
      </c>
      <c r="G711" s="15" t="s">
        <v>32</v>
      </c>
      <c r="H711" s="15" t="s">
        <v>16</v>
      </c>
      <c r="I711" s="15" t="s">
        <v>17</v>
      </c>
      <c r="J711" s="15" t="s">
        <v>18</v>
      </c>
      <c r="K711" s="15" t="s">
        <v>19</v>
      </c>
      <c r="L711" s="15"/>
      <c r="M711" s="15" t="s">
        <v>2203</v>
      </c>
      <c r="N711" s="15" t="s">
        <v>20</v>
      </c>
      <c r="O711" s="15" t="s">
        <v>21</v>
      </c>
      <c r="P711" s="15"/>
      <c r="Q711" s="15" t="s">
        <v>2204</v>
      </c>
      <c r="R711" s="15" t="s">
        <v>23</v>
      </c>
    </row>
    <row r="712" spans="1:18" x14ac:dyDescent="0.35">
      <c r="A712" s="17">
        <f t="shared" si="10"/>
        <v>703</v>
      </c>
      <c r="B712" s="15" t="s">
        <v>325</v>
      </c>
      <c r="C712" s="15" t="s">
        <v>1737</v>
      </c>
      <c r="D712" s="15" t="s">
        <v>2200</v>
      </c>
      <c r="E712" s="15" t="s">
        <v>229</v>
      </c>
      <c r="F712" s="16" t="s">
        <v>31</v>
      </c>
      <c r="G712" s="15" t="s">
        <v>32</v>
      </c>
      <c r="H712" s="15" t="s">
        <v>16</v>
      </c>
      <c r="I712" s="15" t="s">
        <v>17</v>
      </c>
      <c r="J712" s="15" t="s">
        <v>18</v>
      </c>
      <c r="K712" s="15" t="s">
        <v>19</v>
      </c>
      <c r="L712" s="15"/>
      <c r="M712" s="15" t="s">
        <v>2205</v>
      </c>
      <c r="N712" s="15" t="s">
        <v>20</v>
      </c>
      <c r="O712" s="15" t="s">
        <v>21</v>
      </c>
      <c r="P712" s="15"/>
      <c r="Q712" s="15" t="s">
        <v>2206</v>
      </c>
      <c r="R712" s="15" t="s">
        <v>23</v>
      </c>
    </row>
    <row r="713" spans="1:18" x14ac:dyDescent="0.35">
      <c r="A713" s="17">
        <f t="shared" si="10"/>
        <v>704</v>
      </c>
      <c r="B713" s="15" t="s">
        <v>325</v>
      </c>
      <c r="C713" s="15" t="s">
        <v>1737</v>
      </c>
      <c r="D713" s="15" t="s">
        <v>1930</v>
      </c>
      <c r="E713" s="15" t="s">
        <v>196</v>
      </c>
      <c r="F713" s="16" t="s">
        <v>44</v>
      </c>
      <c r="G713" s="15" t="s">
        <v>51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2207</v>
      </c>
      <c r="N713" s="15" t="s">
        <v>20</v>
      </c>
      <c r="O713" s="15" t="s">
        <v>21</v>
      </c>
      <c r="P713" s="15" t="s">
        <v>177</v>
      </c>
      <c r="Q713" s="15" t="s">
        <v>2208</v>
      </c>
      <c r="R713" s="15" t="s">
        <v>23</v>
      </c>
    </row>
    <row r="714" spans="1:18" x14ac:dyDescent="0.35">
      <c r="A714" s="17">
        <f t="shared" si="10"/>
        <v>705</v>
      </c>
      <c r="B714" s="15" t="s">
        <v>325</v>
      </c>
      <c r="C714" s="15" t="s">
        <v>1737</v>
      </c>
      <c r="D714" s="15" t="s">
        <v>1950</v>
      </c>
      <c r="E714" s="15" t="s">
        <v>1835</v>
      </c>
      <c r="F714" s="16" t="s">
        <v>44</v>
      </c>
      <c r="G714" s="15" t="s">
        <v>51</v>
      </c>
      <c r="H714" s="15" t="s">
        <v>16</v>
      </c>
      <c r="I714" s="15" t="s">
        <v>17</v>
      </c>
      <c r="J714" s="15" t="s">
        <v>18</v>
      </c>
      <c r="K714" s="15" t="s">
        <v>19</v>
      </c>
      <c r="L714" s="15"/>
      <c r="M714" s="15" t="s">
        <v>2209</v>
      </c>
      <c r="N714" s="15" t="s">
        <v>20</v>
      </c>
      <c r="O714" s="15" t="s">
        <v>21</v>
      </c>
      <c r="P714" s="15" t="s">
        <v>318</v>
      </c>
      <c r="Q714" s="15" t="s">
        <v>2210</v>
      </c>
      <c r="R714" s="15" t="s">
        <v>23</v>
      </c>
    </row>
    <row r="715" spans="1:18" x14ac:dyDescent="0.35">
      <c r="A715" s="17">
        <f t="shared" si="10"/>
        <v>706</v>
      </c>
      <c r="B715" s="15" t="s">
        <v>325</v>
      </c>
      <c r="C715" s="15" t="s">
        <v>1737</v>
      </c>
      <c r="D715" s="15" t="s">
        <v>2211</v>
      </c>
      <c r="E715" s="15" t="s">
        <v>1742</v>
      </c>
      <c r="F715" s="16" t="s">
        <v>24</v>
      </c>
      <c r="G715" s="15" t="s">
        <v>26</v>
      </c>
      <c r="H715" s="15" t="s">
        <v>16</v>
      </c>
      <c r="I715" s="15" t="s">
        <v>17</v>
      </c>
      <c r="J715" s="15" t="s">
        <v>18</v>
      </c>
      <c r="K715" s="15" t="s">
        <v>19</v>
      </c>
      <c r="L715" s="15"/>
      <c r="M715" s="15" t="s">
        <v>2212</v>
      </c>
      <c r="N715" s="15" t="s">
        <v>20</v>
      </c>
      <c r="O715" s="15" t="s">
        <v>21</v>
      </c>
      <c r="P715" s="15" t="s">
        <v>305</v>
      </c>
      <c r="Q715" s="15" t="s">
        <v>2213</v>
      </c>
      <c r="R715" s="15" t="s">
        <v>23</v>
      </c>
    </row>
    <row r="716" spans="1:18" x14ac:dyDescent="0.35">
      <c r="A716" s="17">
        <f t="shared" ref="A716:A779" si="11">A715+1</f>
        <v>707</v>
      </c>
      <c r="B716" s="15" t="s">
        <v>325</v>
      </c>
      <c r="C716" s="15" t="s">
        <v>1737</v>
      </c>
      <c r="D716" s="15" t="s">
        <v>1927</v>
      </c>
      <c r="E716" s="15" t="s">
        <v>1928</v>
      </c>
      <c r="F716" s="16" t="s">
        <v>24</v>
      </c>
      <c r="G716" s="15" t="s">
        <v>26</v>
      </c>
      <c r="H716" s="15" t="s">
        <v>16</v>
      </c>
      <c r="I716" s="15" t="s">
        <v>17</v>
      </c>
      <c r="J716" s="15" t="s">
        <v>18</v>
      </c>
      <c r="K716" s="15" t="s">
        <v>19</v>
      </c>
      <c r="L716" s="15"/>
      <c r="M716" s="15" t="s">
        <v>2214</v>
      </c>
      <c r="N716" s="15" t="s">
        <v>20</v>
      </c>
      <c r="O716" s="15" t="s">
        <v>21</v>
      </c>
      <c r="P716" s="15" t="s">
        <v>2215</v>
      </c>
      <c r="Q716" s="15" t="s">
        <v>2216</v>
      </c>
      <c r="R716" s="15" t="s">
        <v>23</v>
      </c>
    </row>
    <row r="717" spans="1:18" x14ac:dyDescent="0.35">
      <c r="A717" s="17">
        <f t="shared" si="11"/>
        <v>708</v>
      </c>
      <c r="B717" s="15" t="s">
        <v>325</v>
      </c>
      <c r="C717" s="15" t="s">
        <v>1737</v>
      </c>
      <c r="D717" s="15" t="s">
        <v>2217</v>
      </c>
      <c r="E717" s="15" t="s">
        <v>2218</v>
      </c>
      <c r="F717" s="16" t="s">
        <v>31</v>
      </c>
      <c r="G717" s="15" t="s">
        <v>32</v>
      </c>
      <c r="H717" s="15" t="s">
        <v>16</v>
      </c>
      <c r="I717" s="15" t="s">
        <v>17</v>
      </c>
      <c r="J717" s="15" t="s">
        <v>18</v>
      </c>
      <c r="K717" s="15" t="s">
        <v>19</v>
      </c>
      <c r="L717" s="15"/>
      <c r="M717" s="15" t="s">
        <v>2219</v>
      </c>
      <c r="N717" s="15" t="s">
        <v>20</v>
      </c>
      <c r="O717" s="15" t="s">
        <v>21</v>
      </c>
      <c r="P717" s="15"/>
      <c r="Q717" s="15" t="s">
        <v>2220</v>
      </c>
      <c r="R717" s="15" t="s">
        <v>23</v>
      </c>
    </row>
    <row r="718" spans="1:18" x14ac:dyDescent="0.35">
      <c r="A718" s="17">
        <f t="shared" si="11"/>
        <v>709</v>
      </c>
      <c r="B718" s="15" t="s">
        <v>325</v>
      </c>
      <c r="C718" s="15" t="s">
        <v>1737</v>
      </c>
      <c r="D718" s="15" t="s">
        <v>2200</v>
      </c>
      <c r="E718" s="15" t="s">
        <v>229</v>
      </c>
      <c r="F718" s="16" t="s">
        <v>31</v>
      </c>
      <c r="G718" s="15" t="s">
        <v>32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2221</v>
      </c>
      <c r="N718" s="15" t="s">
        <v>20</v>
      </c>
      <c r="O718" s="15" t="s">
        <v>21</v>
      </c>
      <c r="P718" s="15"/>
      <c r="Q718" s="15" t="s">
        <v>152</v>
      </c>
      <c r="R718" s="15" t="s">
        <v>23</v>
      </c>
    </row>
    <row r="719" spans="1:18" x14ac:dyDescent="0.35">
      <c r="A719" s="17">
        <f t="shared" si="11"/>
        <v>710</v>
      </c>
      <c r="B719" s="15" t="s">
        <v>325</v>
      </c>
      <c r="C719" s="15" t="s">
        <v>1737</v>
      </c>
      <c r="D719" s="15" t="s">
        <v>2222</v>
      </c>
      <c r="E719" s="15" t="s">
        <v>2223</v>
      </c>
      <c r="F719" s="16" t="s">
        <v>31</v>
      </c>
      <c r="G719" s="15" t="s">
        <v>32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2224</v>
      </c>
      <c r="N719" s="15" t="s">
        <v>20</v>
      </c>
      <c r="O719" s="15" t="s">
        <v>21</v>
      </c>
      <c r="P719" s="15"/>
      <c r="Q719" s="15" t="s">
        <v>2225</v>
      </c>
      <c r="R719" s="15" t="s">
        <v>23</v>
      </c>
    </row>
    <row r="720" spans="1:18" x14ac:dyDescent="0.35">
      <c r="A720" s="17">
        <f t="shared" si="11"/>
        <v>711</v>
      </c>
      <c r="B720" s="15" t="s">
        <v>325</v>
      </c>
      <c r="C720" s="15" t="s">
        <v>1737</v>
      </c>
      <c r="D720" s="15" t="s">
        <v>1957</v>
      </c>
      <c r="E720" s="15" t="s">
        <v>1958</v>
      </c>
      <c r="F720" s="16" t="s">
        <v>24</v>
      </c>
      <c r="G720" s="15" t="s">
        <v>26</v>
      </c>
      <c r="H720" s="15" t="s">
        <v>16</v>
      </c>
      <c r="I720" s="15" t="s">
        <v>17</v>
      </c>
      <c r="J720" s="15" t="s">
        <v>18</v>
      </c>
      <c r="K720" s="15" t="s">
        <v>19</v>
      </c>
      <c r="L720" s="15"/>
      <c r="M720" s="15" t="s">
        <v>2226</v>
      </c>
      <c r="N720" s="15" t="s">
        <v>20</v>
      </c>
      <c r="O720" s="15" t="s">
        <v>21</v>
      </c>
      <c r="P720" s="15" t="s">
        <v>170</v>
      </c>
      <c r="Q720" s="15" t="s">
        <v>2227</v>
      </c>
      <c r="R720" s="15" t="s">
        <v>23</v>
      </c>
    </row>
    <row r="721" spans="1:18" x14ac:dyDescent="0.35">
      <c r="A721" s="17">
        <f t="shared" si="11"/>
        <v>712</v>
      </c>
      <c r="B721" s="15" t="s">
        <v>325</v>
      </c>
      <c r="C721" s="15" t="s">
        <v>1737</v>
      </c>
      <c r="D721" s="15" t="s">
        <v>1907</v>
      </c>
      <c r="E721" s="15" t="s">
        <v>1908</v>
      </c>
      <c r="F721" s="16" t="s">
        <v>24</v>
      </c>
      <c r="G721" s="15" t="s">
        <v>26</v>
      </c>
      <c r="H721" s="15" t="s">
        <v>98</v>
      </c>
      <c r="I721" s="15" t="s">
        <v>17</v>
      </c>
      <c r="J721" s="15" t="s">
        <v>18</v>
      </c>
      <c r="K721" s="15" t="s">
        <v>19</v>
      </c>
      <c r="L721" s="15"/>
      <c r="M721" s="15" t="s">
        <v>2228</v>
      </c>
      <c r="N721" s="15" t="s">
        <v>20</v>
      </c>
      <c r="O721" s="15" t="s">
        <v>21</v>
      </c>
      <c r="P721" s="15" t="s">
        <v>2229</v>
      </c>
      <c r="Q721" s="15" t="s">
        <v>2230</v>
      </c>
      <c r="R721" s="15" t="s">
        <v>23</v>
      </c>
    </row>
    <row r="722" spans="1:18" x14ac:dyDescent="0.35">
      <c r="A722" s="17">
        <f t="shared" si="11"/>
        <v>713</v>
      </c>
      <c r="B722" s="15" t="s">
        <v>325</v>
      </c>
      <c r="C722" s="15" t="s">
        <v>1737</v>
      </c>
      <c r="D722" s="15" t="s">
        <v>1872</v>
      </c>
      <c r="E722" s="15" t="s">
        <v>1849</v>
      </c>
      <c r="F722" s="16" t="s">
        <v>24</v>
      </c>
      <c r="G722" s="15" t="s">
        <v>26</v>
      </c>
      <c r="H722" s="15" t="s">
        <v>35</v>
      </c>
      <c r="I722" s="15" t="s">
        <v>17</v>
      </c>
      <c r="J722" s="15" t="s">
        <v>36</v>
      </c>
      <c r="K722" s="15" t="s">
        <v>37</v>
      </c>
      <c r="L722" s="15"/>
      <c r="M722" s="15" t="s">
        <v>2231</v>
      </c>
      <c r="N722" s="15" t="s">
        <v>20</v>
      </c>
      <c r="O722" s="15" t="s">
        <v>21</v>
      </c>
      <c r="P722" s="15" t="s">
        <v>154</v>
      </c>
      <c r="Q722" s="15" t="s">
        <v>2232</v>
      </c>
      <c r="R722" s="15" t="s">
        <v>23</v>
      </c>
    </row>
    <row r="723" spans="1:18" x14ac:dyDescent="0.35">
      <c r="A723" s="17">
        <f t="shared" si="11"/>
        <v>714</v>
      </c>
      <c r="B723" s="15" t="s">
        <v>325</v>
      </c>
      <c r="C723" s="15" t="s">
        <v>1737</v>
      </c>
      <c r="D723" s="15" t="s">
        <v>2233</v>
      </c>
      <c r="E723" s="15" t="s">
        <v>2234</v>
      </c>
      <c r="F723" s="16" t="s">
        <v>24</v>
      </c>
      <c r="G723" s="15" t="s">
        <v>26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2235</v>
      </c>
      <c r="N723" s="15" t="s">
        <v>20</v>
      </c>
      <c r="O723" s="15" t="s">
        <v>21</v>
      </c>
      <c r="P723" s="15" t="s">
        <v>250</v>
      </c>
      <c r="Q723" s="15" t="s">
        <v>2236</v>
      </c>
      <c r="R723" s="15" t="s">
        <v>23</v>
      </c>
    </row>
    <row r="724" spans="1:18" x14ac:dyDescent="0.35">
      <c r="A724" s="17">
        <f t="shared" si="11"/>
        <v>715</v>
      </c>
      <c r="B724" s="15" t="s">
        <v>325</v>
      </c>
      <c r="C724" s="15" t="s">
        <v>1737</v>
      </c>
      <c r="D724" s="15" t="s">
        <v>1945</v>
      </c>
      <c r="E724" s="15" t="s">
        <v>234</v>
      </c>
      <c r="F724" s="16" t="s">
        <v>24</v>
      </c>
      <c r="G724" s="15" t="s">
        <v>26</v>
      </c>
      <c r="H724" s="15" t="s">
        <v>98</v>
      </c>
      <c r="I724" s="15" t="s">
        <v>17</v>
      </c>
      <c r="J724" s="15" t="s">
        <v>18</v>
      </c>
      <c r="K724" s="15" t="s">
        <v>19</v>
      </c>
      <c r="L724" s="15"/>
      <c r="M724" s="15" t="s">
        <v>2237</v>
      </c>
      <c r="N724" s="15" t="s">
        <v>20</v>
      </c>
      <c r="O724" s="15" t="s">
        <v>21</v>
      </c>
      <c r="P724" s="15" t="s">
        <v>277</v>
      </c>
      <c r="Q724" s="15" t="s">
        <v>2238</v>
      </c>
      <c r="R724" s="15" t="s">
        <v>23</v>
      </c>
    </row>
    <row r="725" spans="1:18" x14ac:dyDescent="0.35">
      <c r="A725" s="17">
        <f t="shared" si="11"/>
        <v>716</v>
      </c>
      <c r="B725" s="15" t="s">
        <v>325</v>
      </c>
      <c r="C725" s="15" t="s">
        <v>1737</v>
      </c>
      <c r="D725" s="15" t="s">
        <v>1967</v>
      </c>
      <c r="E725" s="15" t="s">
        <v>1968</v>
      </c>
      <c r="F725" s="16" t="s">
        <v>24</v>
      </c>
      <c r="G725" s="15" t="s">
        <v>26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2239</v>
      </c>
      <c r="N725" s="15" t="s">
        <v>20</v>
      </c>
      <c r="O725" s="15" t="s">
        <v>21</v>
      </c>
      <c r="P725" s="15" t="s">
        <v>202</v>
      </c>
      <c r="Q725" s="15" t="s">
        <v>199</v>
      </c>
      <c r="R725" s="15" t="s">
        <v>23</v>
      </c>
    </row>
    <row r="726" spans="1:18" x14ac:dyDescent="0.35">
      <c r="A726" s="17">
        <f t="shared" si="11"/>
        <v>717</v>
      </c>
      <c r="B726" s="15" t="s">
        <v>325</v>
      </c>
      <c r="C726" s="15" t="s">
        <v>1737</v>
      </c>
      <c r="D726" s="15" t="s">
        <v>1917</v>
      </c>
      <c r="E726" s="15" t="s">
        <v>1817</v>
      </c>
      <c r="F726" s="16" t="s">
        <v>24</v>
      </c>
      <c r="G726" s="15" t="s">
        <v>26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2240</v>
      </c>
      <c r="N726" s="15" t="s">
        <v>20</v>
      </c>
      <c r="O726" s="15" t="s">
        <v>21</v>
      </c>
      <c r="P726" s="15" t="s">
        <v>135</v>
      </c>
      <c r="Q726" s="15" t="s">
        <v>2241</v>
      </c>
      <c r="R726" s="15" t="s">
        <v>23</v>
      </c>
    </row>
    <row r="727" spans="1:18" x14ac:dyDescent="0.35">
      <c r="A727" s="17">
        <f t="shared" si="11"/>
        <v>718</v>
      </c>
      <c r="B727" s="15" t="s">
        <v>325</v>
      </c>
      <c r="C727" s="15" t="s">
        <v>1737</v>
      </c>
      <c r="D727" s="15" t="s">
        <v>1947</v>
      </c>
      <c r="E727" s="15" t="s">
        <v>1948</v>
      </c>
      <c r="F727" s="16" t="s">
        <v>24</v>
      </c>
      <c r="G727" s="15" t="s">
        <v>26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2242</v>
      </c>
      <c r="N727" s="15" t="s">
        <v>20</v>
      </c>
      <c r="O727" s="15" t="s">
        <v>21</v>
      </c>
      <c r="P727" s="15" t="s">
        <v>304</v>
      </c>
      <c r="Q727" s="15" t="s">
        <v>2243</v>
      </c>
      <c r="R727" s="15" t="s">
        <v>23</v>
      </c>
    </row>
    <row r="728" spans="1:18" x14ac:dyDescent="0.35">
      <c r="A728" s="17">
        <f t="shared" si="11"/>
        <v>719</v>
      </c>
      <c r="B728" s="15" t="s">
        <v>325</v>
      </c>
      <c r="C728" s="15" t="s">
        <v>1737</v>
      </c>
      <c r="D728" s="15" t="s">
        <v>1947</v>
      </c>
      <c r="E728" s="15" t="s">
        <v>1948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2244</v>
      </c>
      <c r="N728" s="15" t="s">
        <v>20</v>
      </c>
      <c r="O728" s="15" t="s">
        <v>21</v>
      </c>
      <c r="P728" s="15" t="s">
        <v>208</v>
      </c>
      <c r="Q728" s="15" t="s">
        <v>2245</v>
      </c>
      <c r="R728" s="15" t="s">
        <v>23</v>
      </c>
    </row>
    <row r="729" spans="1:18" x14ac:dyDescent="0.35">
      <c r="A729" s="17">
        <f t="shared" si="11"/>
        <v>720</v>
      </c>
      <c r="B729" s="15" t="s">
        <v>325</v>
      </c>
      <c r="C729" s="15" t="s">
        <v>1737</v>
      </c>
      <c r="D729" s="15" t="s">
        <v>1963</v>
      </c>
      <c r="E729" s="15" t="s">
        <v>1964</v>
      </c>
      <c r="F729" s="16" t="s">
        <v>24</v>
      </c>
      <c r="G729" s="15" t="s">
        <v>26</v>
      </c>
      <c r="H729" s="15" t="s">
        <v>16</v>
      </c>
      <c r="I729" s="15" t="s">
        <v>17</v>
      </c>
      <c r="J729" s="15" t="s">
        <v>18</v>
      </c>
      <c r="K729" s="15" t="s">
        <v>19</v>
      </c>
      <c r="L729" s="15"/>
      <c r="M729" s="15" t="s">
        <v>2246</v>
      </c>
      <c r="N729" s="15" t="s">
        <v>20</v>
      </c>
      <c r="O729" s="15" t="s">
        <v>21</v>
      </c>
      <c r="P729" s="15" t="s">
        <v>86</v>
      </c>
      <c r="Q729" s="15" t="s">
        <v>2247</v>
      </c>
      <c r="R729" s="15" t="s">
        <v>23</v>
      </c>
    </row>
    <row r="730" spans="1:18" x14ac:dyDescent="0.35">
      <c r="A730" s="17">
        <f t="shared" si="11"/>
        <v>721</v>
      </c>
      <c r="B730" s="15" t="s">
        <v>325</v>
      </c>
      <c r="C730" s="15" t="s">
        <v>2248</v>
      </c>
      <c r="D730" s="15" t="s">
        <v>2249</v>
      </c>
      <c r="E730" s="15" t="s">
        <v>2250</v>
      </c>
      <c r="F730" s="16" t="s">
        <v>24</v>
      </c>
      <c r="G730" s="15" t="s">
        <v>26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2251</v>
      </c>
      <c r="N730" s="15" t="s">
        <v>20</v>
      </c>
      <c r="O730" s="15" t="s">
        <v>21</v>
      </c>
      <c r="P730" s="15" t="s">
        <v>253</v>
      </c>
      <c r="Q730" s="15" t="s">
        <v>77</v>
      </c>
      <c r="R730" s="15" t="s">
        <v>78</v>
      </c>
    </row>
    <row r="731" spans="1:18" x14ac:dyDescent="0.35">
      <c r="A731" s="17">
        <f t="shared" si="11"/>
        <v>722</v>
      </c>
      <c r="B731" s="15" t="s">
        <v>325</v>
      </c>
      <c r="C731" s="15" t="s">
        <v>2248</v>
      </c>
      <c r="D731" s="15" t="s">
        <v>2252</v>
      </c>
      <c r="E731" s="15" t="s">
        <v>2253</v>
      </c>
      <c r="F731" s="16" t="s">
        <v>24</v>
      </c>
      <c r="G731" s="15" t="s">
        <v>25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2254</v>
      </c>
      <c r="N731" s="15" t="s">
        <v>20</v>
      </c>
      <c r="O731" s="15" t="s">
        <v>21</v>
      </c>
      <c r="P731" s="15"/>
      <c r="Q731" s="15" t="s">
        <v>77</v>
      </c>
      <c r="R731" s="15" t="s">
        <v>78</v>
      </c>
    </row>
    <row r="732" spans="1:18" x14ac:dyDescent="0.35">
      <c r="A732" s="17">
        <f t="shared" si="11"/>
        <v>723</v>
      </c>
      <c r="B732" s="15" t="s">
        <v>325</v>
      </c>
      <c r="C732" s="15" t="s">
        <v>2248</v>
      </c>
      <c r="D732" s="15" t="s">
        <v>2255</v>
      </c>
      <c r="E732" s="15" t="s">
        <v>2256</v>
      </c>
      <c r="F732" s="16" t="s">
        <v>24</v>
      </c>
      <c r="G732" s="15" t="s">
        <v>25</v>
      </c>
      <c r="H732" s="15" t="s">
        <v>97</v>
      </c>
      <c r="I732" s="15" t="s">
        <v>17</v>
      </c>
      <c r="J732" s="15" t="s">
        <v>18</v>
      </c>
      <c r="K732" s="15" t="s">
        <v>19</v>
      </c>
      <c r="L732" s="15"/>
      <c r="M732" s="15" t="s">
        <v>2257</v>
      </c>
      <c r="N732" s="15" t="s">
        <v>20</v>
      </c>
      <c r="O732" s="15" t="s">
        <v>21</v>
      </c>
      <c r="P732" s="15"/>
      <c r="Q732" s="15" t="s">
        <v>77</v>
      </c>
      <c r="R732" s="15" t="s">
        <v>78</v>
      </c>
    </row>
    <row r="733" spans="1:18" x14ac:dyDescent="0.35">
      <c r="A733" s="17">
        <f t="shared" si="11"/>
        <v>724</v>
      </c>
      <c r="B733" s="15" t="s">
        <v>325</v>
      </c>
      <c r="C733" s="15" t="s">
        <v>2248</v>
      </c>
      <c r="D733" s="15" t="s">
        <v>2258</v>
      </c>
      <c r="E733" s="15" t="s">
        <v>172</v>
      </c>
      <c r="F733" s="16" t="s">
        <v>24</v>
      </c>
      <c r="G733" s="15" t="s">
        <v>25</v>
      </c>
      <c r="H733" s="15" t="s">
        <v>98</v>
      </c>
      <c r="I733" s="15" t="s">
        <v>17</v>
      </c>
      <c r="J733" s="15" t="s">
        <v>18</v>
      </c>
      <c r="K733" s="15" t="s">
        <v>19</v>
      </c>
      <c r="L733" s="15"/>
      <c r="M733" s="15" t="s">
        <v>2259</v>
      </c>
      <c r="N733" s="15" t="s">
        <v>20</v>
      </c>
      <c r="O733" s="15" t="s">
        <v>21</v>
      </c>
      <c r="P733" s="15"/>
      <c r="Q733" s="15" t="s">
        <v>77</v>
      </c>
      <c r="R733" s="15" t="s">
        <v>78</v>
      </c>
    </row>
    <row r="734" spans="1:18" x14ac:dyDescent="0.35">
      <c r="A734" s="17">
        <f t="shared" si="11"/>
        <v>725</v>
      </c>
      <c r="B734" s="15" t="s">
        <v>325</v>
      </c>
      <c r="C734" s="15" t="s">
        <v>2248</v>
      </c>
      <c r="D734" s="15" t="s">
        <v>2260</v>
      </c>
      <c r="E734" s="15" t="s">
        <v>2261</v>
      </c>
      <c r="F734" s="16" t="s">
        <v>24</v>
      </c>
      <c r="G734" s="15" t="s">
        <v>26</v>
      </c>
      <c r="H734" s="15" t="s">
        <v>97</v>
      </c>
      <c r="I734" s="15" t="s">
        <v>17</v>
      </c>
      <c r="J734" s="15" t="s">
        <v>18</v>
      </c>
      <c r="K734" s="15" t="s">
        <v>19</v>
      </c>
      <c r="L734" s="15"/>
      <c r="M734" s="15" t="s">
        <v>2262</v>
      </c>
      <c r="N734" s="15" t="s">
        <v>20</v>
      </c>
      <c r="O734" s="15" t="s">
        <v>21</v>
      </c>
      <c r="P734" s="15" t="s">
        <v>2263</v>
      </c>
      <c r="Q734" s="15" t="s">
        <v>77</v>
      </c>
      <c r="R734" s="15" t="s">
        <v>78</v>
      </c>
    </row>
    <row r="735" spans="1:18" x14ac:dyDescent="0.35">
      <c r="A735" s="17">
        <f t="shared" si="11"/>
        <v>726</v>
      </c>
      <c r="B735" s="15" t="s">
        <v>325</v>
      </c>
      <c r="C735" s="15" t="s">
        <v>2248</v>
      </c>
      <c r="D735" s="15" t="s">
        <v>2264</v>
      </c>
      <c r="E735" s="15" t="s">
        <v>2265</v>
      </c>
      <c r="F735" s="16" t="s">
        <v>24</v>
      </c>
      <c r="G735" s="15" t="s">
        <v>26</v>
      </c>
      <c r="H735" s="15" t="s">
        <v>97</v>
      </c>
      <c r="I735" s="15" t="s">
        <v>17</v>
      </c>
      <c r="J735" s="15" t="s">
        <v>18</v>
      </c>
      <c r="K735" s="15" t="s">
        <v>19</v>
      </c>
      <c r="L735" s="15"/>
      <c r="M735" s="15" t="s">
        <v>2266</v>
      </c>
      <c r="N735" s="15" t="s">
        <v>20</v>
      </c>
      <c r="O735" s="15" t="s">
        <v>21</v>
      </c>
      <c r="P735" s="15" t="s">
        <v>2267</v>
      </c>
      <c r="Q735" s="15" t="s">
        <v>77</v>
      </c>
      <c r="R735" s="15" t="s">
        <v>78</v>
      </c>
    </row>
    <row r="736" spans="1:18" x14ac:dyDescent="0.35">
      <c r="A736" s="17">
        <f t="shared" si="11"/>
        <v>727</v>
      </c>
      <c r="B736" s="15" t="s">
        <v>325</v>
      </c>
      <c r="C736" s="15" t="s">
        <v>2248</v>
      </c>
      <c r="D736" s="15" t="s">
        <v>2268</v>
      </c>
      <c r="E736" s="15" t="s">
        <v>2269</v>
      </c>
      <c r="F736" s="16" t="s">
        <v>24</v>
      </c>
      <c r="G736" s="15" t="s">
        <v>26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2270</v>
      </c>
      <c r="N736" s="15" t="s">
        <v>20</v>
      </c>
      <c r="O736" s="15" t="s">
        <v>21</v>
      </c>
      <c r="P736" s="15" t="s">
        <v>155</v>
      </c>
      <c r="Q736" s="15" t="s">
        <v>77</v>
      </c>
      <c r="R736" s="15" t="s">
        <v>78</v>
      </c>
    </row>
    <row r="737" spans="1:18" x14ac:dyDescent="0.35">
      <c r="A737" s="17">
        <f t="shared" si="11"/>
        <v>728</v>
      </c>
      <c r="B737" s="15" t="s">
        <v>325</v>
      </c>
      <c r="C737" s="15" t="s">
        <v>2248</v>
      </c>
      <c r="D737" s="15" t="s">
        <v>2271</v>
      </c>
      <c r="E737" s="15" t="s">
        <v>2272</v>
      </c>
      <c r="F737" s="16" t="s">
        <v>24</v>
      </c>
      <c r="G737" s="15" t="s">
        <v>25</v>
      </c>
      <c r="H737" s="15" t="s">
        <v>97</v>
      </c>
      <c r="I737" s="15" t="s">
        <v>17</v>
      </c>
      <c r="J737" s="15" t="s">
        <v>18</v>
      </c>
      <c r="K737" s="15" t="s">
        <v>19</v>
      </c>
      <c r="L737" s="15"/>
      <c r="M737" s="15" t="s">
        <v>2273</v>
      </c>
      <c r="N737" s="15" t="s">
        <v>20</v>
      </c>
      <c r="O737" s="15" t="s">
        <v>21</v>
      </c>
      <c r="P737" s="15"/>
      <c r="Q737" s="15" t="s">
        <v>77</v>
      </c>
      <c r="R737" s="15" t="s">
        <v>78</v>
      </c>
    </row>
    <row r="738" spans="1:18" x14ac:dyDescent="0.35">
      <c r="A738" s="17">
        <f t="shared" si="11"/>
        <v>729</v>
      </c>
      <c r="B738" s="15" t="s">
        <v>325</v>
      </c>
      <c r="C738" s="15" t="s">
        <v>2248</v>
      </c>
      <c r="D738" s="15" t="s">
        <v>2274</v>
      </c>
      <c r="E738" s="15" t="s">
        <v>2275</v>
      </c>
      <c r="F738" s="16" t="s">
        <v>24</v>
      </c>
      <c r="G738" s="15" t="s">
        <v>25</v>
      </c>
      <c r="H738" s="15" t="s">
        <v>16</v>
      </c>
      <c r="I738" s="15" t="s">
        <v>17</v>
      </c>
      <c r="J738" s="15" t="s">
        <v>18</v>
      </c>
      <c r="K738" s="15" t="s">
        <v>19</v>
      </c>
      <c r="L738" s="15"/>
      <c r="M738" s="15" t="s">
        <v>2276</v>
      </c>
      <c r="N738" s="15" t="s">
        <v>20</v>
      </c>
      <c r="O738" s="15" t="s">
        <v>21</v>
      </c>
      <c r="P738" s="15"/>
      <c r="Q738" s="15" t="s">
        <v>77</v>
      </c>
      <c r="R738" s="15" t="s">
        <v>78</v>
      </c>
    </row>
    <row r="739" spans="1:18" x14ac:dyDescent="0.35">
      <c r="A739" s="17">
        <f t="shared" si="11"/>
        <v>730</v>
      </c>
      <c r="B739" s="15" t="s">
        <v>325</v>
      </c>
      <c r="C739" s="15" t="s">
        <v>2248</v>
      </c>
      <c r="D739" s="15" t="s">
        <v>2277</v>
      </c>
      <c r="E739" s="15" t="s">
        <v>226</v>
      </c>
      <c r="F739" s="16" t="s">
        <v>24</v>
      </c>
      <c r="G739" s="15" t="s">
        <v>25</v>
      </c>
      <c r="H739" s="15" t="s">
        <v>98</v>
      </c>
      <c r="I739" s="15" t="s">
        <v>17</v>
      </c>
      <c r="J739" s="15" t="s">
        <v>18</v>
      </c>
      <c r="K739" s="15" t="s">
        <v>19</v>
      </c>
      <c r="L739" s="15"/>
      <c r="M739" s="15" t="s">
        <v>2278</v>
      </c>
      <c r="N739" s="15" t="s">
        <v>20</v>
      </c>
      <c r="O739" s="15" t="s">
        <v>21</v>
      </c>
      <c r="P739" s="15"/>
      <c r="Q739" s="15" t="s">
        <v>77</v>
      </c>
      <c r="R739" s="15" t="s">
        <v>78</v>
      </c>
    </row>
    <row r="740" spans="1:18" x14ac:dyDescent="0.35">
      <c r="A740" s="17">
        <f t="shared" si="11"/>
        <v>731</v>
      </c>
      <c r="B740" s="15" t="s">
        <v>325</v>
      </c>
      <c r="C740" s="15" t="s">
        <v>2248</v>
      </c>
      <c r="D740" s="15" t="s">
        <v>2279</v>
      </c>
      <c r="E740" s="15" t="s">
        <v>2280</v>
      </c>
      <c r="F740" s="16" t="s">
        <v>24</v>
      </c>
      <c r="G740" s="15" t="s">
        <v>25</v>
      </c>
      <c r="H740" s="15" t="s">
        <v>16</v>
      </c>
      <c r="I740" s="15" t="s">
        <v>17</v>
      </c>
      <c r="J740" s="15" t="s">
        <v>18</v>
      </c>
      <c r="K740" s="15" t="s">
        <v>19</v>
      </c>
      <c r="L740" s="15"/>
      <c r="M740" s="15" t="s">
        <v>2281</v>
      </c>
      <c r="N740" s="15" t="s">
        <v>20</v>
      </c>
      <c r="O740" s="15" t="s">
        <v>21</v>
      </c>
      <c r="P740" s="15"/>
      <c r="Q740" s="15" t="s">
        <v>77</v>
      </c>
      <c r="R740" s="15" t="s">
        <v>78</v>
      </c>
    </row>
    <row r="741" spans="1:18" x14ac:dyDescent="0.35">
      <c r="A741" s="17">
        <f t="shared" si="11"/>
        <v>732</v>
      </c>
      <c r="B741" s="15" t="s">
        <v>325</v>
      </c>
      <c r="C741" s="15" t="s">
        <v>2248</v>
      </c>
      <c r="D741" s="15" t="s">
        <v>2282</v>
      </c>
      <c r="E741" s="15" t="s">
        <v>2283</v>
      </c>
      <c r="F741" s="16" t="s">
        <v>24</v>
      </c>
      <c r="G741" s="15" t="s">
        <v>25</v>
      </c>
      <c r="H741" s="15" t="s">
        <v>97</v>
      </c>
      <c r="I741" s="15" t="s">
        <v>17</v>
      </c>
      <c r="J741" s="15" t="s">
        <v>18</v>
      </c>
      <c r="K741" s="15" t="s">
        <v>19</v>
      </c>
      <c r="L741" s="15"/>
      <c r="M741" s="15" t="s">
        <v>2284</v>
      </c>
      <c r="N741" s="15" t="s">
        <v>20</v>
      </c>
      <c r="O741" s="15" t="s">
        <v>21</v>
      </c>
      <c r="P741" s="15"/>
      <c r="Q741" s="15" t="s">
        <v>77</v>
      </c>
      <c r="R741" s="15" t="s">
        <v>78</v>
      </c>
    </row>
    <row r="742" spans="1:18" x14ac:dyDescent="0.35">
      <c r="A742" s="17">
        <f t="shared" si="11"/>
        <v>733</v>
      </c>
      <c r="B742" s="15" t="s">
        <v>325</v>
      </c>
      <c r="C742" s="15" t="s">
        <v>2248</v>
      </c>
      <c r="D742" s="15" t="s">
        <v>2285</v>
      </c>
      <c r="E742" s="15" t="s">
        <v>2286</v>
      </c>
      <c r="F742" s="16" t="s">
        <v>24</v>
      </c>
      <c r="G742" s="15" t="s">
        <v>26</v>
      </c>
      <c r="H742" s="15" t="s">
        <v>16</v>
      </c>
      <c r="I742" s="15" t="s">
        <v>17</v>
      </c>
      <c r="J742" s="15" t="s">
        <v>18</v>
      </c>
      <c r="K742" s="15" t="s">
        <v>19</v>
      </c>
      <c r="L742" s="15"/>
      <c r="M742" s="15" t="s">
        <v>2287</v>
      </c>
      <c r="N742" s="15" t="s">
        <v>68</v>
      </c>
      <c r="O742" s="15" t="s">
        <v>21</v>
      </c>
      <c r="P742" s="15"/>
      <c r="Q742" s="15" t="s">
        <v>2288</v>
      </c>
      <c r="R742" s="15" t="s">
        <v>23</v>
      </c>
    </row>
    <row r="743" spans="1:18" x14ac:dyDescent="0.35">
      <c r="A743" s="17">
        <f t="shared" si="11"/>
        <v>734</v>
      </c>
      <c r="B743" s="15" t="s">
        <v>325</v>
      </c>
      <c r="C743" s="15" t="s">
        <v>2248</v>
      </c>
      <c r="D743" s="15" t="s">
        <v>2289</v>
      </c>
      <c r="E743" s="15" t="s">
        <v>2290</v>
      </c>
      <c r="F743" s="16" t="s">
        <v>24</v>
      </c>
      <c r="G743" s="15" t="s">
        <v>25</v>
      </c>
      <c r="H743" s="15" t="s">
        <v>98</v>
      </c>
      <c r="I743" s="15" t="s">
        <v>17</v>
      </c>
      <c r="J743" s="15" t="s">
        <v>18</v>
      </c>
      <c r="K743" s="15" t="s">
        <v>19</v>
      </c>
      <c r="L743" s="15"/>
      <c r="M743" s="15" t="s">
        <v>2291</v>
      </c>
      <c r="N743" s="15" t="s">
        <v>20</v>
      </c>
      <c r="O743" s="15" t="s">
        <v>21</v>
      </c>
      <c r="P743" s="15"/>
      <c r="Q743" s="15" t="s">
        <v>77</v>
      </c>
      <c r="R743" s="15" t="s">
        <v>78</v>
      </c>
    </row>
    <row r="744" spans="1:18" x14ac:dyDescent="0.35">
      <c r="A744" s="17">
        <f t="shared" si="11"/>
        <v>735</v>
      </c>
      <c r="B744" s="15" t="s">
        <v>325</v>
      </c>
      <c r="C744" s="15" t="s">
        <v>2248</v>
      </c>
      <c r="D744" s="15" t="s">
        <v>2292</v>
      </c>
      <c r="E744" s="15" t="s">
        <v>2293</v>
      </c>
      <c r="F744" s="16" t="s">
        <v>24</v>
      </c>
      <c r="G744" s="15" t="s">
        <v>28</v>
      </c>
      <c r="H744" s="15" t="s">
        <v>98</v>
      </c>
      <c r="I744" s="15" t="s">
        <v>33</v>
      </c>
      <c r="J744" s="15" t="s">
        <v>18</v>
      </c>
      <c r="K744" s="15" t="s">
        <v>19</v>
      </c>
      <c r="L744" s="15"/>
      <c r="M744" s="15" t="s">
        <v>2294</v>
      </c>
      <c r="N744" s="15" t="s">
        <v>20</v>
      </c>
      <c r="O744" s="15" t="s">
        <v>21</v>
      </c>
      <c r="P744" s="15"/>
      <c r="Q744" s="15" t="s">
        <v>77</v>
      </c>
      <c r="R744" s="15" t="s">
        <v>78</v>
      </c>
    </row>
    <row r="745" spans="1:18" x14ac:dyDescent="0.35">
      <c r="A745" s="17">
        <f t="shared" si="11"/>
        <v>736</v>
      </c>
      <c r="B745" s="15" t="s">
        <v>325</v>
      </c>
      <c r="C745" s="15" t="s">
        <v>2248</v>
      </c>
      <c r="D745" s="15" t="s">
        <v>2295</v>
      </c>
      <c r="E745" s="15" t="s">
        <v>2296</v>
      </c>
      <c r="F745" s="16" t="s">
        <v>24</v>
      </c>
      <c r="G745" s="15" t="s">
        <v>25</v>
      </c>
      <c r="H745" s="15" t="s">
        <v>98</v>
      </c>
      <c r="I745" s="15" t="s">
        <v>17</v>
      </c>
      <c r="J745" s="15" t="s">
        <v>18</v>
      </c>
      <c r="K745" s="15" t="s">
        <v>19</v>
      </c>
      <c r="L745" s="15"/>
      <c r="M745" s="15" t="s">
        <v>2297</v>
      </c>
      <c r="N745" s="15" t="s">
        <v>20</v>
      </c>
      <c r="O745" s="15" t="s">
        <v>21</v>
      </c>
      <c r="P745" s="15"/>
      <c r="Q745" s="15" t="s">
        <v>77</v>
      </c>
      <c r="R745" s="15" t="s">
        <v>78</v>
      </c>
    </row>
    <row r="746" spans="1:18" x14ac:dyDescent="0.35">
      <c r="A746" s="17">
        <f t="shared" si="11"/>
        <v>737</v>
      </c>
      <c r="B746" s="15" t="s">
        <v>325</v>
      </c>
      <c r="C746" s="15" t="s">
        <v>2248</v>
      </c>
      <c r="D746" s="15" t="s">
        <v>2298</v>
      </c>
      <c r="E746" s="15" t="s">
        <v>2299</v>
      </c>
      <c r="F746" s="16" t="s">
        <v>24</v>
      </c>
      <c r="G746" s="15" t="s">
        <v>28</v>
      </c>
      <c r="H746" s="15" t="s">
        <v>98</v>
      </c>
      <c r="I746" s="15" t="s">
        <v>29</v>
      </c>
      <c r="J746" s="15" t="s">
        <v>18</v>
      </c>
      <c r="K746" s="15" t="s">
        <v>19</v>
      </c>
      <c r="L746" s="15"/>
      <c r="M746" s="15" t="s">
        <v>2300</v>
      </c>
      <c r="N746" s="15" t="s">
        <v>20</v>
      </c>
      <c r="O746" s="15" t="s">
        <v>21</v>
      </c>
      <c r="P746" s="15"/>
      <c r="Q746" s="15" t="s">
        <v>77</v>
      </c>
      <c r="R746" s="15" t="s">
        <v>78</v>
      </c>
    </row>
    <row r="747" spans="1:18" x14ac:dyDescent="0.35">
      <c r="A747" s="17">
        <f t="shared" si="11"/>
        <v>738</v>
      </c>
      <c r="B747" s="15" t="s">
        <v>325</v>
      </c>
      <c r="C747" s="15" t="s">
        <v>2248</v>
      </c>
      <c r="D747" s="15" t="s">
        <v>2301</v>
      </c>
      <c r="E747" s="15" t="s">
        <v>2269</v>
      </c>
      <c r="F747" s="16" t="s">
        <v>24</v>
      </c>
      <c r="G747" s="15" t="s">
        <v>25</v>
      </c>
      <c r="H747" s="15" t="s">
        <v>16</v>
      </c>
      <c r="I747" s="15" t="s">
        <v>17</v>
      </c>
      <c r="J747" s="15" t="s">
        <v>18</v>
      </c>
      <c r="K747" s="15" t="s">
        <v>19</v>
      </c>
      <c r="L747" s="15"/>
      <c r="M747" s="15" t="s">
        <v>2302</v>
      </c>
      <c r="N747" s="15" t="s">
        <v>20</v>
      </c>
      <c r="O747" s="15" t="s">
        <v>21</v>
      </c>
      <c r="P747" s="15"/>
      <c r="Q747" s="15" t="s">
        <v>77</v>
      </c>
      <c r="R747" s="15" t="s">
        <v>78</v>
      </c>
    </row>
    <row r="748" spans="1:18" x14ac:dyDescent="0.35">
      <c r="A748" s="17">
        <f t="shared" si="11"/>
        <v>739</v>
      </c>
      <c r="B748" s="15" t="s">
        <v>325</v>
      </c>
      <c r="C748" s="15" t="s">
        <v>2248</v>
      </c>
      <c r="D748" s="15" t="s">
        <v>2274</v>
      </c>
      <c r="E748" s="15" t="s">
        <v>2275</v>
      </c>
      <c r="F748" s="16" t="s">
        <v>24</v>
      </c>
      <c r="G748" s="15" t="s">
        <v>25</v>
      </c>
      <c r="H748" s="15" t="s">
        <v>16</v>
      </c>
      <c r="I748" s="15" t="s">
        <v>17</v>
      </c>
      <c r="J748" s="15" t="s">
        <v>18</v>
      </c>
      <c r="K748" s="15" t="s">
        <v>19</v>
      </c>
      <c r="L748" s="15"/>
      <c r="M748" s="15" t="s">
        <v>2303</v>
      </c>
      <c r="N748" s="15" t="s">
        <v>20</v>
      </c>
      <c r="O748" s="15" t="s">
        <v>21</v>
      </c>
      <c r="P748" s="15"/>
      <c r="Q748" s="15" t="s">
        <v>77</v>
      </c>
      <c r="R748" s="15" t="s">
        <v>78</v>
      </c>
    </row>
    <row r="749" spans="1:18" x14ac:dyDescent="0.35">
      <c r="A749" s="17">
        <f t="shared" si="11"/>
        <v>740</v>
      </c>
      <c r="B749" s="15" t="s">
        <v>325</v>
      </c>
      <c r="C749" s="15" t="s">
        <v>2248</v>
      </c>
      <c r="D749" s="15" t="s">
        <v>2304</v>
      </c>
      <c r="E749" s="15" t="s">
        <v>2305</v>
      </c>
      <c r="F749" s="16" t="s">
        <v>24</v>
      </c>
      <c r="G749" s="15" t="s">
        <v>25</v>
      </c>
      <c r="H749" s="15" t="s">
        <v>98</v>
      </c>
      <c r="I749" s="15" t="s">
        <v>17</v>
      </c>
      <c r="J749" s="15" t="s">
        <v>18</v>
      </c>
      <c r="K749" s="15" t="s">
        <v>19</v>
      </c>
      <c r="L749" s="15"/>
      <c r="M749" s="15" t="s">
        <v>2306</v>
      </c>
      <c r="N749" s="15" t="s">
        <v>20</v>
      </c>
      <c r="O749" s="15" t="s">
        <v>21</v>
      </c>
      <c r="P749" s="15"/>
      <c r="Q749" s="15" t="s">
        <v>77</v>
      </c>
      <c r="R749" s="15" t="s">
        <v>78</v>
      </c>
    </row>
    <row r="750" spans="1:18" x14ac:dyDescent="0.35">
      <c r="A750" s="17">
        <f t="shared" si="11"/>
        <v>741</v>
      </c>
      <c r="B750" s="15" t="s">
        <v>325</v>
      </c>
      <c r="C750" s="15" t="s">
        <v>2248</v>
      </c>
      <c r="D750" s="15" t="s">
        <v>2307</v>
      </c>
      <c r="E750" s="15" t="s">
        <v>2308</v>
      </c>
      <c r="F750" s="16" t="s">
        <v>24</v>
      </c>
      <c r="G750" s="15" t="s">
        <v>25</v>
      </c>
      <c r="H750" s="15" t="s">
        <v>98</v>
      </c>
      <c r="I750" s="15" t="s">
        <v>17</v>
      </c>
      <c r="J750" s="15" t="s">
        <v>18</v>
      </c>
      <c r="K750" s="15" t="s">
        <v>19</v>
      </c>
      <c r="L750" s="15"/>
      <c r="M750" s="15" t="s">
        <v>2309</v>
      </c>
      <c r="N750" s="15" t="s">
        <v>20</v>
      </c>
      <c r="O750" s="15" t="s">
        <v>21</v>
      </c>
      <c r="P750" s="15"/>
      <c r="Q750" s="15" t="s">
        <v>77</v>
      </c>
      <c r="R750" s="15" t="s">
        <v>78</v>
      </c>
    </row>
    <row r="751" spans="1:18" x14ac:dyDescent="0.35">
      <c r="A751" s="17">
        <f t="shared" si="11"/>
        <v>742</v>
      </c>
      <c r="B751" s="15" t="s">
        <v>325</v>
      </c>
      <c r="C751" s="15" t="s">
        <v>2248</v>
      </c>
      <c r="D751" s="15" t="s">
        <v>2310</v>
      </c>
      <c r="E751" s="15" t="s">
        <v>2311</v>
      </c>
      <c r="F751" s="16" t="s">
        <v>24</v>
      </c>
      <c r="G751" s="15" t="s">
        <v>26</v>
      </c>
      <c r="H751" s="15" t="s">
        <v>97</v>
      </c>
      <c r="I751" s="15" t="s">
        <v>17</v>
      </c>
      <c r="J751" s="15" t="s">
        <v>18</v>
      </c>
      <c r="K751" s="15" t="s">
        <v>19</v>
      </c>
      <c r="L751" s="15"/>
      <c r="M751" s="15" t="s">
        <v>2312</v>
      </c>
      <c r="N751" s="15" t="s">
        <v>20</v>
      </c>
      <c r="O751" s="15" t="s">
        <v>21</v>
      </c>
      <c r="P751" s="15" t="s">
        <v>2313</v>
      </c>
      <c r="Q751" s="15" t="s">
        <v>77</v>
      </c>
      <c r="R751" s="15" t="s">
        <v>78</v>
      </c>
    </row>
    <row r="752" spans="1:18" x14ac:dyDescent="0.35">
      <c r="A752" s="17">
        <f t="shared" si="11"/>
        <v>743</v>
      </c>
      <c r="B752" s="15" t="s">
        <v>325</v>
      </c>
      <c r="C752" s="15" t="s">
        <v>2248</v>
      </c>
      <c r="D752" s="15" t="s">
        <v>2314</v>
      </c>
      <c r="E752" s="15" t="s">
        <v>2315</v>
      </c>
      <c r="F752" s="16" t="s">
        <v>24</v>
      </c>
      <c r="G752" s="15" t="s">
        <v>25</v>
      </c>
      <c r="H752" s="15" t="s">
        <v>98</v>
      </c>
      <c r="I752" s="15" t="s">
        <v>17</v>
      </c>
      <c r="J752" s="15" t="s">
        <v>18</v>
      </c>
      <c r="K752" s="15" t="s">
        <v>19</v>
      </c>
      <c r="L752" s="15"/>
      <c r="M752" s="15" t="s">
        <v>2316</v>
      </c>
      <c r="N752" s="15" t="s">
        <v>20</v>
      </c>
      <c r="O752" s="15" t="s">
        <v>21</v>
      </c>
      <c r="P752" s="15"/>
      <c r="Q752" s="15" t="s">
        <v>77</v>
      </c>
      <c r="R752" s="15" t="s">
        <v>78</v>
      </c>
    </row>
    <row r="753" spans="1:18" x14ac:dyDescent="0.35">
      <c r="A753" s="17">
        <f t="shared" si="11"/>
        <v>744</v>
      </c>
      <c r="B753" s="15" t="s">
        <v>325</v>
      </c>
      <c r="C753" s="15" t="s">
        <v>2248</v>
      </c>
      <c r="D753" s="15" t="s">
        <v>2317</v>
      </c>
      <c r="E753" s="15" t="s">
        <v>2318</v>
      </c>
      <c r="F753" s="16" t="s">
        <v>24</v>
      </c>
      <c r="G753" s="15" t="s">
        <v>28</v>
      </c>
      <c r="H753" s="15" t="s">
        <v>98</v>
      </c>
      <c r="I753" s="15" t="s">
        <v>33</v>
      </c>
      <c r="J753" s="15" t="s">
        <v>18</v>
      </c>
      <c r="K753" s="15" t="s">
        <v>19</v>
      </c>
      <c r="L753" s="15"/>
      <c r="M753" s="15" t="s">
        <v>2319</v>
      </c>
      <c r="N753" s="15" t="s">
        <v>20</v>
      </c>
      <c r="O753" s="15" t="s">
        <v>21</v>
      </c>
      <c r="P753" s="15"/>
      <c r="Q753" s="15" t="s">
        <v>77</v>
      </c>
      <c r="R753" s="15" t="s">
        <v>78</v>
      </c>
    </row>
    <row r="754" spans="1:18" x14ac:dyDescent="0.35">
      <c r="A754" s="17">
        <f t="shared" si="11"/>
        <v>745</v>
      </c>
      <c r="B754" s="15" t="s">
        <v>325</v>
      </c>
      <c r="C754" s="15" t="s">
        <v>2248</v>
      </c>
      <c r="D754" s="15" t="s">
        <v>2285</v>
      </c>
      <c r="E754" s="15" t="s">
        <v>2286</v>
      </c>
      <c r="F754" s="16" t="s">
        <v>24</v>
      </c>
      <c r="G754" s="15" t="s">
        <v>26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2320</v>
      </c>
      <c r="N754" s="15" t="s">
        <v>20</v>
      </c>
      <c r="O754" s="15" t="s">
        <v>21</v>
      </c>
      <c r="P754" s="15" t="s">
        <v>96</v>
      </c>
      <c r="Q754" s="15" t="s">
        <v>77</v>
      </c>
      <c r="R754" s="15" t="s">
        <v>78</v>
      </c>
    </row>
    <row r="755" spans="1:18" x14ac:dyDescent="0.35">
      <c r="A755" s="17">
        <f t="shared" si="11"/>
        <v>746</v>
      </c>
      <c r="B755" s="15" t="s">
        <v>325</v>
      </c>
      <c r="C755" s="15" t="s">
        <v>2248</v>
      </c>
      <c r="D755" s="15" t="s">
        <v>2321</v>
      </c>
      <c r="E755" s="15" t="s">
        <v>2269</v>
      </c>
      <c r="F755" s="16" t="s">
        <v>24</v>
      </c>
      <c r="G755" s="15" t="s">
        <v>28</v>
      </c>
      <c r="H755" s="15" t="s">
        <v>16</v>
      </c>
      <c r="I755" s="15" t="s">
        <v>29</v>
      </c>
      <c r="J755" s="15" t="s">
        <v>18</v>
      </c>
      <c r="K755" s="15" t="s">
        <v>19</v>
      </c>
      <c r="L755" s="15"/>
      <c r="M755" s="15" t="s">
        <v>2322</v>
      </c>
      <c r="N755" s="15" t="s">
        <v>20</v>
      </c>
      <c r="O755" s="15" t="s">
        <v>21</v>
      </c>
      <c r="P755" s="15"/>
      <c r="Q755" s="15" t="s">
        <v>77</v>
      </c>
      <c r="R755" s="15" t="s">
        <v>78</v>
      </c>
    </row>
    <row r="756" spans="1:18" x14ac:dyDescent="0.35">
      <c r="A756" s="17">
        <f t="shared" si="11"/>
        <v>747</v>
      </c>
      <c r="B756" s="15" t="s">
        <v>325</v>
      </c>
      <c r="C756" s="15" t="s">
        <v>2248</v>
      </c>
      <c r="D756" s="15" t="s">
        <v>2317</v>
      </c>
      <c r="E756" s="15" t="s">
        <v>2318</v>
      </c>
      <c r="F756" s="16" t="s">
        <v>24</v>
      </c>
      <c r="G756" s="15" t="s">
        <v>28</v>
      </c>
      <c r="H756" s="15" t="s">
        <v>98</v>
      </c>
      <c r="I756" s="15" t="s">
        <v>33</v>
      </c>
      <c r="J756" s="15" t="s">
        <v>18</v>
      </c>
      <c r="K756" s="15" t="s">
        <v>19</v>
      </c>
      <c r="L756" s="15"/>
      <c r="M756" s="15" t="s">
        <v>2323</v>
      </c>
      <c r="N756" s="15" t="s">
        <v>20</v>
      </c>
      <c r="O756" s="15" t="s">
        <v>21</v>
      </c>
      <c r="P756" s="15"/>
      <c r="Q756" s="15" t="s">
        <v>77</v>
      </c>
      <c r="R756" s="15" t="s">
        <v>78</v>
      </c>
    </row>
    <row r="757" spans="1:18" x14ac:dyDescent="0.35">
      <c r="A757" s="17">
        <f t="shared" si="11"/>
        <v>748</v>
      </c>
      <c r="B757" s="15" t="s">
        <v>325</v>
      </c>
      <c r="C757" s="15" t="s">
        <v>2248</v>
      </c>
      <c r="D757" s="15" t="s">
        <v>2310</v>
      </c>
      <c r="E757" s="15" t="s">
        <v>2311</v>
      </c>
      <c r="F757" s="16" t="s">
        <v>24</v>
      </c>
      <c r="G757" s="15" t="s">
        <v>26</v>
      </c>
      <c r="H757" s="15" t="s">
        <v>97</v>
      </c>
      <c r="I757" s="15" t="s">
        <v>17</v>
      </c>
      <c r="J757" s="15" t="s">
        <v>18</v>
      </c>
      <c r="K757" s="15" t="s">
        <v>19</v>
      </c>
      <c r="L757" s="15"/>
      <c r="M757" s="15" t="s">
        <v>2324</v>
      </c>
      <c r="N757" s="15" t="s">
        <v>20</v>
      </c>
      <c r="O757" s="15" t="s">
        <v>21</v>
      </c>
      <c r="P757" s="15" t="s">
        <v>2325</v>
      </c>
      <c r="Q757" s="15" t="s">
        <v>2326</v>
      </c>
      <c r="R757" s="15" t="s">
        <v>23</v>
      </c>
    </row>
    <row r="758" spans="1:18" x14ac:dyDescent="0.35">
      <c r="A758" s="17">
        <f t="shared" si="11"/>
        <v>749</v>
      </c>
      <c r="B758" s="15" t="s">
        <v>325</v>
      </c>
      <c r="C758" s="15" t="s">
        <v>2248</v>
      </c>
      <c r="D758" s="15" t="s">
        <v>2310</v>
      </c>
      <c r="E758" s="15" t="s">
        <v>2311</v>
      </c>
      <c r="F758" s="16" t="s">
        <v>24</v>
      </c>
      <c r="G758" s="15" t="s">
        <v>26</v>
      </c>
      <c r="H758" s="15" t="s">
        <v>97</v>
      </c>
      <c r="I758" s="15" t="s">
        <v>17</v>
      </c>
      <c r="J758" s="15" t="s">
        <v>18</v>
      </c>
      <c r="K758" s="15" t="s">
        <v>19</v>
      </c>
      <c r="L758" s="15"/>
      <c r="M758" s="15" t="s">
        <v>2327</v>
      </c>
      <c r="N758" s="15" t="s">
        <v>20</v>
      </c>
      <c r="O758" s="15" t="s">
        <v>21</v>
      </c>
      <c r="P758" s="15" t="s">
        <v>2328</v>
      </c>
      <c r="Q758" s="15" t="s">
        <v>2329</v>
      </c>
      <c r="R758" s="15" t="s">
        <v>23</v>
      </c>
    </row>
    <row r="759" spans="1:18" x14ac:dyDescent="0.35">
      <c r="A759" s="17">
        <f t="shared" si="11"/>
        <v>750</v>
      </c>
      <c r="B759" s="15" t="s">
        <v>325</v>
      </c>
      <c r="C759" s="15" t="s">
        <v>2248</v>
      </c>
      <c r="D759" s="15" t="s">
        <v>2330</v>
      </c>
      <c r="E759" s="15" t="s">
        <v>2331</v>
      </c>
      <c r="F759" s="16" t="s">
        <v>44</v>
      </c>
      <c r="G759" s="15" t="s">
        <v>51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2332</v>
      </c>
      <c r="N759" s="15" t="s">
        <v>20</v>
      </c>
      <c r="O759" s="15" t="s">
        <v>21</v>
      </c>
      <c r="P759" s="15" t="s">
        <v>2333</v>
      </c>
      <c r="Q759" s="15" t="s">
        <v>2334</v>
      </c>
      <c r="R759" s="15" t="s">
        <v>23</v>
      </c>
    </row>
    <row r="760" spans="1:18" x14ac:dyDescent="0.35">
      <c r="A760" s="17">
        <f t="shared" si="11"/>
        <v>751</v>
      </c>
      <c r="B760" s="15" t="s">
        <v>325</v>
      </c>
      <c r="C760" s="15" t="s">
        <v>2248</v>
      </c>
      <c r="D760" s="15" t="s">
        <v>2285</v>
      </c>
      <c r="E760" s="15" t="s">
        <v>2286</v>
      </c>
      <c r="F760" s="16" t="s">
        <v>24</v>
      </c>
      <c r="G760" s="15" t="s">
        <v>26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2335</v>
      </c>
      <c r="N760" s="15" t="s">
        <v>20</v>
      </c>
      <c r="O760" s="15" t="s">
        <v>21</v>
      </c>
      <c r="P760" s="15" t="s">
        <v>227</v>
      </c>
      <c r="Q760" s="15" t="s">
        <v>2336</v>
      </c>
      <c r="R760" s="15" t="s">
        <v>23</v>
      </c>
    </row>
    <row r="761" spans="1:18" x14ac:dyDescent="0.35">
      <c r="A761" s="17">
        <f t="shared" si="11"/>
        <v>752</v>
      </c>
      <c r="B761" s="15" t="s">
        <v>325</v>
      </c>
      <c r="C761" s="15" t="s">
        <v>2248</v>
      </c>
      <c r="D761" s="15" t="s">
        <v>2337</v>
      </c>
      <c r="E761" s="15" t="s">
        <v>211</v>
      </c>
      <c r="F761" s="16" t="s">
        <v>31</v>
      </c>
      <c r="G761" s="15" t="s">
        <v>32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2338</v>
      </c>
      <c r="N761" s="15" t="s">
        <v>20</v>
      </c>
      <c r="O761" s="15" t="s">
        <v>21</v>
      </c>
      <c r="P761" s="15"/>
      <c r="Q761" s="15" t="s">
        <v>152</v>
      </c>
      <c r="R761" s="15" t="s">
        <v>23</v>
      </c>
    </row>
    <row r="762" spans="1:18" x14ac:dyDescent="0.35">
      <c r="A762" s="17">
        <f t="shared" si="11"/>
        <v>753</v>
      </c>
      <c r="B762" s="15" t="s">
        <v>325</v>
      </c>
      <c r="C762" s="15" t="s">
        <v>2248</v>
      </c>
      <c r="D762" s="15" t="s">
        <v>2268</v>
      </c>
      <c r="E762" s="15" t="s">
        <v>2269</v>
      </c>
      <c r="F762" s="16" t="s">
        <v>24</v>
      </c>
      <c r="G762" s="15" t="s">
        <v>26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2339</v>
      </c>
      <c r="N762" s="15" t="s">
        <v>20</v>
      </c>
      <c r="O762" s="15" t="s">
        <v>21</v>
      </c>
      <c r="P762" s="15" t="s">
        <v>46</v>
      </c>
      <c r="Q762" s="15" t="s">
        <v>2340</v>
      </c>
      <c r="R762" s="15" t="s">
        <v>23</v>
      </c>
    </row>
    <row r="763" spans="1:18" x14ac:dyDescent="0.35">
      <c r="A763" s="17">
        <f t="shared" si="11"/>
        <v>754</v>
      </c>
      <c r="B763" s="15" t="s">
        <v>325</v>
      </c>
      <c r="C763" s="15" t="s">
        <v>2248</v>
      </c>
      <c r="D763" s="15" t="s">
        <v>2341</v>
      </c>
      <c r="E763" s="15" t="s">
        <v>126</v>
      </c>
      <c r="F763" s="16" t="s">
        <v>24</v>
      </c>
      <c r="G763" s="15" t="s">
        <v>26</v>
      </c>
      <c r="H763" s="15" t="s">
        <v>97</v>
      </c>
      <c r="I763" s="15" t="s">
        <v>17</v>
      </c>
      <c r="J763" s="15" t="s">
        <v>18</v>
      </c>
      <c r="K763" s="15" t="s">
        <v>19</v>
      </c>
      <c r="L763" s="15"/>
      <c r="M763" s="15" t="s">
        <v>2342</v>
      </c>
      <c r="N763" s="15" t="s">
        <v>20</v>
      </c>
      <c r="O763" s="15" t="s">
        <v>21</v>
      </c>
      <c r="P763" s="15" t="s">
        <v>2343</v>
      </c>
      <c r="Q763" s="15" t="s">
        <v>2344</v>
      </c>
      <c r="R763" s="15" t="s">
        <v>23</v>
      </c>
    </row>
    <row r="764" spans="1:18" x14ac:dyDescent="0.35">
      <c r="A764" s="17">
        <f t="shared" si="11"/>
        <v>755</v>
      </c>
      <c r="B764" s="15" t="s">
        <v>325</v>
      </c>
      <c r="C764" s="15" t="s">
        <v>2248</v>
      </c>
      <c r="D764" s="15" t="s">
        <v>2345</v>
      </c>
      <c r="E764" s="15" t="s">
        <v>2346</v>
      </c>
      <c r="F764" s="16" t="s">
        <v>24</v>
      </c>
      <c r="G764" s="15" t="s">
        <v>26</v>
      </c>
      <c r="H764" s="15" t="s">
        <v>16</v>
      </c>
      <c r="I764" s="15" t="s">
        <v>17</v>
      </c>
      <c r="J764" s="15" t="s">
        <v>18</v>
      </c>
      <c r="K764" s="15" t="s">
        <v>19</v>
      </c>
      <c r="L764" s="15"/>
      <c r="M764" s="15" t="s">
        <v>2347</v>
      </c>
      <c r="N764" s="15" t="s">
        <v>20</v>
      </c>
      <c r="O764" s="15" t="s">
        <v>21</v>
      </c>
      <c r="P764" s="15"/>
      <c r="Q764" s="15" t="s">
        <v>39</v>
      </c>
      <c r="R764" s="15" t="s">
        <v>23</v>
      </c>
    </row>
    <row r="765" spans="1:18" x14ac:dyDescent="0.35">
      <c r="A765" s="17">
        <f t="shared" si="11"/>
        <v>756</v>
      </c>
      <c r="B765" s="15" t="s">
        <v>325</v>
      </c>
      <c r="C765" s="15" t="s">
        <v>2248</v>
      </c>
      <c r="D765" s="15" t="s">
        <v>2345</v>
      </c>
      <c r="E765" s="15" t="s">
        <v>2346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2348</v>
      </c>
      <c r="N765" s="15" t="s">
        <v>20</v>
      </c>
      <c r="O765" s="15" t="s">
        <v>21</v>
      </c>
      <c r="P765" s="15"/>
      <c r="Q765" s="15" t="s">
        <v>2349</v>
      </c>
      <c r="R765" s="15" t="s">
        <v>23</v>
      </c>
    </row>
    <row r="766" spans="1:18" x14ac:dyDescent="0.35">
      <c r="A766" s="17">
        <f t="shared" si="11"/>
        <v>757</v>
      </c>
      <c r="B766" s="15" t="s">
        <v>325</v>
      </c>
      <c r="C766" s="15" t="s">
        <v>2248</v>
      </c>
      <c r="D766" s="15" t="s">
        <v>2345</v>
      </c>
      <c r="E766" s="15" t="s">
        <v>2346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2350</v>
      </c>
      <c r="N766" s="15" t="s">
        <v>20</v>
      </c>
      <c r="O766" s="15" t="s">
        <v>21</v>
      </c>
      <c r="P766" s="15"/>
      <c r="Q766" s="15" t="s">
        <v>2351</v>
      </c>
      <c r="R766" s="15" t="s">
        <v>23</v>
      </c>
    </row>
    <row r="767" spans="1:18" x14ac:dyDescent="0.35">
      <c r="A767" s="17">
        <f t="shared" si="11"/>
        <v>758</v>
      </c>
      <c r="B767" s="15" t="s">
        <v>325</v>
      </c>
      <c r="C767" s="15" t="s">
        <v>2248</v>
      </c>
      <c r="D767" s="15" t="s">
        <v>2345</v>
      </c>
      <c r="E767" s="15" t="s">
        <v>2346</v>
      </c>
      <c r="F767" s="16" t="s">
        <v>24</v>
      </c>
      <c r="G767" s="15" t="s">
        <v>26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2352</v>
      </c>
      <c r="N767" s="15" t="s">
        <v>20</v>
      </c>
      <c r="O767" s="15" t="s">
        <v>21</v>
      </c>
      <c r="P767" s="15"/>
      <c r="Q767" s="15" t="s">
        <v>2353</v>
      </c>
      <c r="R767" s="15" t="s">
        <v>23</v>
      </c>
    </row>
    <row r="768" spans="1:18" x14ac:dyDescent="0.35">
      <c r="A768" s="17">
        <f t="shared" si="11"/>
        <v>759</v>
      </c>
      <c r="B768" s="15" t="s">
        <v>325</v>
      </c>
      <c r="C768" s="15" t="s">
        <v>2248</v>
      </c>
      <c r="D768" s="15" t="s">
        <v>2354</v>
      </c>
      <c r="E768" s="15" t="s">
        <v>2305</v>
      </c>
      <c r="F768" s="16" t="s">
        <v>24</v>
      </c>
      <c r="G768" s="15" t="s">
        <v>26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2355</v>
      </c>
      <c r="N768" s="15" t="s">
        <v>20</v>
      </c>
      <c r="O768" s="15" t="s">
        <v>21</v>
      </c>
      <c r="P768" s="15"/>
      <c r="Q768" s="15" t="s">
        <v>2356</v>
      </c>
      <c r="R768" s="15" t="s">
        <v>23</v>
      </c>
    </row>
    <row r="769" spans="1:18" x14ac:dyDescent="0.35">
      <c r="A769" s="17">
        <f t="shared" si="11"/>
        <v>760</v>
      </c>
      <c r="B769" s="15" t="s">
        <v>325</v>
      </c>
      <c r="C769" s="15" t="s">
        <v>2248</v>
      </c>
      <c r="D769" s="15" t="s">
        <v>2354</v>
      </c>
      <c r="E769" s="15" t="s">
        <v>2305</v>
      </c>
      <c r="F769" s="16" t="s">
        <v>24</v>
      </c>
      <c r="G769" s="15" t="s">
        <v>26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2357</v>
      </c>
      <c r="N769" s="15" t="s">
        <v>20</v>
      </c>
      <c r="O769" s="15" t="s">
        <v>21</v>
      </c>
      <c r="P769" s="15"/>
      <c r="Q769" s="15" t="s">
        <v>39</v>
      </c>
      <c r="R769" s="15" t="s">
        <v>23</v>
      </c>
    </row>
    <row r="770" spans="1:18" x14ac:dyDescent="0.35">
      <c r="A770" s="17">
        <f t="shared" si="11"/>
        <v>761</v>
      </c>
      <c r="B770" s="15" t="s">
        <v>325</v>
      </c>
      <c r="C770" s="15" t="s">
        <v>2248</v>
      </c>
      <c r="D770" s="15" t="s">
        <v>2354</v>
      </c>
      <c r="E770" s="15" t="s">
        <v>2305</v>
      </c>
      <c r="F770" s="16" t="s">
        <v>24</v>
      </c>
      <c r="G770" s="15" t="s">
        <v>26</v>
      </c>
      <c r="H770" s="15" t="s">
        <v>16</v>
      </c>
      <c r="I770" s="15" t="s">
        <v>17</v>
      </c>
      <c r="J770" s="15" t="s">
        <v>18</v>
      </c>
      <c r="K770" s="15" t="s">
        <v>19</v>
      </c>
      <c r="L770" s="15"/>
      <c r="M770" s="15" t="s">
        <v>2358</v>
      </c>
      <c r="N770" s="15" t="s">
        <v>20</v>
      </c>
      <c r="O770" s="15" t="s">
        <v>21</v>
      </c>
      <c r="P770" s="15"/>
      <c r="Q770" s="15" t="s">
        <v>39</v>
      </c>
      <c r="R770" s="15" t="s">
        <v>23</v>
      </c>
    </row>
    <row r="771" spans="1:18" x14ac:dyDescent="0.35">
      <c r="A771" s="17">
        <f t="shared" si="11"/>
        <v>762</v>
      </c>
      <c r="B771" s="15" t="s">
        <v>325</v>
      </c>
      <c r="C771" s="15" t="s">
        <v>2248</v>
      </c>
      <c r="D771" s="15" t="s">
        <v>2359</v>
      </c>
      <c r="E771" s="15" t="s">
        <v>2360</v>
      </c>
      <c r="F771" s="16" t="s">
        <v>24</v>
      </c>
      <c r="G771" s="15" t="s">
        <v>26</v>
      </c>
      <c r="H771" s="15" t="s">
        <v>97</v>
      </c>
      <c r="I771" s="15" t="s">
        <v>17</v>
      </c>
      <c r="J771" s="15" t="s">
        <v>18</v>
      </c>
      <c r="K771" s="15" t="s">
        <v>19</v>
      </c>
      <c r="L771" s="15"/>
      <c r="M771" s="15" t="s">
        <v>2361</v>
      </c>
      <c r="N771" s="15" t="s">
        <v>20</v>
      </c>
      <c r="O771" s="15" t="s">
        <v>21</v>
      </c>
      <c r="P771" s="15" t="s">
        <v>2362</v>
      </c>
      <c r="Q771" s="15" t="s">
        <v>199</v>
      </c>
      <c r="R771" s="15" t="s">
        <v>23</v>
      </c>
    </row>
    <row r="772" spans="1:18" x14ac:dyDescent="0.35">
      <c r="A772" s="17">
        <f t="shared" si="11"/>
        <v>763</v>
      </c>
      <c r="B772" s="15" t="s">
        <v>325</v>
      </c>
      <c r="C772" s="15" t="s">
        <v>2248</v>
      </c>
      <c r="D772" s="15" t="s">
        <v>2363</v>
      </c>
      <c r="E772" s="15" t="s">
        <v>2293</v>
      </c>
      <c r="F772" s="16" t="s">
        <v>24</v>
      </c>
      <c r="G772" s="15" t="s">
        <v>26</v>
      </c>
      <c r="H772" s="15" t="s">
        <v>98</v>
      </c>
      <c r="I772" s="15" t="s">
        <v>17</v>
      </c>
      <c r="J772" s="15" t="s">
        <v>18</v>
      </c>
      <c r="K772" s="15" t="s">
        <v>19</v>
      </c>
      <c r="L772" s="15"/>
      <c r="M772" s="15" t="s">
        <v>2364</v>
      </c>
      <c r="N772" s="15" t="s">
        <v>20</v>
      </c>
      <c r="O772" s="15" t="s">
        <v>21</v>
      </c>
      <c r="P772" s="15" t="s">
        <v>2365</v>
      </c>
      <c r="Q772" s="15" t="s">
        <v>39</v>
      </c>
      <c r="R772" s="15" t="s">
        <v>23</v>
      </c>
    </row>
    <row r="773" spans="1:18" x14ac:dyDescent="0.35">
      <c r="A773" s="17">
        <f t="shared" si="11"/>
        <v>764</v>
      </c>
      <c r="B773" s="15" t="s">
        <v>325</v>
      </c>
      <c r="C773" s="15" t="s">
        <v>2248</v>
      </c>
      <c r="D773" s="15" t="s">
        <v>2345</v>
      </c>
      <c r="E773" s="15" t="s">
        <v>2346</v>
      </c>
      <c r="F773" s="16" t="s">
        <v>24</v>
      </c>
      <c r="G773" s="15" t="s">
        <v>26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2366</v>
      </c>
      <c r="N773" s="15" t="s">
        <v>20</v>
      </c>
      <c r="O773" s="15" t="s">
        <v>21</v>
      </c>
      <c r="P773" s="15"/>
      <c r="Q773" s="15" t="s">
        <v>2367</v>
      </c>
      <c r="R773" s="15" t="s">
        <v>23</v>
      </c>
    </row>
    <row r="774" spans="1:18" x14ac:dyDescent="0.35">
      <c r="A774" s="17">
        <f t="shared" si="11"/>
        <v>765</v>
      </c>
      <c r="B774" s="15" t="s">
        <v>325</v>
      </c>
      <c r="C774" s="15" t="s">
        <v>2248</v>
      </c>
      <c r="D774" s="15" t="s">
        <v>2368</v>
      </c>
      <c r="E774" s="15" t="s">
        <v>116</v>
      </c>
      <c r="F774" s="16" t="s">
        <v>24</v>
      </c>
      <c r="G774" s="15" t="s">
        <v>26</v>
      </c>
      <c r="H774" s="15" t="s">
        <v>98</v>
      </c>
      <c r="I774" s="15" t="s">
        <v>17</v>
      </c>
      <c r="J774" s="15" t="s">
        <v>18</v>
      </c>
      <c r="K774" s="15" t="s">
        <v>19</v>
      </c>
      <c r="L774" s="15"/>
      <c r="M774" s="15" t="s">
        <v>2369</v>
      </c>
      <c r="N774" s="15" t="s">
        <v>20</v>
      </c>
      <c r="O774" s="15" t="s">
        <v>21</v>
      </c>
      <c r="P774" s="15" t="s">
        <v>2370</v>
      </c>
      <c r="Q774" s="15" t="s">
        <v>39</v>
      </c>
      <c r="R774" s="15" t="s">
        <v>23</v>
      </c>
    </row>
    <row r="775" spans="1:18" x14ac:dyDescent="0.35">
      <c r="A775" s="17">
        <f t="shared" si="11"/>
        <v>766</v>
      </c>
      <c r="B775" s="15" t="s">
        <v>325</v>
      </c>
      <c r="C775" s="15" t="s">
        <v>2248</v>
      </c>
      <c r="D775" s="15" t="s">
        <v>2354</v>
      </c>
      <c r="E775" s="15" t="s">
        <v>2305</v>
      </c>
      <c r="F775" s="16" t="s">
        <v>24</v>
      </c>
      <c r="G775" s="15" t="s">
        <v>26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2371</v>
      </c>
      <c r="N775" s="15" t="s">
        <v>20</v>
      </c>
      <c r="O775" s="15" t="s">
        <v>21</v>
      </c>
      <c r="P775" s="15"/>
      <c r="Q775" s="15" t="s">
        <v>2372</v>
      </c>
      <c r="R775" s="15" t="s">
        <v>23</v>
      </c>
    </row>
    <row r="776" spans="1:18" x14ac:dyDescent="0.35">
      <c r="A776" s="17">
        <f t="shared" si="11"/>
        <v>767</v>
      </c>
      <c r="B776" s="15" t="s">
        <v>325</v>
      </c>
      <c r="C776" s="15" t="s">
        <v>2248</v>
      </c>
      <c r="D776" s="15" t="s">
        <v>2373</v>
      </c>
      <c r="E776" s="15" t="s">
        <v>2374</v>
      </c>
      <c r="F776" s="16" t="s">
        <v>24</v>
      </c>
      <c r="G776" s="15" t="s">
        <v>28</v>
      </c>
      <c r="H776" s="15" t="s">
        <v>16</v>
      </c>
      <c r="I776" s="15" t="s">
        <v>29</v>
      </c>
      <c r="J776" s="15" t="s">
        <v>18</v>
      </c>
      <c r="K776" s="15" t="s">
        <v>19</v>
      </c>
      <c r="L776" s="15"/>
      <c r="M776" s="15" t="s">
        <v>2375</v>
      </c>
      <c r="N776" s="15" t="s">
        <v>20</v>
      </c>
      <c r="O776" s="15" t="s">
        <v>21</v>
      </c>
      <c r="P776" s="15"/>
      <c r="Q776" s="15" t="s">
        <v>2376</v>
      </c>
      <c r="R776" s="15" t="s">
        <v>23</v>
      </c>
    </row>
    <row r="777" spans="1:18" x14ac:dyDescent="0.35">
      <c r="A777" s="17">
        <f t="shared" si="11"/>
        <v>768</v>
      </c>
      <c r="B777" s="15" t="s">
        <v>325</v>
      </c>
      <c r="C777" s="15" t="s">
        <v>2248</v>
      </c>
      <c r="D777" s="15" t="s">
        <v>2377</v>
      </c>
      <c r="E777" s="15" t="s">
        <v>2296</v>
      </c>
      <c r="F777" s="16" t="s">
        <v>24</v>
      </c>
      <c r="G777" s="15" t="s">
        <v>26</v>
      </c>
      <c r="H777" s="15" t="s">
        <v>98</v>
      </c>
      <c r="I777" s="15" t="s">
        <v>17</v>
      </c>
      <c r="J777" s="15" t="s">
        <v>18</v>
      </c>
      <c r="K777" s="15" t="s">
        <v>19</v>
      </c>
      <c r="L777" s="15"/>
      <c r="M777" s="15" t="s">
        <v>2378</v>
      </c>
      <c r="N777" s="15" t="s">
        <v>20</v>
      </c>
      <c r="O777" s="15" t="s">
        <v>21</v>
      </c>
      <c r="P777" s="15" t="s">
        <v>2379</v>
      </c>
      <c r="Q777" s="15" t="s">
        <v>2380</v>
      </c>
      <c r="R777" s="15" t="s">
        <v>23</v>
      </c>
    </row>
    <row r="778" spans="1:18" x14ac:dyDescent="0.35">
      <c r="A778" s="17">
        <f t="shared" si="11"/>
        <v>769</v>
      </c>
      <c r="B778" s="15" t="s">
        <v>325</v>
      </c>
      <c r="C778" s="15" t="s">
        <v>2248</v>
      </c>
      <c r="D778" s="15" t="s">
        <v>2381</v>
      </c>
      <c r="E778" s="15" t="s">
        <v>2382</v>
      </c>
      <c r="F778" s="16" t="s">
        <v>24</v>
      </c>
      <c r="G778" s="15" t="s">
        <v>26</v>
      </c>
      <c r="H778" s="15" t="s">
        <v>97</v>
      </c>
      <c r="I778" s="15" t="s">
        <v>17</v>
      </c>
      <c r="J778" s="15" t="s">
        <v>18</v>
      </c>
      <c r="K778" s="15" t="s">
        <v>19</v>
      </c>
      <c r="L778" s="15"/>
      <c r="M778" s="15" t="s">
        <v>2383</v>
      </c>
      <c r="N778" s="15" t="s">
        <v>20</v>
      </c>
      <c r="O778" s="15" t="s">
        <v>21</v>
      </c>
      <c r="P778" s="15" t="s">
        <v>2384</v>
      </c>
      <c r="Q778" s="15" t="s">
        <v>47</v>
      </c>
      <c r="R778" s="15" t="s">
        <v>23</v>
      </c>
    </row>
    <row r="779" spans="1:18" x14ac:dyDescent="0.35">
      <c r="A779" s="17">
        <f t="shared" si="11"/>
        <v>770</v>
      </c>
      <c r="B779" s="15" t="s">
        <v>325</v>
      </c>
      <c r="C779" s="15" t="s">
        <v>2248</v>
      </c>
      <c r="D779" s="15" t="s">
        <v>2385</v>
      </c>
      <c r="E779" s="15" t="s">
        <v>2386</v>
      </c>
      <c r="F779" s="16" t="s">
        <v>24</v>
      </c>
      <c r="G779" s="15" t="s">
        <v>26</v>
      </c>
      <c r="H779" s="15" t="s">
        <v>97</v>
      </c>
      <c r="I779" s="15" t="s">
        <v>17</v>
      </c>
      <c r="J779" s="15" t="s">
        <v>18</v>
      </c>
      <c r="K779" s="15" t="s">
        <v>19</v>
      </c>
      <c r="L779" s="15"/>
      <c r="M779" s="15" t="s">
        <v>2387</v>
      </c>
      <c r="N779" s="15" t="s">
        <v>20</v>
      </c>
      <c r="O779" s="15" t="s">
        <v>21</v>
      </c>
      <c r="P779" s="15" t="s">
        <v>2388</v>
      </c>
      <c r="Q779" s="15" t="s">
        <v>47</v>
      </c>
      <c r="R779" s="15" t="s">
        <v>23</v>
      </c>
    </row>
    <row r="780" spans="1:18" x14ac:dyDescent="0.35">
      <c r="A780" s="17">
        <f t="shared" ref="A780:A814" si="12">A779+1</f>
        <v>771</v>
      </c>
      <c r="B780" s="15" t="s">
        <v>325</v>
      </c>
      <c r="C780" s="15" t="s">
        <v>2248</v>
      </c>
      <c r="D780" s="15" t="s">
        <v>2389</v>
      </c>
      <c r="E780" s="15" t="s">
        <v>2390</v>
      </c>
      <c r="F780" s="16" t="s">
        <v>24</v>
      </c>
      <c r="G780" s="15" t="s">
        <v>26</v>
      </c>
      <c r="H780" s="15" t="s">
        <v>98</v>
      </c>
      <c r="I780" s="15" t="s">
        <v>17</v>
      </c>
      <c r="J780" s="15" t="s">
        <v>18</v>
      </c>
      <c r="K780" s="15" t="s">
        <v>19</v>
      </c>
      <c r="L780" s="15"/>
      <c r="M780" s="15" t="s">
        <v>2391</v>
      </c>
      <c r="N780" s="15" t="s">
        <v>20</v>
      </c>
      <c r="O780" s="15" t="s">
        <v>21</v>
      </c>
      <c r="P780" s="15" t="s">
        <v>2392</v>
      </c>
      <c r="Q780" s="15" t="s">
        <v>47</v>
      </c>
      <c r="R780" s="15" t="s">
        <v>23</v>
      </c>
    </row>
    <row r="781" spans="1:18" x14ac:dyDescent="0.35">
      <c r="A781" s="17">
        <f t="shared" si="12"/>
        <v>772</v>
      </c>
      <c r="B781" s="15" t="s">
        <v>325</v>
      </c>
      <c r="C781" s="15" t="s">
        <v>2248</v>
      </c>
      <c r="D781" s="15" t="s">
        <v>2260</v>
      </c>
      <c r="E781" s="15" t="s">
        <v>2261</v>
      </c>
      <c r="F781" s="16" t="s">
        <v>24</v>
      </c>
      <c r="G781" s="15" t="s">
        <v>26</v>
      </c>
      <c r="H781" s="15" t="s">
        <v>97</v>
      </c>
      <c r="I781" s="15" t="s">
        <v>17</v>
      </c>
      <c r="J781" s="15" t="s">
        <v>18</v>
      </c>
      <c r="K781" s="15" t="s">
        <v>19</v>
      </c>
      <c r="L781" s="15"/>
      <c r="M781" s="15" t="s">
        <v>2393</v>
      </c>
      <c r="N781" s="15" t="s">
        <v>20</v>
      </c>
      <c r="O781" s="15" t="s">
        <v>21</v>
      </c>
      <c r="P781" s="15" t="s">
        <v>2394</v>
      </c>
      <c r="Q781" s="15" t="s">
        <v>47</v>
      </c>
      <c r="R781" s="15" t="s">
        <v>23</v>
      </c>
    </row>
    <row r="782" spans="1:18" x14ac:dyDescent="0.35">
      <c r="A782" s="17">
        <f t="shared" si="12"/>
        <v>773</v>
      </c>
      <c r="B782" s="15" t="s">
        <v>325</v>
      </c>
      <c r="C782" s="15" t="s">
        <v>2248</v>
      </c>
      <c r="D782" s="15" t="s">
        <v>2395</v>
      </c>
      <c r="E782" s="15" t="s">
        <v>2286</v>
      </c>
      <c r="F782" s="16" t="s">
        <v>24</v>
      </c>
      <c r="G782" s="15" t="s">
        <v>28</v>
      </c>
      <c r="H782" s="15" t="s">
        <v>16</v>
      </c>
      <c r="I782" s="15" t="s">
        <v>29</v>
      </c>
      <c r="J782" s="15" t="s">
        <v>18</v>
      </c>
      <c r="K782" s="15" t="s">
        <v>19</v>
      </c>
      <c r="L782" s="15"/>
      <c r="M782" s="15" t="s">
        <v>2396</v>
      </c>
      <c r="N782" s="15" t="s">
        <v>20</v>
      </c>
      <c r="O782" s="15" t="s">
        <v>21</v>
      </c>
      <c r="P782" s="15"/>
      <c r="Q782" s="15" t="s">
        <v>2397</v>
      </c>
      <c r="R782" s="15" t="s">
        <v>23</v>
      </c>
    </row>
    <row r="783" spans="1:18" x14ac:dyDescent="0.35">
      <c r="A783" s="17">
        <f t="shared" si="12"/>
        <v>774</v>
      </c>
      <c r="B783" s="15" t="s">
        <v>325</v>
      </c>
      <c r="C783" s="15" t="s">
        <v>2248</v>
      </c>
      <c r="D783" s="15" t="s">
        <v>2389</v>
      </c>
      <c r="E783" s="15" t="s">
        <v>2390</v>
      </c>
      <c r="F783" s="16" t="s">
        <v>24</v>
      </c>
      <c r="G783" s="15" t="s">
        <v>26</v>
      </c>
      <c r="H783" s="15" t="s">
        <v>98</v>
      </c>
      <c r="I783" s="15" t="s">
        <v>17</v>
      </c>
      <c r="J783" s="15" t="s">
        <v>18</v>
      </c>
      <c r="K783" s="15" t="s">
        <v>19</v>
      </c>
      <c r="L783" s="15"/>
      <c r="M783" s="15" t="s">
        <v>2398</v>
      </c>
      <c r="N783" s="15" t="s">
        <v>20</v>
      </c>
      <c r="O783" s="15" t="s">
        <v>21</v>
      </c>
      <c r="P783" s="15" t="s">
        <v>281</v>
      </c>
      <c r="Q783" s="15" t="s">
        <v>22</v>
      </c>
      <c r="R783" s="15" t="s">
        <v>23</v>
      </c>
    </row>
    <row r="784" spans="1:18" x14ac:dyDescent="0.35">
      <c r="A784" s="17">
        <f t="shared" si="12"/>
        <v>775</v>
      </c>
      <c r="B784" s="15" t="s">
        <v>325</v>
      </c>
      <c r="C784" s="15" t="s">
        <v>2248</v>
      </c>
      <c r="D784" s="15" t="s">
        <v>2399</v>
      </c>
      <c r="E784" s="15" t="s">
        <v>2400</v>
      </c>
      <c r="F784" s="16" t="s">
        <v>24</v>
      </c>
      <c r="G784" s="15" t="s">
        <v>26</v>
      </c>
      <c r="H784" s="15" t="s">
        <v>98</v>
      </c>
      <c r="I784" s="15" t="s">
        <v>17</v>
      </c>
      <c r="J784" s="15" t="s">
        <v>18</v>
      </c>
      <c r="K784" s="15" t="s">
        <v>19</v>
      </c>
      <c r="L784" s="15"/>
      <c r="M784" s="15" t="s">
        <v>2401</v>
      </c>
      <c r="N784" s="15" t="s">
        <v>20</v>
      </c>
      <c r="O784" s="15" t="s">
        <v>21</v>
      </c>
      <c r="P784" s="15" t="s">
        <v>2402</v>
      </c>
      <c r="Q784" s="15" t="s">
        <v>22</v>
      </c>
      <c r="R784" s="15" t="s">
        <v>23</v>
      </c>
    </row>
    <row r="785" spans="1:18" x14ac:dyDescent="0.35">
      <c r="A785" s="17">
        <f t="shared" si="12"/>
        <v>776</v>
      </c>
      <c r="B785" s="15" t="s">
        <v>325</v>
      </c>
      <c r="C785" s="15" t="s">
        <v>2248</v>
      </c>
      <c r="D785" s="15" t="s">
        <v>2403</v>
      </c>
      <c r="E785" s="15" t="s">
        <v>2404</v>
      </c>
      <c r="F785" s="16" t="s">
        <v>24</v>
      </c>
      <c r="G785" s="15" t="s">
        <v>26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2405</v>
      </c>
      <c r="N785" s="15" t="s">
        <v>20</v>
      </c>
      <c r="O785" s="15" t="s">
        <v>21</v>
      </c>
      <c r="P785" s="15" t="s">
        <v>2406</v>
      </c>
      <c r="Q785" s="15" t="s">
        <v>102</v>
      </c>
      <c r="R785" s="15" t="s">
        <v>23</v>
      </c>
    </row>
    <row r="786" spans="1:18" x14ac:dyDescent="0.35">
      <c r="A786" s="17">
        <f t="shared" si="12"/>
        <v>777</v>
      </c>
      <c r="B786" s="15" t="s">
        <v>325</v>
      </c>
      <c r="C786" s="15" t="s">
        <v>2248</v>
      </c>
      <c r="D786" s="15" t="s">
        <v>2407</v>
      </c>
      <c r="E786" s="15" t="s">
        <v>2408</v>
      </c>
      <c r="F786" s="16" t="s">
        <v>24</v>
      </c>
      <c r="G786" s="15" t="s">
        <v>26</v>
      </c>
      <c r="H786" s="15" t="s">
        <v>98</v>
      </c>
      <c r="I786" s="15" t="s">
        <v>17</v>
      </c>
      <c r="J786" s="15" t="s">
        <v>18</v>
      </c>
      <c r="K786" s="15" t="s">
        <v>19</v>
      </c>
      <c r="L786" s="15"/>
      <c r="M786" s="15" t="s">
        <v>2409</v>
      </c>
      <c r="N786" s="15" t="s">
        <v>20</v>
      </c>
      <c r="O786" s="15" t="s">
        <v>21</v>
      </c>
      <c r="P786" s="15" t="s">
        <v>2410</v>
      </c>
      <c r="Q786" s="15" t="s">
        <v>22</v>
      </c>
      <c r="R786" s="15" t="s">
        <v>23</v>
      </c>
    </row>
    <row r="787" spans="1:18" x14ac:dyDescent="0.35">
      <c r="A787" s="17">
        <f t="shared" si="12"/>
        <v>778</v>
      </c>
      <c r="B787" s="15" t="s">
        <v>325</v>
      </c>
      <c r="C787" s="15" t="s">
        <v>2248</v>
      </c>
      <c r="D787" s="15" t="s">
        <v>2411</v>
      </c>
      <c r="E787" s="15" t="s">
        <v>2412</v>
      </c>
      <c r="F787" s="16" t="s">
        <v>24</v>
      </c>
      <c r="G787" s="15" t="s">
        <v>26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2413</v>
      </c>
      <c r="N787" s="15" t="s">
        <v>20</v>
      </c>
      <c r="O787" s="15" t="s">
        <v>21</v>
      </c>
      <c r="P787" s="15" t="s">
        <v>2414</v>
      </c>
      <c r="Q787" s="15" t="s">
        <v>22</v>
      </c>
      <c r="R787" s="15" t="s">
        <v>23</v>
      </c>
    </row>
    <row r="788" spans="1:18" x14ac:dyDescent="0.35">
      <c r="A788" s="17">
        <f t="shared" si="12"/>
        <v>779</v>
      </c>
      <c r="B788" s="15" t="s">
        <v>325</v>
      </c>
      <c r="C788" s="15" t="s">
        <v>2248</v>
      </c>
      <c r="D788" s="15" t="s">
        <v>2395</v>
      </c>
      <c r="E788" s="15" t="s">
        <v>2286</v>
      </c>
      <c r="F788" s="16" t="s">
        <v>24</v>
      </c>
      <c r="G788" s="15" t="s">
        <v>28</v>
      </c>
      <c r="H788" s="15" t="s">
        <v>16</v>
      </c>
      <c r="I788" s="15" t="s">
        <v>29</v>
      </c>
      <c r="J788" s="15" t="s">
        <v>18</v>
      </c>
      <c r="K788" s="15" t="s">
        <v>19</v>
      </c>
      <c r="L788" s="15"/>
      <c r="M788" s="15" t="s">
        <v>2415</v>
      </c>
      <c r="N788" s="15" t="s">
        <v>20</v>
      </c>
      <c r="O788" s="15" t="s">
        <v>21</v>
      </c>
      <c r="P788" s="15"/>
      <c r="Q788" s="15" t="s">
        <v>168</v>
      </c>
      <c r="R788" s="15" t="s">
        <v>78</v>
      </c>
    </row>
    <row r="789" spans="1:18" x14ac:dyDescent="0.35">
      <c r="A789" s="17">
        <f t="shared" si="12"/>
        <v>780</v>
      </c>
      <c r="B789" s="15" t="s">
        <v>325</v>
      </c>
      <c r="C789" s="15" t="s">
        <v>2248</v>
      </c>
      <c r="D789" s="15" t="s">
        <v>2416</v>
      </c>
      <c r="E789" s="15" t="s">
        <v>2305</v>
      </c>
      <c r="F789" s="16" t="s">
        <v>24</v>
      </c>
      <c r="G789" s="15" t="s">
        <v>28</v>
      </c>
      <c r="H789" s="15" t="s">
        <v>97</v>
      </c>
      <c r="I789" s="15" t="s">
        <v>33</v>
      </c>
      <c r="J789" s="15" t="s">
        <v>18</v>
      </c>
      <c r="K789" s="15" t="s">
        <v>19</v>
      </c>
      <c r="L789" s="15"/>
      <c r="M789" s="15" t="s">
        <v>2417</v>
      </c>
      <c r="N789" s="15" t="s">
        <v>20</v>
      </c>
      <c r="O789" s="15" t="s">
        <v>21</v>
      </c>
      <c r="P789" s="15"/>
      <c r="Q789" s="15" t="s">
        <v>168</v>
      </c>
      <c r="R789" s="15" t="s">
        <v>78</v>
      </c>
    </row>
    <row r="790" spans="1:18" x14ac:dyDescent="0.35">
      <c r="A790" s="17">
        <f t="shared" si="12"/>
        <v>781</v>
      </c>
      <c r="B790" s="15" t="s">
        <v>325</v>
      </c>
      <c r="C790" s="15" t="s">
        <v>2248</v>
      </c>
      <c r="D790" s="15" t="s">
        <v>2395</v>
      </c>
      <c r="E790" s="15" t="s">
        <v>2286</v>
      </c>
      <c r="F790" s="16" t="s">
        <v>24</v>
      </c>
      <c r="G790" s="15" t="s">
        <v>28</v>
      </c>
      <c r="H790" s="15" t="s">
        <v>16</v>
      </c>
      <c r="I790" s="15" t="s">
        <v>29</v>
      </c>
      <c r="J790" s="15" t="s">
        <v>18</v>
      </c>
      <c r="K790" s="15" t="s">
        <v>19</v>
      </c>
      <c r="L790" s="15"/>
      <c r="M790" s="15" t="s">
        <v>2418</v>
      </c>
      <c r="N790" s="15" t="s">
        <v>20</v>
      </c>
      <c r="O790" s="15" t="s">
        <v>21</v>
      </c>
      <c r="P790" s="15"/>
      <c r="Q790" s="15" t="s">
        <v>168</v>
      </c>
      <c r="R790" s="15" t="s">
        <v>78</v>
      </c>
    </row>
    <row r="791" spans="1:18" x14ac:dyDescent="0.35">
      <c r="A791" s="17">
        <f t="shared" si="12"/>
        <v>782</v>
      </c>
      <c r="B791" s="15" t="s">
        <v>325</v>
      </c>
      <c r="C791" s="15" t="s">
        <v>2248</v>
      </c>
      <c r="D791" s="15" t="s">
        <v>2419</v>
      </c>
      <c r="E791" s="15" t="s">
        <v>2420</v>
      </c>
      <c r="F791" s="16" t="s">
        <v>24</v>
      </c>
      <c r="G791" s="15" t="s">
        <v>28</v>
      </c>
      <c r="H791" s="15" t="s">
        <v>97</v>
      </c>
      <c r="I791" s="15" t="s">
        <v>33</v>
      </c>
      <c r="J791" s="15" t="s">
        <v>18</v>
      </c>
      <c r="K791" s="15" t="s">
        <v>19</v>
      </c>
      <c r="L791" s="15"/>
      <c r="M791" s="15" t="s">
        <v>2421</v>
      </c>
      <c r="N791" s="15" t="s">
        <v>20</v>
      </c>
      <c r="O791" s="15" t="s">
        <v>21</v>
      </c>
      <c r="P791" s="15"/>
      <c r="Q791" s="15" t="s">
        <v>168</v>
      </c>
      <c r="R791" s="15" t="s">
        <v>78</v>
      </c>
    </row>
    <row r="792" spans="1:18" x14ac:dyDescent="0.35">
      <c r="A792" s="17">
        <f t="shared" si="12"/>
        <v>783</v>
      </c>
      <c r="B792" s="15" t="s">
        <v>325</v>
      </c>
      <c r="C792" s="15" t="s">
        <v>2248</v>
      </c>
      <c r="D792" s="15" t="s">
        <v>2321</v>
      </c>
      <c r="E792" s="15" t="s">
        <v>2269</v>
      </c>
      <c r="F792" s="16" t="s">
        <v>24</v>
      </c>
      <c r="G792" s="15" t="s">
        <v>28</v>
      </c>
      <c r="H792" s="15" t="s">
        <v>16</v>
      </c>
      <c r="I792" s="15" t="s">
        <v>29</v>
      </c>
      <c r="J792" s="15" t="s">
        <v>18</v>
      </c>
      <c r="K792" s="15" t="s">
        <v>19</v>
      </c>
      <c r="L792" s="15"/>
      <c r="M792" s="15" t="s">
        <v>2422</v>
      </c>
      <c r="N792" s="15" t="s">
        <v>20</v>
      </c>
      <c r="O792" s="15" t="s">
        <v>21</v>
      </c>
      <c r="P792" s="15"/>
      <c r="Q792" s="15" t="s">
        <v>168</v>
      </c>
      <c r="R792" s="15" t="s">
        <v>78</v>
      </c>
    </row>
    <row r="793" spans="1:18" x14ac:dyDescent="0.35">
      <c r="A793" s="17">
        <f t="shared" si="12"/>
        <v>784</v>
      </c>
      <c r="B793" s="15" t="s">
        <v>325</v>
      </c>
      <c r="C793" s="15" t="s">
        <v>2248</v>
      </c>
      <c r="D793" s="15" t="s">
        <v>2321</v>
      </c>
      <c r="E793" s="15" t="s">
        <v>2269</v>
      </c>
      <c r="F793" s="16" t="s">
        <v>24</v>
      </c>
      <c r="G793" s="15" t="s">
        <v>28</v>
      </c>
      <c r="H793" s="15" t="s">
        <v>16</v>
      </c>
      <c r="I793" s="15" t="s">
        <v>29</v>
      </c>
      <c r="J793" s="15" t="s">
        <v>18</v>
      </c>
      <c r="K793" s="15" t="s">
        <v>19</v>
      </c>
      <c r="L793" s="15"/>
      <c r="M793" s="15" t="s">
        <v>2423</v>
      </c>
      <c r="N793" s="15" t="s">
        <v>20</v>
      </c>
      <c r="O793" s="15" t="s">
        <v>21</v>
      </c>
      <c r="P793" s="15"/>
      <c r="Q793" s="15" t="s">
        <v>168</v>
      </c>
      <c r="R793" s="15" t="s">
        <v>78</v>
      </c>
    </row>
    <row r="794" spans="1:18" x14ac:dyDescent="0.35">
      <c r="A794" s="17">
        <f t="shared" si="12"/>
        <v>785</v>
      </c>
      <c r="B794" s="15" t="s">
        <v>325</v>
      </c>
      <c r="C794" s="15" t="s">
        <v>2248</v>
      </c>
      <c r="D794" s="15" t="s">
        <v>2424</v>
      </c>
      <c r="E794" s="15" t="s">
        <v>2425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2426</v>
      </c>
      <c r="N794" s="15" t="s">
        <v>20</v>
      </c>
      <c r="O794" s="15" t="s">
        <v>21</v>
      </c>
      <c r="P794" s="15"/>
      <c r="Q794" s="15" t="s">
        <v>2427</v>
      </c>
      <c r="R794" s="15" t="s">
        <v>23</v>
      </c>
    </row>
    <row r="795" spans="1:18" x14ac:dyDescent="0.35">
      <c r="A795" s="17">
        <f t="shared" si="12"/>
        <v>786</v>
      </c>
      <c r="B795" s="15" t="s">
        <v>325</v>
      </c>
      <c r="C795" s="15" t="s">
        <v>2248</v>
      </c>
      <c r="D795" s="15" t="s">
        <v>2428</v>
      </c>
      <c r="E795" s="15" t="s">
        <v>2429</v>
      </c>
      <c r="F795" s="16" t="s">
        <v>24</v>
      </c>
      <c r="G795" s="15" t="s">
        <v>25</v>
      </c>
      <c r="H795" s="15" t="s">
        <v>16</v>
      </c>
      <c r="I795" s="15" t="s">
        <v>17</v>
      </c>
      <c r="J795" s="15" t="s">
        <v>18</v>
      </c>
      <c r="K795" s="15" t="s">
        <v>19</v>
      </c>
      <c r="L795" s="15"/>
      <c r="M795" s="15" t="s">
        <v>2430</v>
      </c>
      <c r="N795" s="15" t="s">
        <v>57</v>
      </c>
      <c r="O795" s="15" t="s">
        <v>58</v>
      </c>
      <c r="P795" s="15"/>
      <c r="Q795" s="15" t="s">
        <v>2431</v>
      </c>
      <c r="R795" s="15" t="s">
        <v>23</v>
      </c>
    </row>
    <row r="796" spans="1:18" x14ac:dyDescent="0.35">
      <c r="A796" s="17">
        <f t="shared" si="12"/>
        <v>787</v>
      </c>
      <c r="B796" s="15" t="s">
        <v>325</v>
      </c>
      <c r="C796" s="15" t="s">
        <v>2248</v>
      </c>
      <c r="D796" s="15" t="s">
        <v>2428</v>
      </c>
      <c r="E796" s="15" t="s">
        <v>2429</v>
      </c>
      <c r="F796" s="16" t="s">
        <v>24</v>
      </c>
      <c r="G796" s="15" t="s">
        <v>25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2432</v>
      </c>
      <c r="N796" s="15" t="s">
        <v>57</v>
      </c>
      <c r="O796" s="15" t="s">
        <v>58</v>
      </c>
      <c r="P796" s="15"/>
      <c r="Q796" s="15" t="s">
        <v>2431</v>
      </c>
      <c r="R796" s="15" t="s">
        <v>23</v>
      </c>
    </row>
    <row r="797" spans="1:18" x14ac:dyDescent="0.35">
      <c r="A797" s="17">
        <f t="shared" si="12"/>
        <v>788</v>
      </c>
      <c r="B797" s="15" t="s">
        <v>325</v>
      </c>
      <c r="C797" s="15" t="s">
        <v>2248</v>
      </c>
      <c r="D797" s="15" t="s">
        <v>2433</v>
      </c>
      <c r="E797" s="15" t="s">
        <v>252</v>
      </c>
      <c r="F797" s="16" t="s">
        <v>24</v>
      </c>
      <c r="G797" s="15" t="s">
        <v>25</v>
      </c>
      <c r="H797" s="15" t="s">
        <v>97</v>
      </c>
      <c r="I797" s="15" t="s">
        <v>17</v>
      </c>
      <c r="J797" s="15" t="s">
        <v>18</v>
      </c>
      <c r="K797" s="15" t="s">
        <v>19</v>
      </c>
      <c r="L797" s="15"/>
      <c r="M797" s="15" t="s">
        <v>2434</v>
      </c>
      <c r="N797" s="15" t="s">
        <v>20</v>
      </c>
      <c r="O797" s="15" t="s">
        <v>21</v>
      </c>
      <c r="P797" s="15"/>
      <c r="Q797" s="15" t="s">
        <v>168</v>
      </c>
      <c r="R797" s="15" t="s">
        <v>78</v>
      </c>
    </row>
    <row r="798" spans="1:18" x14ac:dyDescent="0.35">
      <c r="A798" s="17">
        <f t="shared" si="12"/>
        <v>789</v>
      </c>
      <c r="B798" s="15" t="s">
        <v>325</v>
      </c>
      <c r="C798" s="15" t="s">
        <v>2248</v>
      </c>
      <c r="D798" s="15" t="s">
        <v>2435</v>
      </c>
      <c r="E798" s="15" t="s">
        <v>214</v>
      </c>
      <c r="F798" s="16" t="s">
        <v>24</v>
      </c>
      <c r="G798" s="15" t="s">
        <v>25</v>
      </c>
      <c r="H798" s="15" t="s">
        <v>98</v>
      </c>
      <c r="I798" s="15" t="s">
        <v>17</v>
      </c>
      <c r="J798" s="15" t="s">
        <v>18</v>
      </c>
      <c r="K798" s="15" t="s">
        <v>19</v>
      </c>
      <c r="L798" s="15"/>
      <c r="M798" s="15" t="s">
        <v>2436</v>
      </c>
      <c r="N798" s="15" t="s">
        <v>20</v>
      </c>
      <c r="O798" s="15" t="s">
        <v>21</v>
      </c>
      <c r="P798" s="15"/>
      <c r="Q798" s="15" t="s">
        <v>168</v>
      </c>
      <c r="R798" s="15" t="s">
        <v>78</v>
      </c>
    </row>
    <row r="799" spans="1:18" x14ac:dyDescent="0.35">
      <c r="A799" s="17">
        <f t="shared" si="12"/>
        <v>790</v>
      </c>
      <c r="B799" s="15" t="s">
        <v>325</v>
      </c>
      <c r="C799" s="15" t="s">
        <v>2248</v>
      </c>
      <c r="D799" s="15" t="s">
        <v>2437</v>
      </c>
      <c r="E799" s="15" t="s">
        <v>268</v>
      </c>
      <c r="F799" s="16" t="s">
        <v>24</v>
      </c>
      <c r="G799" s="15" t="s">
        <v>25</v>
      </c>
      <c r="H799" s="15" t="s">
        <v>97</v>
      </c>
      <c r="I799" s="15" t="s">
        <v>17</v>
      </c>
      <c r="J799" s="15" t="s">
        <v>18</v>
      </c>
      <c r="K799" s="15" t="s">
        <v>19</v>
      </c>
      <c r="L799" s="15"/>
      <c r="M799" s="15" t="s">
        <v>2438</v>
      </c>
      <c r="N799" s="15" t="s">
        <v>20</v>
      </c>
      <c r="O799" s="15" t="s">
        <v>21</v>
      </c>
      <c r="P799" s="15"/>
      <c r="Q799" s="15" t="s">
        <v>168</v>
      </c>
      <c r="R799" s="15" t="s">
        <v>78</v>
      </c>
    </row>
    <row r="800" spans="1:18" x14ac:dyDescent="0.35">
      <c r="A800" s="17">
        <f t="shared" si="12"/>
        <v>791</v>
      </c>
      <c r="B800" s="15" t="s">
        <v>325</v>
      </c>
      <c r="C800" s="15" t="s">
        <v>2248</v>
      </c>
      <c r="D800" s="15" t="s">
        <v>2373</v>
      </c>
      <c r="E800" s="15" t="s">
        <v>2374</v>
      </c>
      <c r="F800" s="16" t="s">
        <v>24</v>
      </c>
      <c r="G800" s="15" t="s">
        <v>28</v>
      </c>
      <c r="H800" s="15" t="s">
        <v>16</v>
      </c>
      <c r="I800" s="15" t="s">
        <v>29</v>
      </c>
      <c r="J800" s="15" t="s">
        <v>18</v>
      </c>
      <c r="K800" s="15" t="s">
        <v>19</v>
      </c>
      <c r="L800" s="15"/>
      <c r="M800" s="15" t="s">
        <v>2439</v>
      </c>
      <c r="N800" s="15" t="s">
        <v>20</v>
      </c>
      <c r="O800" s="15" t="s">
        <v>21</v>
      </c>
      <c r="P800" s="15"/>
      <c r="Q800" s="15" t="s">
        <v>168</v>
      </c>
      <c r="R800" s="15" t="s">
        <v>78</v>
      </c>
    </row>
    <row r="801" spans="1:18" x14ac:dyDescent="0.35">
      <c r="A801" s="17">
        <f t="shared" si="12"/>
        <v>792</v>
      </c>
      <c r="B801" s="15" t="s">
        <v>325</v>
      </c>
      <c r="C801" s="15" t="s">
        <v>2248</v>
      </c>
      <c r="D801" s="15" t="s">
        <v>2440</v>
      </c>
      <c r="E801" s="15" t="s">
        <v>2441</v>
      </c>
      <c r="F801" s="16" t="s">
        <v>24</v>
      </c>
      <c r="G801" s="15" t="s">
        <v>28</v>
      </c>
      <c r="H801" s="15" t="s">
        <v>98</v>
      </c>
      <c r="I801" s="15" t="s">
        <v>33</v>
      </c>
      <c r="J801" s="15" t="s">
        <v>18</v>
      </c>
      <c r="K801" s="15" t="s">
        <v>19</v>
      </c>
      <c r="L801" s="15"/>
      <c r="M801" s="15" t="s">
        <v>2442</v>
      </c>
      <c r="N801" s="15" t="s">
        <v>20</v>
      </c>
      <c r="O801" s="15" t="s">
        <v>21</v>
      </c>
      <c r="P801" s="15"/>
      <c r="Q801" s="15" t="s">
        <v>168</v>
      </c>
      <c r="R801" s="15" t="s">
        <v>78</v>
      </c>
    </row>
    <row r="802" spans="1:18" x14ac:dyDescent="0.35">
      <c r="A802" s="17">
        <f t="shared" si="12"/>
        <v>793</v>
      </c>
      <c r="B802" s="15" t="s">
        <v>325</v>
      </c>
      <c r="C802" s="15" t="s">
        <v>2248</v>
      </c>
      <c r="D802" s="15" t="s">
        <v>2443</v>
      </c>
      <c r="E802" s="15" t="s">
        <v>2444</v>
      </c>
      <c r="F802" s="16" t="s">
        <v>24</v>
      </c>
      <c r="G802" s="15" t="s">
        <v>28</v>
      </c>
      <c r="H802" s="15" t="s">
        <v>98</v>
      </c>
      <c r="I802" s="15" t="s">
        <v>33</v>
      </c>
      <c r="J802" s="15" t="s">
        <v>18</v>
      </c>
      <c r="K802" s="15" t="s">
        <v>19</v>
      </c>
      <c r="L802" s="15"/>
      <c r="M802" s="15" t="s">
        <v>2445</v>
      </c>
      <c r="N802" s="15" t="s">
        <v>20</v>
      </c>
      <c r="O802" s="15" t="s">
        <v>21</v>
      </c>
      <c r="P802" s="15"/>
      <c r="Q802" s="15" t="s">
        <v>168</v>
      </c>
      <c r="R802" s="15" t="s">
        <v>78</v>
      </c>
    </row>
    <row r="803" spans="1:18" x14ac:dyDescent="0.35">
      <c r="A803" s="17">
        <f t="shared" si="12"/>
        <v>794</v>
      </c>
      <c r="B803" s="15" t="s">
        <v>325</v>
      </c>
      <c r="C803" s="15" t="s">
        <v>2248</v>
      </c>
      <c r="D803" s="15" t="s">
        <v>2301</v>
      </c>
      <c r="E803" s="15" t="s">
        <v>2269</v>
      </c>
      <c r="F803" s="16" t="s">
        <v>24</v>
      </c>
      <c r="G803" s="15" t="s">
        <v>25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2446</v>
      </c>
      <c r="N803" s="15" t="s">
        <v>20</v>
      </c>
      <c r="O803" s="15" t="s">
        <v>21</v>
      </c>
      <c r="P803" s="15"/>
      <c r="Q803" s="15" t="s">
        <v>168</v>
      </c>
      <c r="R803" s="15" t="s">
        <v>78</v>
      </c>
    </row>
    <row r="804" spans="1:18" x14ac:dyDescent="0.35">
      <c r="A804" s="17">
        <f t="shared" si="12"/>
        <v>795</v>
      </c>
      <c r="B804" s="15" t="s">
        <v>325</v>
      </c>
      <c r="C804" s="15" t="s">
        <v>2248</v>
      </c>
      <c r="D804" s="15" t="s">
        <v>2447</v>
      </c>
      <c r="E804" s="15" t="s">
        <v>2448</v>
      </c>
      <c r="F804" s="16" t="s">
        <v>24</v>
      </c>
      <c r="G804" s="15" t="s">
        <v>28</v>
      </c>
      <c r="H804" s="15" t="s">
        <v>97</v>
      </c>
      <c r="I804" s="15" t="s">
        <v>33</v>
      </c>
      <c r="J804" s="15" t="s">
        <v>18</v>
      </c>
      <c r="K804" s="15" t="s">
        <v>19</v>
      </c>
      <c r="L804" s="15"/>
      <c r="M804" s="15" t="s">
        <v>2449</v>
      </c>
      <c r="N804" s="15" t="s">
        <v>20</v>
      </c>
      <c r="O804" s="15" t="s">
        <v>21</v>
      </c>
      <c r="P804" s="15"/>
      <c r="Q804" s="15" t="s">
        <v>168</v>
      </c>
      <c r="R804" s="15" t="s">
        <v>78</v>
      </c>
    </row>
    <row r="805" spans="1:18" x14ac:dyDescent="0.35">
      <c r="A805" s="17">
        <f t="shared" si="12"/>
        <v>796</v>
      </c>
      <c r="B805" s="15" t="s">
        <v>325</v>
      </c>
      <c r="C805" s="15" t="s">
        <v>2248</v>
      </c>
      <c r="D805" s="15" t="s">
        <v>2268</v>
      </c>
      <c r="E805" s="15" t="s">
        <v>2269</v>
      </c>
      <c r="F805" s="16" t="s">
        <v>24</v>
      </c>
      <c r="G805" s="15" t="s">
        <v>26</v>
      </c>
      <c r="H805" s="15" t="s">
        <v>16</v>
      </c>
      <c r="I805" s="15" t="s">
        <v>17</v>
      </c>
      <c r="J805" s="15" t="s">
        <v>18</v>
      </c>
      <c r="K805" s="15" t="s">
        <v>19</v>
      </c>
      <c r="L805" s="15"/>
      <c r="M805" s="15" t="s">
        <v>2450</v>
      </c>
      <c r="N805" s="15" t="s">
        <v>20</v>
      </c>
      <c r="O805" s="15" t="s">
        <v>21</v>
      </c>
      <c r="P805" s="15" t="s">
        <v>2451</v>
      </c>
      <c r="Q805" s="15" t="s">
        <v>48</v>
      </c>
      <c r="R805" s="15" t="s">
        <v>23</v>
      </c>
    </row>
    <row r="806" spans="1:18" x14ac:dyDescent="0.35">
      <c r="A806" s="17">
        <f t="shared" si="12"/>
        <v>797</v>
      </c>
      <c r="B806" s="15" t="s">
        <v>325</v>
      </c>
      <c r="C806" s="15" t="s">
        <v>2248</v>
      </c>
      <c r="D806" s="15" t="s">
        <v>2285</v>
      </c>
      <c r="E806" s="15" t="s">
        <v>2286</v>
      </c>
      <c r="F806" s="16" t="s">
        <v>24</v>
      </c>
      <c r="G806" s="15" t="s">
        <v>26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2452</v>
      </c>
      <c r="N806" s="15" t="s">
        <v>20</v>
      </c>
      <c r="O806" s="15" t="s">
        <v>21</v>
      </c>
      <c r="P806" s="15" t="s">
        <v>154</v>
      </c>
      <c r="Q806" s="15" t="s">
        <v>2453</v>
      </c>
      <c r="R806" s="15" t="s">
        <v>59</v>
      </c>
    </row>
    <row r="807" spans="1:18" x14ac:dyDescent="0.35">
      <c r="A807" s="17">
        <f t="shared" si="12"/>
        <v>798</v>
      </c>
      <c r="B807" s="15" t="s">
        <v>325</v>
      </c>
      <c r="C807" s="15" t="s">
        <v>2248</v>
      </c>
      <c r="D807" s="15" t="s">
        <v>2268</v>
      </c>
      <c r="E807" s="15" t="s">
        <v>2269</v>
      </c>
      <c r="F807" s="16" t="s">
        <v>24</v>
      </c>
      <c r="G807" s="15" t="s">
        <v>26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2454</v>
      </c>
      <c r="N807" s="15" t="s">
        <v>20</v>
      </c>
      <c r="O807" s="15" t="s">
        <v>21</v>
      </c>
      <c r="P807" s="15"/>
      <c r="Q807" s="15" t="s">
        <v>2455</v>
      </c>
      <c r="R807" s="15" t="s">
        <v>59</v>
      </c>
    </row>
    <row r="808" spans="1:18" x14ac:dyDescent="0.35">
      <c r="A808" s="17">
        <f t="shared" si="12"/>
        <v>799</v>
      </c>
      <c r="B808" s="15" t="s">
        <v>325</v>
      </c>
      <c r="C808" s="15" t="s">
        <v>2248</v>
      </c>
      <c r="D808" s="15" t="s">
        <v>2310</v>
      </c>
      <c r="E808" s="15" t="s">
        <v>2311</v>
      </c>
      <c r="F808" s="16" t="s">
        <v>24</v>
      </c>
      <c r="G808" s="15" t="s">
        <v>26</v>
      </c>
      <c r="H808" s="15" t="s">
        <v>97</v>
      </c>
      <c r="I808" s="15" t="s">
        <v>17</v>
      </c>
      <c r="J808" s="15" t="s">
        <v>18</v>
      </c>
      <c r="K808" s="15" t="s">
        <v>19</v>
      </c>
      <c r="L808" s="15"/>
      <c r="M808" s="15" t="s">
        <v>2456</v>
      </c>
      <c r="N808" s="15" t="s">
        <v>20</v>
      </c>
      <c r="O808" s="15" t="s">
        <v>21</v>
      </c>
      <c r="P808" s="15" t="s">
        <v>2457</v>
      </c>
      <c r="Q808" s="15" t="s">
        <v>2458</v>
      </c>
      <c r="R808" s="15" t="s">
        <v>59</v>
      </c>
    </row>
    <row r="809" spans="1:18" x14ac:dyDescent="0.35">
      <c r="A809" s="17">
        <f t="shared" si="12"/>
        <v>800</v>
      </c>
      <c r="B809" s="15" t="s">
        <v>325</v>
      </c>
      <c r="C809" s="15" t="s">
        <v>2248</v>
      </c>
      <c r="D809" s="15" t="s">
        <v>2459</v>
      </c>
      <c r="E809" s="15" t="s">
        <v>2400</v>
      </c>
      <c r="F809" s="16" t="s">
        <v>24</v>
      </c>
      <c r="G809" s="15" t="s">
        <v>28</v>
      </c>
      <c r="H809" s="15" t="s">
        <v>98</v>
      </c>
      <c r="I809" s="15" t="s">
        <v>29</v>
      </c>
      <c r="J809" s="15" t="s">
        <v>18</v>
      </c>
      <c r="K809" s="15" t="s">
        <v>19</v>
      </c>
      <c r="L809" s="15"/>
      <c r="M809" s="15" t="s">
        <v>2460</v>
      </c>
      <c r="N809" s="15" t="s">
        <v>20</v>
      </c>
      <c r="O809" s="15" t="s">
        <v>21</v>
      </c>
      <c r="P809" s="15"/>
      <c r="Q809" s="15" t="s">
        <v>2461</v>
      </c>
      <c r="R809" s="15" t="s">
        <v>59</v>
      </c>
    </row>
    <row r="810" spans="1:18" x14ac:dyDescent="0.35">
      <c r="A810" s="17">
        <f t="shared" si="12"/>
        <v>801</v>
      </c>
      <c r="B810" s="15" t="s">
        <v>325</v>
      </c>
      <c r="C810" s="15" t="s">
        <v>2248</v>
      </c>
      <c r="D810" s="15" t="s">
        <v>2285</v>
      </c>
      <c r="E810" s="15" t="s">
        <v>2286</v>
      </c>
      <c r="F810" s="16" t="s">
        <v>24</v>
      </c>
      <c r="G810" s="15" t="s">
        <v>26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2462</v>
      </c>
      <c r="N810" s="15" t="s">
        <v>20</v>
      </c>
      <c r="O810" s="15" t="s">
        <v>21</v>
      </c>
      <c r="P810" s="15" t="s">
        <v>83</v>
      </c>
      <c r="Q810" s="15" t="s">
        <v>2463</v>
      </c>
      <c r="R810" s="15" t="s">
        <v>59</v>
      </c>
    </row>
    <row r="811" spans="1:18" x14ac:dyDescent="0.35">
      <c r="A811" s="17">
        <f t="shared" si="12"/>
        <v>802</v>
      </c>
      <c r="B811" s="15" t="s">
        <v>325</v>
      </c>
      <c r="C811" s="15" t="s">
        <v>2248</v>
      </c>
      <c r="D811" s="15" t="s">
        <v>2395</v>
      </c>
      <c r="E811" s="15" t="s">
        <v>2286</v>
      </c>
      <c r="F811" s="16" t="s">
        <v>24</v>
      </c>
      <c r="G811" s="15" t="s">
        <v>28</v>
      </c>
      <c r="H811" s="15" t="s">
        <v>16</v>
      </c>
      <c r="I811" s="15" t="s">
        <v>29</v>
      </c>
      <c r="J811" s="15" t="s">
        <v>18</v>
      </c>
      <c r="K811" s="15" t="s">
        <v>19</v>
      </c>
      <c r="L811" s="15"/>
      <c r="M811" s="15" t="s">
        <v>2464</v>
      </c>
      <c r="N811" s="15" t="s">
        <v>20</v>
      </c>
      <c r="O811" s="15" t="s">
        <v>21</v>
      </c>
      <c r="P811" s="15"/>
      <c r="Q811" s="15" t="s">
        <v>2465</v>
      </c>
      <c r="R811" s="15" t="s">
        <v>59</v>
      </c>
    </row>
    <row r="812" spans="1:18" x14ac:dyDescent="0.35">
      <c r="A812" s="17">
        <f t="shared" si="12"/>
        <v>803</v>
      </c>
      <c r="B812" s="15" t="s">
        <v>325</v>
      </c>
      <c r="C812" s="15" t="s">
        <v>2248</v>
      </c>
      <c r="D812" s="15" t="s">
        <v>2466</v>
      </c>
      <c r="E812" s="15" t="s">
        <v>2467</v>
      </c>
      <c r="F812" s="16" t="s">
        <v>24</v>
      </c>
      <c r="G812" s="15" t="s">
        <v>28</v>
      </c>
      <c r="H812" s="15" t="s">
        <v>97</v>
      </c>
      <c r="I812" s="15" t="s">
        <v>33</v>
      </c>
      <c r="J812" s="15" t="s">
        <v>18</v>
      </c>
      <c r="K812" s="15" t="s">
        <v>19</v>
      </c>
      <c r="L812" s="15"/>
      <c r="M812" s="15" t="s">
        <v>2468</v>
      </c>
      <c r="N812" s="15" t="s">
        <v>20</v>
      </c>
      <c r="O812" s="15" t="s">
        <v>21</v>
      </c>
      <c r="P812" s="15"/>
      <c r="Q812" s="15" t="s">
        <v>2469</v>
      </c>
      <c r="R812" s="15" t="s">
        <v>59</v>
      </c>
    </row>
    <row r="813" spans="1:18" x14ac:dyDescent="0.35">
      <c r="A813" s="17">
        <f t="shared" si="12"/>
        <v>804</v>
      </c>
      <c r="B813" s="15" t="s">
        <v>325</v>
      </c>
      <c r="C813" s="15" t="s">
        <v>2248</v>
      </c>
      <c r="D813" s="15" t="s">
        <v>2268</v>
      </c>
      <c r="E813" s="15" t="s">
        <v>2269</v>
      </c>
      <c r="F813" s="16" t="s">
        <v>24</v>
      </c>
      <c r="G813" s="15" t="s">
        <v>26</v>
      </c>
      <c r="H813" s="15" t="s">
        <v>16</v>
      </c>
      <c r="I813" s="15" t="s">
        <v>17</v>
      </c>
      <c r="J813" s="15" t="s">
        <v>18</v>
      </c>
      <c r="K813" s="15" t="s">
        <v>19</v>
      </c>
      <c r="L813" s="15"/>
      <c r="M813" s="15" t="s">
        <v>2470</v>
      </c>
      <c r="N813" s="15" t="s">
        <v>20</v>
      </c>
      <c r="O813" s="15" t="s">
        <v>21</v>
      </c>
      <c r="P813" s="15" t="s">
        <v>46</v>
      </c>
      <c r="Q813" s="15" t="s">
        <v>48</v>
      </c>
      <c r="R813" s="15" t="s">
        <v>23</v>
      </c>
    </row>
    <row r="814" spans="1:18" x14ac:dyDescent="0.35">
      <c r="A814" s="17">
        <f t="shared" si="12"/>
        <v>805</v>
      </c>
      <c r="B814" s="15" t="s">
        <v>325</v>
      </c>
      <c r="C814" s="15" t="s">
        <v>2248</v>
      </c>
      <c r="D814" s="15" t="s">
        <v>2285</v>
      </c>
      <c r="E814" s="15" t="s">
        <v>2286</v>
      </c>
      <c r="F814" s="16" t="s">
        <v>24</v>
      </c>
      <c r="G814" s="15" t="s">
        <v>26</v>
      </c>
      <c r="H814" s="15" t="s">
        <v>16</v>
      </c>
      <c r="I814" s="15" t="s">
        <v>17</v>
      </c>
      <c r="J814" s="15" t="s">
        <v>18</v>
      </c>
      <c r="K814" s="15" t="s">
        <v>19</v>
      </c>
      <c r="L814" s="15"/>
      <c r="M814" s="15" t="s">
        <v>2471</v>
      </c>
      <c r="N814" s="15" t="s">
        <v>20</v>
      </c>
      <c r="O814" s="15" t="s">
        <v>21</v>
      </c>
      <c r="P814" s="15" t="s">
        <v>2451</v>
      </c>
      <c r="Q814" s="15" t="s">
        <v>22</v>
      </c>
      <c r="R814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2024-01-22T21:54:15Z</dcterms:modified>
</cp:coreProperties>
</file>