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19CC7598-A2E2-4F19-B847-53315FAEEFC1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2024'!$A$9:$W$1389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</calcChain>
</file>

<file path=xl/sharedStrings.xml><?xml version="1.0" encoding="utf-8"?>
<sst xmlns="http://schemas.openxmlformats.org/spreadsheetml/2006/main" count="21023" uniqueCount="3822">
  <si>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</si>
  <si>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</si>
  <si>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</si>
  <si>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</si>
  <si>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</si>
  <si>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</si>
  <si>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</si>
  <si>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</si>
  <si>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</si>
  <si>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</si>
  <si>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</si>
  <si>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</si>
  <si>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</si>
  <si>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</si>
  <si>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</si>
  <si>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</si>
  <si>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</si>
  <si>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</si>
  <si>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</si>
  <si>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</si>
  <si>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</si>
  <si>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</si>
  <si>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</si>
  <si>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</si>
  <si>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</si>
  <si>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</si>
  <si>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</si>
  <si>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</si>
  <si>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</si>
  <si>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</si>
  <si>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</si>
  <si>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</si>
  <si>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</si>
  <si>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</si>
  <si>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</si>
  <si>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</si>
  <si>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</si>
  <si>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</si>
  <si>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</si>
  <si>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</si>
  <si>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</si>
  <si>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</si>
  <si>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</si>
  <si>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</si>
  <si>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</si>
  <si>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</si>
  <si>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</si>
  <si>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</si>
  <si>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</si>
  <si>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SAN AGUSTIN</t>
  </si>
  <si>
    <t>15 HRS CIENCIAS SOCIALES, 9 HRS DESARROLLO PERSONAL, CIUDADANIA Y CIVICA, 2 HRS TUTORIA Y ORIENTACION EDUCATIVA, 3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</si>
  <si>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</si>
  <si>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</si>
  <si>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</si>
  <si>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</si>
  <si>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</si>
  <si>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</si>
  <si>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</si>
  <si>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</si>
  <si>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</si>
  <si>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</si>
  <si>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</si>
  <si>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</si>
  <si>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</si>
  <si>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</si>
  <si>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</si>
  <si>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</si>
  <si>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12 HRS CIENCIA Y TECNOLOGIA, 12 HRS ARTE Y CULTURA,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</si>
  <si>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</si>
  <si>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</si>
  <si>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</si>
  <si>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</si>
  <si>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</si>
  <si>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</si>
  <si>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</si>
  <si>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</si>
  <si>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</si>
  <si>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223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</si>
  <si>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</si>
  <si>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</si>
  <si>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</si>
  <si>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</si>
  <si>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</si>
  <si>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CIENCIA Y TECNOLOGIA, 2 HRS TUTORIA Y ORIENTACION EDUCATIVA, 3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</si>
  <si>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</si>
  <si>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</si>
  <si>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</si>
  <si>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</si>
  <si>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JOSE DE SAN MARTIN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</si>
  <si>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</si>
  <si>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</si>
  <si>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</si>
  <si>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</si>
  <si>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306</t>
  </si>
  <si>
    <t>311</t>
  </si>
  <si>
    <t>EIB de ámbitos urbanos</t>
  </si>
  <si>
    <t>24 HRS MATEMATICA, 2 HRS TUTORIA Y ORIENTACION EDUCATIVA, 3 HRS REFUERZO ESCOLAR, 1 HRS TRABAJO COLEGIADO/ATENCION FAMILIAR/ATENCION AL ESTUDIANTE</t>
  </si>
  <si>
    <t>CIRO ALEGRIA</t>
  </si>
  <si>
    <t>OFICIO Nro. 00833-2018-MINEDU/SPE-OPEP (DS.222-2018-EF)</t>
  </si>
  <si>
    <t>OFICIO N° 00067-2020-MINEDU/SPE-OPEP-UPP</t>
  </si>
  <si>
    <t>12 HRS CIENCIA Y TECNOLOGIA, 12 HRS MATEMATICA, 2 HRS TUTORIA Y ORIENTACION EDUCATIVA, 3 HRS REFUERZO ESCOLAR, 1 HRS TRABAJO COLEGIADO/ATENCION FAMILIAR/ATENCION AL ESTUDIANTE</t>
  </si>
  <si>
    <t>278</t>
  </si>
  <si>
    <t>253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</si>
  <si>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</si>
  <si>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</si>
  <si>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</si>
  <si>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</si>
  <si>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24 HRS COMUNICACION-JEC, 1 HRS ATENCION A FAMILIAS - JEC, 2 HRS ELABORACION/REAJUSTE DE MATERIALES -JEC, 2 HRS TRABAJO COLEGIADO DE AREA CURRICULAR-JEC, 1 HRS TRABAJO COLEGIADO DE TUTORIA-JEC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</si>
  <si>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</si>
  <si>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</si>
  <si>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AUGUSTO SALAZAR BONDY</t>
  </si>
  <si>
    <t>10 HRS INGLES, 6 HRS DESARROLLO PERSONAL, CIUDADANIA Y CIVICA, 6 HRS ARTE Y CULTURA, 2 HRS TUTORIA Y ORIENTACION EDUCATIVA, 5 HRS REFUERZO ESCOLAR, 1 HRS TRABAJO COLEGIADO/ATENCION FAMILIAR/ATENCION AL ESTUDIANTE</t>
  </si>
  <si>
    <t>RICARDO PALMA</t>
  </si>
  <si>
    <t>241</t>
  </si>
  <si>
    <t>248</t>
  </si>
  <si>
    <t>12 HRS CIENCIAS SOCIALES, 12 HRS DESARROLLO PERSONAL, CIUDADANIA Y CIVICA, 2 HRS TUTORIA Y ORIENTACION EDUCATIVA, 3 HRS REFUERZO ESCOLAR, 1 HRS TRABAJO COLEGIADO/ATENCION FAMILIAR/ATENCION AL ESTUDIANTE</t>
  </si>
  <si>
    <t>211</t>
  </si>
  <si>
    <t>207</t>
  </si>
  <si>
    <t>25 HRS COMUNICACION-JEC, 1 HRS ATENCION A FAMILIAS - JEC, 2 HRS ELABORACION/REAJUSTE DE MATERIALES -JEC, 1 HRS TRABAJO COLEGIADO DE AREA CURRICULAR-JEC, 1 HRS TRABAJO COLEGIADO DE TUTORIA-JEC</t>
  </si>
  <si>
    <t>25 HRS CIENCIA TECNOLOGIA Y AMBIENTE-JEC, 1 HRS ATENCION A FAMILIAS - JEC, 2 HRS ELABORACION/REAJUSTE DE MATERIALES -JEC, 1 HRS TRABAJO COLEGIADO DE AREA CURRICULAR-JEC, 1 HRS TRABAJO COLEGIADO DE TUTORIA-JEC</t>
  </si>
  <si>
    <t>302</t>
  </si>
  <si>
    <t>12 HRS DESARROLLO PERSONAL, CIUDADANIA Y CIVICA, 12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</si>
  <si>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</si>
  <si>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SAN ANTONIO</t>
  </si>
  <si>
    <t>25 HRS COMUNICACION-JEC, 1 HRS ATENCION A FAMILIAS - JEC, 2 HRS ELABORACION/REAJUSTE DE MATERIALES -JEC, 2 HRS TRABAJO COLEGIADO DE AREA CURRICULAR-JEC, 2 HRS TRABAJO COLEGIADO DE TUTORIA-JEC</t>
  </si>
  <si>
    <t>12</t>
  </si>
  <si>
    <t>239</t>
  </si>
  <si>
    <t>235</t>
  </si>
  <si>
    <t>SAN MARTIN DE PORRAS</t>
  </si>
  <si>
    <t>24 HRS EDUCACION PARA EL TRABAJO-JEC, 1 HRS ATENCION A FAMILIAS - JEC, 2 HRS ELABORACION/REAJUSTE DE MATERIALES -JEC, 2 HRS TRABAJO COLEGIADO DE AREA CURRICULAR-JEC, 1 HRS TRABAJO COLEGIADO DE TUTORIA-JEC</t>
  </si>
  <si>
    <t>ANDRES AVELINO CACERES</t>
  </si>
  <si>
    <t>ABRAHAM VALDELOMAR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</si>
  <si>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</si>
  <si>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</si>
  <si>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257</t>
  </si>
  <si>
    <t>256</t>
  </si>
  <si>
    <t>318</t>
  </si>
  <si>
    <t>333</t>
  </si>
  <si>
    <t>324</t>
  </si>
  <si>
    <t>440</t>
  </si>
  <si>
    <t>4 HRS CIENCIA Y TECNOLOGIA, 20 HRS MATEMATICA, 2 HRS TUTORIA Y ORIENTACION EDUCATIVA, 3 HRS REFUERZO ESCOLAR, 1 HRS TRABAJO COLEGIADO/ATENCION FAMILIAR/ATENCION AL ESTUDIANTE</t>
  </si>
  <si>
    <t>SAN JOSE OBRERO</t>
  </si>
  <si>
    <t>240</t>
  </si>
  <si>
    <t>24 HRS DESARROLLO PERSONAL, CIUDADANIA Y CIVICA, 2 HRS TUTORIA Y ORIENTACION EDUCATIVA, 3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</si>
  <si>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</si>
  <si>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</si>
  <si>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</si>
  <si>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</si>
  <si>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</si>
  <si>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</si>
  <si>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</si>
  <si>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</si>
  <si>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SAN PEDRO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</si>
  <si>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</si>
  <si>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JOSE MARIA ARGUEDAS</t>
  </si>
  <si>
    <t>NUESTRA SEÑORA DE LAS MERCEDES</t>
  </si>
  <si>
    <t>252</t>
  </si>
  <si>
    <t>421</t>
  </si>
  <si>
    <t>28</t>
  </si>
  <si>
    <t>26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</si>
  <si>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</si>
  <si>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</si>
  <si>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15 HRS EDUCACION FISICA, 9 HRS ARTE Y CULTURA, 5 HRS REFUERZO ESCOLAR, 1 HRS TRABAJO COLEGIADO/ATENCION FAMILIAR/ATENCION AL ESTUDIANTE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</si>
  <si>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</si>
  <si>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</si>
  <si>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</si>
  <si>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</si>
  <si>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HORACIO ZEBALLOS GAMEZ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</si>
  <si>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</si>
  <si>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15 HRS CIENCIAS SOCIALES, 6 HRS DESARROLLO PERSONAL, CIUDADANIA Y CIVICA, 3 HRS ARTE Y CULTURA, 2 HRS TUTORIA Y ORIENTACION EDUCATIVA, 3 HRS REFUERZO ESCOLAR, 1 HRS TRABAJO COLEGIADO/ATENCION FAMILIAR/ATENCION AL ESTUDIANTE</t>
  </si>
  <si>
    <t>230</t>
  </si>
  <si>
    <t>24 HRS COMUNICACION, 2 HRS TUTORIA Y ORIENTACION EDUCATIVA, 3 HRS REFUERZO ESCOLAR, 1 HRS TRABAJO COLEGIADO/ATENCION FAMILIAR/ATENCION AL ESTUDIANTE</t>
  </si>
  <si>
    <t>DOS DE MAYO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</si>
  <si>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</si>
  <si>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OFICIO N° 00310-2022-MINEDU/SPE-OPEP-UPP</t>
  </si>
  <si>
    <t>15 HRS DESARROLLO PERSONAL, CIUDADANIA Y CIVICA, 9 HRS ARTE Y CULTURA, 2 HRS TUTORIA Y ORIENTACION EDUCATIVA, 3 HRS REFUERZO ESCOLAR, 1 HRS TRABAJO COLEGIADO/ATENCION FAMILIAR/ATENCION AL ESTUDIANTE</t>
  </si>
  <si>
    <t>503</t>
  </si>
  <si>
    <t>199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</si>
  <si>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</si>
  <si>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20 HRS CIENCIAS SOCIALES, 4 HRS TUTORIA Y ORIENTACION EDUCATIVA, 5 HRS REFUERZO ESCOLAR, 1 HRS TRABAJO COLEGIADO/ATENCION FAMILIAR/ATENCION AL ESTUDIANTE</t>
  </si>
  <si>
    <t>Otro sector público (FF.AA.)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</si>
  <si>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</si>
  <si>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254</t>
  </si>
  <si>
    <t>155</t>
  </si>
  <si>
    <t>Inicial - Cuna-jardín</t>
  </si>
  <si>
    <t>NUESTRA SEÑORA DEL ROSARIO</t>
  </si>
  <si>
    <t>FRANCISCO BOLOGNESI</t>
  </si>
  <si>
    <t>MIGUEL GRAU SEMINARIO</t>
  </si>
  <si>
    <t>SAN MARTIN DE PORRES</t>
  </si>
  <si>
    <t>20 HRS MATEMATICA, 1 HRS ACOMPAÑAMIENTO A ESTUDIANTES, 1 HRS DESARROLLO DE TALLERES GIA, 1 HRS PLANIFICACION CURRICULAR, 1 HRS ELABORACION DE MATERIALES EDUCATIVOS, 1 HRS REVISION Y CALIFICACION DE ACTIVIDADES, 1 HRS REUNION CON PLANA DOCENTE, 4 HRS ARTE</t>
  </si>
  <si>
    <t>4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</si>
  <si>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QUINCUAGESIMA CUARTA DISPOSICION FINAL DE LA LEY Nº 29465</t>
  </si>
  <si>
    <t>701</t>
  </si>
  <si>
    <t>83</t>
  </si>
  <si>
    <t>353</t>
  </si>
  <si>
    <t>8 HRS CIENCIA Y TECNOLOGIA, 15 HRS MATEMATICA, 2 HRS TUTORIA Y ORIENTACION EDUCATIVA, 4 HRS REFUERZO ESCOLAR, 1 HRS TRABAJO COLEGIADO/ATENCION FAMILIAR/ATENCION AL ESTUDIANTE</t>
  </si>
  <si>
    <t>20 HRS MATEMATICA, 6 HRS ARTE Y CULTURA, 3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</si>
  <si>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</si>
  <si>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1 HRS ACOMPAÑAMIENTO A ESTUDIANTES, 1 HRS DESARROLLO DE TALLERES GIA, 1 HRS PLANIFICACION CURRICULAR, 1 HRS ELABORACION DE MATERIALES EDUCATIVOS, 1 HRS REVISION Y CALIFICACION DE ACTIVIDADES, 1 HRS REUNION CON PLANA DOCENTE, 18 HRS HUMANIDADES - EBA SEMI</t>
  </si>
  <si>
    <t>SAN LUIS GONZAGA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</si>
  <si>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</si>
  <si>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DIVINO NIÑO JESUS</t>
  </si>
  <si>
    <t>26 HRS EDUCACION RELIGIOSA, 3 HRS REFUERZO ESCOLAR, 1 HRS TRABAJO COLEGIADO/ATENCION FAMILIAR/ATENCION AL ESTUDIANTE</t>
  </si>
  <si>
    <t>SIMON BOLIVAR</t>
  </si>
  <si>
    <t>SEBASTIAN BARRANCA</t>
  </si>
  <si>
    <t>20 HRS COMUNICACION, 6 HRS ARTE Y CULTURA, 3 HRS REFUERZO ESCOLAR, 1 HRS TRABAJO COLEGIADO/ATENCION FAMILIAR/ATENCION AL ESTUDIANTE</t>
  </si>
  <si>
    <t>NUESTRA SEÑORA DEL CARMEN</t>
  </si>
  <si>
    <t>15 HRS EDUCACION PARA EL TRABAJO, 9 HRS ARTE Y CULTURA, 2 HRS TUTORIA Y ORIENTACION EDUCATIVA, 3 HRS REFUERZO ESCOLAR, 1 HRS TRABAJO COLEGIADO/ATENCION FAMILIAR/ATENCION AL ESTUDIANTE</t>
  </si>
  <si>
    <t>ALMIRANTE MIGUEL GRAU</t>
  </si>
  <si>
    <t>16 HRS DESARROLLO PERSONAL, CIUDADANIA Y CIVICA, 8 HRS CIENCIAS SOCIALES - JEC, 2 HRS TUTORIA Y ORIENTACION EDUCATIVA-JEC, 1 HRS ATENCION A FAMILIAS - JEC, 2 HRS ELABORACION/REAJUSTE DE MATERIALES -JEC, 2 HRS TRABAJO COLEGIADO DE AREA CURRICULAR-JEC, 1 H</t>
  </si>
  <si>
    <t>Decreto Supremo N° 044-2021-EF</t>
  </si>
  <si>
    <t>9 DE DICIEMBRE</t>
  </si>
  <si>
    <t>OFICIO N° 00379-2021-MINEDU/SPE-OPEP-UPP (Decreto de Urgencia Nº 065-2021)</t>
  </si>
  <si>
    <t>ANTONIA MORENO DE CACERES</t>
  </si>
  <si>
    <t>SAN BARTOLOME</t>
  </si>
  <si>
    <t>12 HRS CIENCIA Y TECNOLOGIA, 10 HRS EDUCACION PARA EL TRABAJO, 2 HRS TUTORIA Y ORIENTACION EDUCATIVA, 5 HRS REFUERZO ESCOLAR, 1 HRS TRABAJO COLEGIADO/ATENCION FAMILIAR/ATENCION AL ESTUDIANTE</t>
  </si>
  <si>
    <t>JOSE DE LA TORRE UGARTE</t>
  </si>
  <si>
    <t>175</t>
  </si>
  <si>
    <t>VIRGEN DE FATIMA</t>
  </si>
  <si>
    <t>21 HRS MATEMATICA-JEC, 2 HRS TUTORIA Y ORIENTACION EDUCATIVA-JEC, 1 HRS ATENCION A FAMILIAS - JEC, 2 HRS ELABORACION/REAJUSTE DE MATERIALES -JEC, 2 HRS TRABAJO COLEGIADO DE AREA CURRICULAR-JEC, 1 HRS TRABAJO COLEGIADO DE TUTORIA-JEC, 3 HRS ARTE Y CULTURA</t>
  </si>
  <si>
    <t>191</t>
  </si>
  <si>
    <t>JULIO CESAR TELLO</t>
  </si>
  <si>
    <t>431</t>
  </si>
  <si>
    <t>RAUL PORRAS BARRENECHEA</t>
  </si>
  <si>
    <t>24</t>
  </si>
  <si>
    <t>8 HRS CIENCIA Y TECNOLOGIA, 16 HRS MATEMATICA, 2 HRS TUTORIA Y ORIENTACION EDUCATIVA, 3 HRS REFUERZO ESCOLAR, 1 HRS TRABAJO COLEGIADO/ATENCION FAMILIAR/ATENCION AL ESTUDIANTE</t>
  </si>
  <si>
    <t>20 HRS MATEMATICA, 3 HRS ARTE Y CULTURA, 2 HRS TUTORIA Y ORIENTACION EDUCATIVA, 4 HRS REFUERZO ESCOLAR, 1 HRS TRABAJO COLEGIADO/ATENCION FAMILIAR/ATENCION AL ESTUDIANTE</t>
  </si>
  <si>
    <t>137</t>
  </si>
  <si>
    <t>151</t>
  </si>
  <si>
    <t>209</t>
  </si>
  <si>
    <t>537</t>
  </si>
  <si>
    <t>6 HRS EDUCACION FISICA, 2 HRS EDUCACION PARA EL TRABAJO, 15 HRS DESARROLLO PERSONAL, CIUDADANIA Y CIVICA, 2 HRS TUTORIA Y ORIENTACION EDUCATIVA, 4 HRS REFUERZO ESCOLAR, 1 HRS TRABAJO COLEGIADO/ATENCION FAMILIAR/ATENCION AL ESTUDIANTE</t>
  </si>
  <si>
    <t>200</t>
  </si>
  <si>
    <t>SANTA ANA</t>
  </si>
  <si>
    <t>504</t>
  </si>
  <si>
    <t>536</t>
  </si>
  <si>
    <t>183</t>
  </si>
  <si>
    <t>182</t>
  </si>
  <si>
    <t>138</t>
  </si>
  <si>
    <t>140</t>
  </si>
  <si>
    <t>141</t>
  </si>
  <si>
    <t>1 HRS ACOMPAÑAMIENTO A ESTUDIANTES, 1 HRS DESARROLLO DE TALLERES GIA, 1 HRS PLANIFICACION CURRICULAR, 1 HRS ELABORACION DE MATERIALES EDUCATIVOS, 1 HRS REVISION Y CALIFICACION DE ACTIVIDADES, 1 HRS REUNION CON PLANA DOCENTE, 16 HRS CIENCIA, TECNOLOGIA Y</t>
  </si>
  <si>
    <t>20 HRS COMUNICACION, 6 HRS EDUCACION FISICA, 3 HRS REFUERZO ESCOLAR, 1 HRS TRABAJO COLEGIADO/ATENCION FAMILIAR/ATENCION AL ESTUDIANTE</t>
  </si>
  <si>
    <t>172</t>
  </si>
  <si>
    <t>63</t>
  </si>
  <si>
    <t>60</t>
  </si>
  <si>
    <t>89</t>
  </si>
  <si>
    <t>88</t>
  </si>
  <si>
    <t>6 HRS EDUCACION FISICA, 18 HRS MATEMATICA, 1 HRS ACOMPAÑAMIENTO A ESTUDIANTES, 1 HRS DESARROLLO DE TALLERES GIA, 1 HRS PLANIFICACION CURRICULAR, 1 HRS ELABORACION DE MATERIALES EDUCATIVOS, 1 HRS REVISION Y CALIFICACION DE ACTIVIDADES, 1 HRS REUNION CON P</t>
  </si>
  <si>
    <t>65</t>
  </si>
  <si>
    <t>8 HRS EDUCACION PARA EL TRABAJO, 15 HRS DESARROLLO PERSONAL, CIUDADANIA Y CIVICA, 2 HRS TUTORIA Y ORIENTACION EDUCATIVA, 4 HRS REFUERZO ESCOLAR, 1 HRS TRABAJO COLEGIADO/ATENCION FAMILIAR/ATENCION AL ESTUDIANTE</t>
  </si>
  <si>
    <t>540</t>
  </si>
  <si>
    <t>538</t>
  </si>
  <si>
    <t>521</t>
  </si>
  <si>
    <t>10 HRS INGLES, 12 HRS DESARROLLO PERSONAL, CIUDADANIA Y CIVICA, 2 HRS TUTORIA Y ORIENTACION EDUCATIVA, 5 HRS REFUERZO ESCOLAR, 1 HRS TRABAJO COLEGIADO/ATENCION FAMILIAR/ATENCION AL ESTUDIANTE</t>
  </si>
  <si>
    <t>710</t>
  </si>
  <si>
    <t>435</t>
  </si>
  <si>
    <t>16 HRS DESARROLLO PERSONAL, CIUDADANIA Y CIVICA, 6 HRS ARTE Y CULTURA, 2 HRS TUTORIA Y ORIENTACION EDUCATIVA, 5 HRS REFUERZO ESCOLAR, 1 HRS TRABAJO COLEGIADO/ATENCION FAMILIAR/ATENCION AL ESTUDIANTE</t>
  </si>
  <si>
    <t>813</t>
  </si>
  <si>
    <t>259</t>
  </si>
  <si>
    <t>803</t>
  </si>
  <si>
    <t>148</t>
  </si>
  <si>
    <t>35</t>
  </si>
  <si>
    <t>195</t>
  </si>
  <si>
    <t>ABRAHAM VALDELOMAR PINTO</t>
  </si>
  <si>
    <t>4 HRS EDUCACION PARA EL TRABAJO, 4 HRS INGLES, 1 HRS ACOMPAÑAMIENTO A ESTUDIANTES, 1 HRS DESARROLLO DE TALLERES GIA, 1 HRS PLANIFICACION CURRICULAR, 1 HRS ELABORACION DE MATERIALES EDUCATIVOS, 1 HRS REVISION Y CALIFICACION DE ACTIVIDADES, 1 HRS REUNION C</t>
  </si>
  <si>
    <t>189</t>
  </si>
  <si>
    <t>JUAN VELAZCO ALVARADO</t>
  </si>
  <si>
    <t>160</t>
  </si>
  <si>
    <t>4 HRS EDUCACION PARA EL TRABAJO, 20 HRS MATEMATICA, 5 HRS REFUERZO ESCOLAR, 1 HRS TRABAJO COLEGIADO/ATENCION FAMILIAR/ATENCION AL ESTUDIANTE</t>
  </si>
  <si>
    <t>12 HRS DESARROLLO PERSONAL Y CIUDADANO, 10 HRS HUMANIDADES - EBA SEMIPRESENCIAL, 2 HRS TUTORIA HUMANIDADES - EBA SEMIPRESENCIAL</t>
  </si>
  <si>
    <t>10 HRS EDUCACION PARA EL TRABAJO, 6 HRS DESARROLLO PERSONAL, CIUDADANIA Y CIVICA, 6 HRS ARTE Y CULTURA, 4 HRS TUTORIA Y ORIENTACION EDUCATIVA, 3 HRS REFUERZO ESCOLAR, 1 HRS TRABAJO COLEGIADO/ATENCION FAMILIAR/ATENCION AL ESTUDIANTE</t>
  </si>
  <si>
    <t>18 HRS MATEMATICA-JEC, 6 HRS CIENCIA TECNOLOGIA Y AMBIENTE-JEC, 2 HRS ATENCION A FAMILIAS - JEC, 2 HRS ELABORACION/REAJUSTE DE MATERIALES -JEC, 2 HRS TRABAJO COLEGIADO DE AREA CURRICULAR-JEC, 2 HRS TRABAJO COLEGIADO DE TUTORIA-JEC</t>
  </si>
  <si>
    <t>SANTA TERESITA DEL NIÑO JESUS</t>
  </si>
  <si>
    <t>432</t>
  </si>
  <si>
    <t>ICA</t>
  </si>
  <si>
    <t>DRE ICA</t>
  </si>
  <si>
    <t>1522820</t>
  </si>
  <si>
    <t>CREBE ICA</t>
  </si>
  <si>
    <t>116221931102</t>
  </si>
  <si>
    <t>CESE POR LIMITE DE EDAD DE: ANGULO VALENCIA, TEOFILA TERESA, Resolución Nº 7651-2022</t>
  </si>
  <si>
    <t>111321931102</t>
  </si>
  <si>
    <t>ENCARGATURA DE:VIZARRETA FLORES, ANITA MADELEINE, Resolución Nº RVM N° 147-2023-MINEDU, ACTA DE ADJUDICA</t>
  </si>
  <si>
    <t>UGEL ICA</t>
  </si>
  <si>
    <t>0784314</t>
  </si>
  <si>
    <t>56 MARIA MONTESSORI</t>
  </si>
  <si>
    <t>111321261102</t>
  </si>
  <si>
    <t>ENCARGATURA DE:DE LA TORRE RAMOS, CLARA HAIDEE, Resolución Nº HOJA DE ENVIO S/N-2023</t>
  </si>
  <si>
    <t>0279083</t>
  </si>
  <si>
    <t>136 SANTISIMA VIRGEN MARIA AUXILIADORA</t>
  </si>
  <si>
    <t>111621261105</t>
  </si>
  <si>
    <t>ENCARGATURA DE:BUENDIA SOTO, URSULA ROSANA, Resolución Nº RVM N° 147-2023-MINEDU, ACTA DE ADJU</t>
  </si>
  <si>
    <t>921841215918</t>
  </si>
  <si>
    <t>ENCARGATURA DE:CONDEÑA PARVINA, BELINDA MELCHORA, Resolución Nº HOJA DE ENVIO S/N-2023-DIPER</t>
  </si>
  <si>
    <t>111621262105</t>
  </si>
  <si>
    <t>ENCARGATURA DE:AURIS BRAVO, CLELIA LUISA, Resolución Nº HOJA DE ENVIO S/N-2023-DIPER</t>
  </si>
  <si>
    <t>0630483</t>
  </si>
  <si>
    <t>921801215919</t>
  </si>
  <si>
    <t>ENCARGATURA DE:CORNEJO TOLEDO, CARLOTA OFELIA, Resolución Nº HOJA DE ENVIO S/N-2023-DIPER</t>
  </si>
  <si>
    <t>0554923</t>
  </si>
  <si>
    <t>18 MARIA INMACULADA</t>
  </si>
  <si>
    <t>111421333108</t>
  </si>
  <si>
    <t>ENCARGATURA DE:PANTIGOSO LOAYZA, MARGARITA LIDIA, Resolución Nº -</t>
  </si>
  <si>
    <t>0467993</t>
  </si>
  <si>
    <t>111221261103</t>
  </si>
  <si>
    <t>ENCARGATURA DE:CHAVEZ PEÑA, LUDY MARIA, Resolución Nº ACTA DE ADJUDICACION, RVM N° 147-2023-MINE</t>
  </si>
  <si>
    <t>0277541</t>
  </si>
  <si>
    <t>22487 HORACIO ZEBALLOS GAMEZ</t>
  </si>
  <si>
    <t>116521321103</t>
  </si>
  <si>
    <t>ENCARGATURA DE:GUERRA QUISPE, CARLOS ENRIQUE, Resolución Nº RVM 147-2023-MINEDU</t>
  </si>
  <si>
    <t>0276675</t>
  </si>
  <si>
    <t>22303 SANTA ROSA DE LIMA</t>
  </si>
  <si>
    <t>116321323101</t>
  </si>
  <si>
    <t>ENCARGATURA DE:SILVA SILVA, GIOVANNA KATHERINE, Resolución Nº -</t>
  </si>
  <si>
    <t>0277574</t>
  </si>
  <si>
    <t>22495 MICAELA GALINDO ROJAS DE CACERES</t>
  </si>
  <si>
    <t>111621322105</t>
  </si>
  <si>
    <t>ENCARGATURA DE:GARAYAR FLORES, CELINDA YOLANDA, Resolución Nº -</t>
  </si>
  <si>
    <t>116521322100</t>
  </si>
  <si>
    <t>ENCARGATURA DE:HERNANDEZ ESPINO, MARIEL VICTORIA, Resolución Nº RVM 147-2023-MINEDU</t>
  </si>
  <si>
    <t>0885681</t>
  </si>
  <si>
    <t>78</t>
  </si>
  <si>
    <t>116621271103</t>
  </si>
  <si>
    <t>ENCARGATURA DE:ALZAMORA VEGA, BEATRIZ ELENA, Resolución Nº OFICIO Nº 1954 -2023-GORE-ICA-DRE-DIPER</t>
  </si>
  <si>
    <t>0679134</t>
  </si>
  <si>
    <t>42</t>
  </si>
  <si>
    <t>111421271103</t>
  </si>
  <si>
    <t>ENCARGATURA DE:MANTARI SOTO, JENNY MARIA, Resolución Nº OFICIO Nº 1953 -2023-GORE-ICA-DRE-DIPER</t>
  </si>
  <si>
    <t>116321321107</t>
  </si>
  <si>
    <t>ENCARGATURA DE:CABRERA MEJIA, EDY ALEJANDRINA, Resolución Nº -</t>
  </si>
  <si>
    <t>0630533</t>
  </si>
  <si>
    <t>38</t>
  </si>
  <si>
    <t>111221281102</t>
  </si>
  <si>
    <t>ENCARGATURA DE:LA ROSA VENEGAS, LUISA MARIA, Resolución Nº RVM N° 147-2023-MINEDU</t>
  </si>
  <si>
    <t>0752097</t>
  </si>
  <si>
    <t>52 SEÑOR DE LUREN</t>
  </si>
  <si>
    <t>116121021109</t>
  </si>
  <si>
    <t>ENCARGATURA DE:HERRERA HERNANDEZ, LUCY TERESA, Resolución Nº OFICIO Nº 1959 -2023-GORE-ICA-DRE-DIPER</t>
  </si>
  <si>
    <t>0279018</t>
  </si>
  <si>
    <t>132 SAGRADO CORAZON DEL NIÑO JESUS</t>
  </si>
  <si>
    <t>116331222108</t>
  </si>
  <si>
    <t>ENCARGATURA DE:PILLOHUAMAN AQUIJE, GLORIA CINDY, Resolución Nº RVM N° 147-2023-MINEDU, ACTA DE ADJU</t>
  </si>
  <si>
    <t>0885533</t>
  </si>
  <si>
    <t>111421231103</t>
  </si>
  <si>
    <t>ENCARGATURA DE:RODRIGUEZ VELASQUEZ, DELIA CONSUELO, Resolución Nº OFICIO Nº 1947 -2023-GORE-ICA-DRE-DIPER</t>
  </si>
  <si>
    <t>0278994</t>
  </si>
  <si>
    <t>14 MERCEDES DIBOS DE CAMINO</t>
  </si>
  <si>
    <t>111321232103</t>
  </si>
  <si>
    <t>ENCARGATURA DE:ALATRISTA MELGAR, DORA EDIT, Resolución Nº RVM N°147-2023-MINEDU, ACTA DE ADJUD</t>
  </si>
  <si>
    <t>0608224</t>
  </si>
  <si>
    <t>34</t>
  </si>
  <si>
    <t>111621221107</t>
  </si>
  <si>
    <t>ENCARGATURA DE:HURTADO ACEVEDO, MARIA CLAUDIA, Resolución Nº RVM N° 147-2023-MINEDU, ACTA DE ADJUDICACI</t>
  </si>
  <si>
    <t>0468033</t>
  </si>
  <si>
    <t>16</t>
  </si>
  <si>
    <t>116321221102</t>
  </si>
  <si>
    <t>ENCARGATURA DE:CARRASCO BENDEZU, ANA MARIA, Resolución Nº RVM N° 147-2023-MINEDU</t>
  </si>
  <si>
    <t>116331222100</t>
  </si>
  <si>
    <t>ENCARGATURA DE:TORRES CORTEZ, KATYA JANETT, Resolución Nº RVM 147-2023-MINEDU</t>
  </si>
  <si>
    <t>1117795</t>
  </si>
  <si>
    <t>90 SOFIA AGUSTINA CUSTODIO MITAC</t>
  </si>
  <si>
    <t>116231221104</t>
  </si>
  <si>
    <t>ENCARGATURA DE:SAAVEDRA CABREJAS, MARIA DEL ROSARIO, Resolución Nº OFICIO Nº 1858-2023-GORE-ICA-DRE-DIPER</t>
  </si>
  <si>
    <t>0580779</t>
  </si>
  <si>
    <t>MARGARITA SANTA ANA DE BENAVIDES</t>
  </si>
  <si>
    <t>116121432100</t>
  </si>
  <si>
    <t>ENCARGATURA DE:ALVAREZ ALMIDON, BETSABE SALOMINA, Resolución Nº ACTA DE ADJUDICACION 2024</t>
  </si>
  <si>
    <t>0275545</t>
  </si>
  <si>
    <t>111321430106</t>
  </si>
  <si>
    <t>ENCARGATURA DE:ANTAYHUA RONDINEL, ROGER FREDDY, Resolución Nº RVM N° 147-2023-MINEDU</t>
  </si>
  <si>
    <t>116121432109</t>
  </si>
  <si>
    <t>ENCARGATURA DE:NAVARRETE ESPINOZA, VILMA CONSUELO, Resolución Nº RVM N°147-2023-MINEDU</t>
  </si>
  <si>
    <t>111322433104</t>
  </si>
  <si>
    <t>ENCARGATURA DE:PARRA AYQUIPA, CONCEPCION PABLO, Resolución Nº RVM 147-2023-MINEDU</t>
  </si>
  <si>
    <t>111321433101</t>
  </si>
  <si>
    <t>ENCARGATURA DE:GUTIERREZ PILLACA, LUISA HERLINDA, Resolución Nº ACTA DE ADJUDICACION 2024</t>
  </si>
  <si>
    <t>0275552</t>
  </si>
  <si>
    <t>111222421106</t>
  </si>
  <si>
    <t>ENCARGATURA DE:CHOQUE RAYMUNDO, JOSE MERCEDES, Resolución Nº RESOLUCIÓN VICEMINISTERIAL Nº 147-2023-MIN</t>
  </si>
  <si>
    <t>111222423105</t>
  </si>
  <si>
    <t>ENCARGATURA DE:SEGOVIA MALDONADO, ROSARIO HIPOLITA, Resolución Nº RVM N° 147-2023-MINEDU</t>
  </si>
  <si>
    <t>111222425105</t>
  </si>
  <si>
    <t>ENCARGATURA DE:PURILLA HERNANDEZ, MARIA ESTELA, Resolución Nº -</t>
  </si>
  <si>
    <t>111222424106</t>
  </si>
  <si>
    <t>ENCARGATURA DE:REVILLA BENDEZU, JULIA LORETA, Resolución Nº RESOLUCIÓN VICEMINISTERIAL Nº 147-2023-MIN</t>
  </si>
  <si>
    <t>111221427103</t>
  </si>
  <si>
    <t>ENCARGATURA DE:SARMIENTO CAPCHI, NANCY MARIBEL, Resolución Nº RVM N°147-2023-MINEDU</t>
  </si>
  <si>
    <t>111221429108</t>
  </si>
  <si>
    <t>ENCARGATURA DE:SULCA SANCHEZ, YENNY ISELA, Resolución Nº RESOLUCIÓN VICEMINISTERIAL Nº 147-2023-MIN</t>
  </si>
  <si>
    <t>111221427104</t>
  </si>
  <si>
    <t>ENCARGATURA DE:CHACALTANA GARCIA, ELIZABETH LORENZA, Resolución Nº -RVM 147-2022-MINEDU</t>
  </si>
  <si>
    <t>0564252</t>
  </si>
  <si>
    <t>FERMIN TANGUIS</t>
  </si>
  <si>
    <t>116421423100</t>
  </si>
  <si>
    <t>ENCARGATURA DE:GOMEZ CASTRO, NILO RICHAR, Resolución Nº RVM 147-2023-MINEDU</t>
  </si>
  <si>
    <t>0494070</t>
  </si>
  <si>
    <t>22305 JULIO CESAR TELLO</t>
  </si>
  <si>
    <t>111421422109</t>
  </si>
  <si>
    <t>ENCARGATURA DE:MIRANDA MORON, YSABEL YOLANDA, Resolución Nº ACTA DE ADJUDICACION 2024</t>
  </si>
  <si>
    <t>0679670</t>
  </si>
  <si>
    <t>23008 EZEQUIEL SANCHEZ GUERRERO</t>
  </si>
  <si>
    <t>111321422105</t>
  </si>
  <si>
    <t>ENCARGATURA DE:APARICIO MEJIA, CAROLA, Resolución Nº RVM 147-2022-MINEDU</t>
  </si>
  <si>
    <t>116421422109</t>
  </si>
  <si>
    <t>ENCARGATURA DE:DORREGARAY GARCIA, LEONEL EFREN, Resolución Nº ACTA DE ADJUDICACION 2024</t>
  </si>
  <si>
    <t>116421421109</t>
  </si>
  <si>
    <t>ENCARGATURA DE:ROMANI CANALES, MARIN FELIX, Resolución Nº RVM 147-2023-MINEDU</t>
  </si>
  <si>
    <t>0679621</t>
  </si>
  <si>
    <t>22321 ALBERTO CASAVILCA CURACCA</t>
  </si>
  <si>
    <t>111221461109</t>
  </si>
  <si>
    <t>21 HRS EDUCACION FISICA, 3 HRS ARTE Y CULTURA, 2 HRS TUTORIA Y ORIENTACION EDUCATIVA, 3 HRS REFUERZO ESCOLAR, 1 HRS TRABAJO COLEGIADO/ATENCION FAMILIAR/ATENCION AL ESTUDIANTE</t>
  </si>
  <si>
    <t>ENCARGATURA DE:RAMIREZ FERNANDEZ, MIRTHA JIOVANA, Resolución Nº RVM N° 147-2023-MINEDU, ACTA DE ADJUDICACI</t>
  </si>
  <si>
    <t>0275487</t>
  </si>
  <si>
    <t>116121467104</t>
  </si>
  <si>
    <t>ENCARGATURA DE:SORIA DE MONTES, PAULA DE LA CRUZ, Resolución Nº RVM N° 147-2023-MINEDU</t>
  </si>
  <si>
    <t>0275719</t>
  </si>
  <si>
    <t>VICTOR MANUEL MAURTUA</t>
  </si>
  <si>
    <t>116221468104</t>
  </si>
  <si>
    <t>ENCARGATURA DE:SALVADOR GARAYAR, MOISES HENRY, Resolución Nº RVM N° 147-2023-MINEDU, ACTA DE ADJUDICACI</t>
  </si>
  <si>
    <t>0784512</t>
  </si>
  <si>
    <t>111321462101</t>
  </si>
  <si>
    <t>ENCARGATURA DE:FLORES MARTINEZ, LUISA FRANCESCA, Resolución Nº -</t>
  </si>
  <si>
    <t>1422203</t>
  </si>
  <si>
    <t>22718 LUIS ABRAHAM ELIAS GHEZZI</t>
  </si>
  <si>
    <t>111421461100</t>
  </si>
  <si>
    <t>ENCARGATURA DE:JURADO TELLO, GASTON DANIEL, Resolución Nº -</t>
  </si>
  <si>
    <t>111321463108</t>
  </si>
  <si>
    <t>ENCARGATURA DE:GUEVARA ESPINOZA, RUTH ROSARIO, Resolución Nº ACTA DE ADJUDICACION 2024</t>
  </si>
  <si>
    <t>116221466100</t>
  </si>
  <si>
    <t>ENCARGATURA DE:TAQUIRI CAYAMPI, ROSENDO, Resolución Nº -</t>
  </si>
  <si>
    <t>116221466104</t>
  </si>
  <si>
    <t>ENCARGATURA DE:GARAYAR FLORES, MARIA CRISELDA, Resolución Nº RVM 147-2022-MINEDU</t>
  </si>
  <si>
    <t>0275735</t>
  </si>
  <si>
    <t>CATALINA BUENDIA DE PECHO</t>
  </si>
  <si>
    <t>111321452109</t>
  </si>
  <si>
    <t>ENCARGATURA DE:ZARATE PEREZ, JIMY LISANDRO, Resolución Nº RVM 147-2022-MINEDU</t>
  </si>
  <si>
    <t>111321454101</t>
  </si>
  <si>
    <t>ENCARGATURA DE:LOZANO TRUJILLO, LEONOR CONSUELO, Resolución Nº RVM 147-2023-MINEDU</t>
  </si>
  <si>
    <t>0886226</t>
  </si>
  <si>
    <t>22491 MICAELA BASTIDAS PUYUCAWA</t>
  </si>
  <si>
    <t>111221452107</t>
  </si>
  <si>
    <t>ENCARGATURA DE:CELADA REYNOSO, ESTHER, Resolución Nº RESOLUCIÓN VICEMINISTERIAL Nº 147-2023-MIN</t>
  </si>
  <si>
    <t>0554725</t>
  </si>
  <si>
    <t>22375</t>
  </si>
  <si>
    <t>116221451107</t>
  </si>
  <si>
    <t>ENCARGATURA DE:HUAMAN DE LA CRUZ, EDIT MAGDALENA, Resolución Nº RVM 147-2023-MINEDU</t>
  </si>
  <si>
    <t>111221452108</t>
  </si>
  <si>
    <t>ENCARGATURA DE:ANGULO LEGUA, LUCINDA CEYDA, Resolución Nº RESOLUCIÓN VICEMINISTERIAL Nº 147-2023-MIN</t>
  </si>
  <si>
    <t>116121462104</t>
  </si>
  <si>
    <t>ENCARGATURA DE:ORMEÑO HERNANDEZ, JESUS VICTORIA, Resolución Nº RVM 147-2022-MINEDU</t>
  </si>
  <si>
    <t>116121466105</t>
  </si>
  <si>
    <t>ENCARGATURA DE:PALACIOS SOCA, LEONEL HUMBERTO, Resolución Nº RVM N° 147-2023-MINEDU</t>
  </si>
  <si>
    <t>0886218</t>
  </si>
  <si>
    <t>22316 IRMA MENDOZA DE CORDOVA</t>
  </si>
  <si>
    <t>116121471102</t>
  </si>
  <si>
    <t>ENCARGATURA DE:PUMARAYME QUISPE, JAVIER PORFIRIO, Resolución Nº RVM 147-2023-MINEDU</t>
  </si>
  <si>
    <t>0886242</t>
  </si>
  <si>
    <t>22511</t>
  </si>
  <si>
    <t>111421471107</t>
  </si>
  <si>
    <t>ENCARGATURA DE:LEVANO MUÑANTE, JOSE ROLANDO, Resolución Nº ACTA DE ADJUDICACION 2023</t>
  </si>
  <si>
    <t>0275495</t>
  </si>
  <si>
    <t>116221481109</t>
  </si>
  <si>
    <t>ENCARGATURA DE:ALCANTARA MARCELO, JAIME LUIS, Resolución Nº OFICIO Nº 2044 -2023-GORE-ICA-DRE-DIPER</t>
  </si>
  <si>
    <t>0580951</t>
  </si>
  <si>
    <t>116121481103</t>
  </si>
  <si>
    <t>ENCARGATURA DE:HERNANDEZ RAMOS, CARMEN MARYLU, Resolución Nº RVM 147-2023-MINEDU</t>
  </si>
  <si>
    <t>116221483103</t>
  </si>
  <si>
    <t>ENCARGATURA DE:FARFAN HERRERA, MILAGROS AMPARO, Resolución Nº RVM N°147-2023-MINEDU</t>
  </si>
  <si>
    <t>111421471109</t>
  </si>
  <si>
    <t>ENCARGATURA DE:OLIVERA MACHADO, MARIA LUISA, Resolución Nº RVM N° 147-2023-MINEDU</t>
  </si>
  <si>
    <t>0554824</t>
  </si>
  <si>
    <t>DANIEL MERINO RUIZ</t>
  </si>
  <si>
    <t>116121458105</t>
  </si>
  <si>
    <t>ENCARGATURA DE:PEÑA CANALES, EMILDA LINA, Resolución Nº RVM N° 147-2023-MINEDU, ACTA DE ADJUDI</t>
  </si>
  <si>
    <t>0275479</t>
  </si>
  <si>
    <t>JOSE TORIBIO POLO</t>
  </si>
  <si>
    <t>116421435108</t>
  </si>
  <si>
    <t>ENCARGATURA DE:GARCIA SALAZAR, MARCO ANTONIO, Resolución Nº RVM N° 147-2023-MINEDU, ACTA DE ADJUDICACI</t>
  </si>
  <si>
    <t>116421435107</t>
  </si>
  <si>
    <t>ENCARGATURA DE:RODRIGUEZ HERRERA, EDY NOE, Resolución Nº RVM 147-2023-MINEDU</t>
  </si>
  <si>
    <t>116421436102</t>
  </si>
  <si>
    <t>ENCARGATURA DE:ANICAMA BERNAOLA, CARLOS, Resolución Nº RVM 147-2023-MINEDU</t>
  </si>
  <si>
    <t>116421431100</t>
  </si>
  <si>
    <t>ENCARGATURA DE:VARGAS NEYRA, ULICES ZOILO, Resolución Nº RVM 147-2023-MINEDU</t>
  </si>
  <si>
    <t>0580746</t>
  </si>
  <si>
    <t>111421432105</t>
  </si>
  <si>
    <t>ENCARGATURA DE:JUNES PAREDES, LUIS MANUEL, Resolución Nº ACTA DE ADJUDICACION</t>
  </si>
  <si>
    <t>116421435104</t>
  </si>
  <si>
    <t>ENCARGATURA DE:ESPINOZA PEREZ, TANIA, Resolución Nº ACTA DE ADJUDICACION 2024</t>
  </si>
  <si>
    <t>116421431106</t>
  </si>
  <si>
    <t>ENCARGATURA DE:GUILLEN BALBIN, LUISA BEATRIZ, Resolución Nº ACTA DE ADJUDICACION 2024</t>
  </si>
  <si>
    <t>0553412</t>
  </si>
  <si>
    <t>116121444106</t>
  </si>
  <si>
    <t>ENCARGATURA DE:CARPIO DE LA CRUZ, MARIELA NOEMI, Resolución Nº RVM N°147-2023-MINEDU</t>
  </si>
  <si>
    <t>0275727</t>
  </si>
  <si>
    <t>GENERAL JUAN PABLO FERNANDINI</t>
  </si>
  <si>
    <t>111221441104</t>
  </si>
  <si>
    <t>ENCARGATURA DE:AQUIJE HOSTIA, ANGEL TEODORO, Resolución Nº RVM 147-2022</t>
  </si>
  <si>
    <t>116121456109</t>
  </si>
  <si>
    <t>ENCARGATURA DE:VERGARA ESPINOZA, RUTH VANESSA, Resolución Nº ACTA DE ADJUDICACION 2023</t>
  </si>
  <si>
    <t>116121455109</t>
  </si>
  <si>
    <t>ENCARGATURA DE:CORREA CABRERA, DORIS CELIA, Resolución Nº RVM 147-2023-MINEDU</t>
  </si>
  <si>
    <t>111221445101</t>
  </si>
  <si>
    <t>ENCARGATURA DE:VENTURA LOPEZ, ALEJANDRO FELIX, Resolución Nº -</t>
  </si>
  <si>
    <t>116121452108</t>
  </si>
  <si>
    <t>ENCARGATURA DE:BELLO GASPAR, VIOLETA LIS, Resolución Nº -</t>
  </si>
  <si>
    <t>0276956</t>
  </si>
  <si>
    <t>111721342109</t>
  </si>
  <si>
    <t>ENCARGATURA DE:BACAS QUISPE, MARITZA GLADYS, Resolución Nº OFICIO Nº 1982-2023-GORE-ICA-DRE-DIPER</t>
  </si>
  <si>
    <t>0277061</t>
  </si>
  <si>
    <t>GENARO HUAMAN ACUACHE</t>
  </si>
  <si>
    <t>116721341100</t>
  </si>
  <si>
    <t>ENCARGATURA DE:LEVANO TORRES, MARIANELA DEL PILAR, Resolución Nº OFICIO Nº 1983 -2023-GORE-ICA-DRE-DIPER</t>
  </si>
  <si>
    <t>0276733</t>
  </si>
  <si>
    <t>22309 HERLINDA MALPARTIDA TORIBIO</t>
  </si>
  <si>
    <t>111921351103</t>
  </si>
  <si>
    <t>ENCARGATURA DE:SOTELO VICUÑA, LUCIA CLEMENTINA, Resolución Nº RVM 147-2023-MINEDU</t>
  </si>
  <si>
    <t>0277012</t>
  </si>
  <si>
    <t>22338</t>
  </si>
  <si>
    <t>116221351108</t>
  </si>
  <si>
    <t>ENCARGATURA DE:PACHECO VARGAS DE YUPANQUI, NORA GABY, Resolución Nº OFICIO Nº 1985 -2023-GORE-ICA-DRE-DIPER</t>
  </si>
  <si>
    <t>0276824</t>
  </si>
  <si>
    <t>22318</t>
  </si>
  <si>
    <t>116121381102</t>
  </si>
  <si>
    <t>ENCARGATURA DE:TORVISCO MARTINEZ, MARIA ANGELICA, Resolución Nº RVM 147-2023-MINEDU</t>
  </si>
  <si>
    <t>0276964</t>
  </si>
  <si>
    <t>22333 GENERAL JUAN JOSE SALAS BERNALES</t>
  </si>
  <si>
    <t>116921341102</t>
  </si>
  <si>
    <t>ENCARGATURA DE:QUISPE ARANGOITIA, NEDDY ALINA, Resolución Nº OFICIO Nº 1977 -2023-GORE-ICA-DRE-DIPER</t>
  </si>
  <si>
    <t>116121384101</t>
  </si>
  <si>
    <t>ENCARGATURA DE:BORDA CALLOAPAZA, ESTELA, Resolución Nº OFICIO Nº 1980 -2023-GORE-ICA-DRE-DIPER</t>
  </si>
  <si>
    <t>116121383103</t>
  </si>
  <si>
    <t>ENCARGATURA DE:ALEJO FUENTES, ANTONIA NANCY, Resolución Nº -</t>
  </si>
  <si>
    <t>0276840</t>
  </si>
  <si>
    <t>22320</t>
  </si>
  <si>
    <t>111221363103</t>
  </si>
  <si>
    <t>ENCARGATURA DE:APARCANA TATAJE, JULISSA MAGALLY, Resolución Nº OFICIO Nº 1994 -2023-GORE-ICA-DRE-DIPER</t>
  </si>
  <si>
    <t>0277624</t>
  </si>
  <si>
    <t>22525</t>
  </si>
  <si>
    <t>111421362106</t>
  </si>
  <si>
    <t>ENCARGATURA DE:CAHUA VALDIVIESO, MIRNA DEL ROSARIO, Resolución Nº OFICIO Nº 2071 -2023-GORE-ICA-DRE-DIPER</t>
  </si>
  <si>
    <t>0564351</t>
  </si>
  <si>
    <t>22542</t>
  </si>
  <si>
    <t>116421361100</t>
  </si>
  <si>
    <t>ENCARGATURA DE:JURADO CONDORI, ANA YSABEL, Resolución Nº -</t>
  </si>
  <si>
    <t>0276741</t>
  </si>
  <si>
    <t>111021351109</t>
  </si>
  <si>
    <t>ENCARGATURA DE:PACHECO HUAROTTO, MARGHOT ADELA, Resolución Nº RVM N° 147-2023-MINEDU</t>
  </si>
  <si>
    <t>0276832</t>
  </si>
  <si>
    <t>22319</t>
  </si>
  <si>
    <t>116121363104</t>
  </si>
  <si>
    <t>ENCARGATURA DE:ZEGARRA VILLENA, MERCEDES, Resolución Nº RVM 147-2023-MINEDU</t>
  </si>
  <si>
    <t>111221361105</t>
  </si>
  <si>
    <t>ENCARGATURA DE:ARANGO OSCCO, ANA MARIA, Resolución Nº _x0002_OFICIO Nº 1986 -2023-GORE-ICA-DRE-DIPER</t>
  </si>
  <si>
    <t>111021354107</t>
  </si>
  <si>
    <t>ENCARGATURA DE:SANTIAGO MEJIA, ALCIRA, Resolución Nº RVM N°147-2023-MINEDU</t>
  </si>
  <si>
    <t>116521362109</t>
  </si>
  <si>
    <t>ENCARGATURA DE:MORALES MOLINA, JESSICA ROSA, Resolución Nº -</t>
  </si>
  <si>
    <t>0277715</t>
  </si>
  <si>
    <t>23009</t>
  </si>
  <si>
    <t>116021324101</t>
  </si>
  <si>
    <t>ENCARGATURA DE:JUSCAMAITA CHACALTANA, CARMEN ROSARIO, Resolución Nº HOJA DE ENVIO S/N-2023-DIPER</t>
  </si>
  <si>
    <t>0679415</t>
  </si>
  <si>
    <t>116331322107</t>
  </si>
  <si>
    <t>ENCARGATURA DE:AGUILAR PALOMINO, ROSA ISABEL, Resolución Nº RVM 147-2023-MINEDU</t>
  </si>
  <si>
    <t>0276634</t>
  </si>
  <si>
    <t>22299 CARLOS CUETO FERNANDINI</t>
  </si>
  <si>
    <t>111221332109</t>
  </si>
  <si>
    <t>ENCARGATURA DE:VARGAS LUJAN, ROSA ELVIRA, Resolución Nº -</t>
  </si>
  <si>
    <t>0821306</t>
  </si>
  <si>
    <t>22704 SEÑOR DE LA DIVINA MISERICORDIA</t>
  </si>
  <si>
    <t>111721322107</t>
  </si>
  <si>
    <t>ENCARGATURA DE:ALTAMIRANO CABRERA, LILIANA SILVIA, Resolución Nº OFICIO Nº 1969 -2023-GORE-ICA-DRE-DIPER</t>
  </si>
  <si>
    <t>111721321107</t>
  </si>
  <si>
    <t>ENCARGATURA DE:ASTOCAZA YLLANES, ELSA ESTHER, Resolución Nº HOJA DE ENVIO S/N-2023-DIPER</t>
  </si>
  <si>
    <t>0821272</t>
  </si>
  <si>
    <t>23007 JUDITH AYBAR DE GRANADOS</t>
  </si>
  <si>
    <t>116921323106</t>
  </si>
  <si>
    <t>ENCARGATURA DE:ASCENCIO LEGUA, JULIO FERNANDO, Resolución Nº OFICIO Nº 1970 -2023-GORE-ICA-DRE-DIPER</t>
  </si>
  <si>
    <t>116921321105</t>
  </si>
  <si>
    <t>ENCARGATURA DE:ANCHANTE PERALES, ROSARIO EMILIA, Resolución Nº RVM N° 147-2023-MINEDU</t>
  </si>
  <si>
    <t>111221333102</t>
  </si>
  <si>
    <t>ENCARGATURA DE:FIGUEROA CORDERO, GINA LUCINDA, Resolución Nº RVM N° 147-2023-MINEDU</t>
  </si>
  <si>
    <t>0277657</t>
  </si>
  <si>
    <t>111721332104</t>
  </si>
  <si>
    <t>ENCARGATURA DE:FLORES HERNANDEZ, VICTOR PASCUAL, Resolución Nº RVM 147-2023-MINEDU</t>
  </si>
  <si>
    <t>0286211</t>
  </si>
  <si>
    <t>22626 SAN ANTONIO DE PADUA</t>
  </si>
  <si>
    <t>116421331100</t>
  </si>
  <si>
    <t>ENCARGATURA DE:BARDALES MENA, BERNARDINA LILIA, Resolución Nº RVM N° 147-2023-MINEDU</t>
  </si>
  <si>
    <t>111721331102</t>
  </si>
  <si>
    <t>ENCARGATURA DE:VEGA MANSILLA, VICENTE ALBERTO, Resolución Nº RM. 147-2023-MINEDU</t>
  </si>
  <si>
    <t>116521341105</t>
  </si>
  <si>
    <t>ENCARGATURA DE:BERNAOLA PEREZ, FRANK CARLOS, Resolución Nº RVM N° 147-2023-MINEDU</t>
  </si>
  <si>
    <t>0277566</t>
  </si>
  <si>
    <t>22494 JUAN XXIII</t>
  </si>
  <si>
    <t>111321333103</t>
  </si>
  <si>
    <t>ENCARGATURA DE:QUIÑONEZ QUIROGA, ZENITH LENKA, Resolución Nº RVM 147-2023-MINEDU</t>
  </si>
  <si>
    <t>111321334108</t>
  </si>
  <si>
    <t>ENCARGATURA DE:RAMOS CARHUAYO, EDITH MARIANELLA, Resolución Nº -</t>
  </si>
  <si>
    <t>0553826</t>
  </si>
  <si>
    <t>22533 ANTONIA MORENO DE CACERES</t>
  </si>
  <si>
    <t>111421331102</t>
  </si>
  <si>
    <t>ENCARGATURA DE:GALINDO ECHEVARRIA, YEMI JESUS, Resolución Nº RVM N° 147-2023-MINEDU</t>
  </si>
  <si>
    <t>0275438</t>
  </si>
  <si>
    <t>116122423108</t>
  </si>
  <si>
    <t>ENCARGATURA DE:BENDEZU LOZA, FROEBEL MARTIN, Resolución Nº RVM 147-2022-MINEDU</t>
  </si>
  <si>
    <t>116122421105</t>
  </si>
  <si>
    <t>ENCARGATURA DE:MATTA FALCON, JAVIER ENRIQUE, Resolución Nº RESOLUCIÓN VICEMINISTERIAL Nº 147-2023-MIN</t>
  </si>
  <si>
    <t>116122423106</t>
  </si>
  <si>
    <t>ENCARGATURA DE:RAMOS HUAMAN, VILMA KATIZA, Resolución Nº -</t>
  </si>
  <si>
    <t>116122428104</t>
  </si>
  <si>
    <t>ENCARGATURA DE:BURGOS GAVANCHO, AURORA DEL ROSARIO, Resolución Nº RVM N°147-2023-MINEDU</t>
  </si>
  <si>
    <t>116122426109</t>
  </si>
  <si>
    <t>ENCARGATURA DE:GARAYAR LOPEZ, JOSUE MANUEL, Resolución Nº RESOLUCIÓN VICEMINISTERIAL Nº 147-2023-MIN</t>
  </si>
  <si>
    <t>116121427100</t>
  </si>
  <si>
    <t>ENCARGATURA DE:ORE HUARCAYA, LILIA AMPARO, Resolución Nº RVM N°147-2023-MINEDU</t>
  </si>
  <si>
    <t>116121429100</t>
  </si>
  <si>
    <t>ENCARGATURA DE:FLORES RAMOS, MARIA ANTONIA, Resolución Nº -</t>
  </si>
  <si>
    <t>116121429102</t>
  </si>
  <si>
    <t>ENCARGATURA DE:CORNEJO ESPINOZA, CESAR AUGUSTO, Resolución Nº RVM N°147-2023-MINEDU</t>
  </si>
  <si>
    <t>116122421102</t>
  </si>
  <si>
    <t>ENCARGATURA DE:CAHUA REYES, BETTY MERCEDES, Resolución Nº RVM 147-2023-MINEDU</t>
  </si>
  <si>
    <t>116123424100</t>
  </si>
  <si>
    <t>ENCARGATURA DE:YARMA ASTOCAZA, ESTELA VICENTA, Resolución Nº RESOLUCIÓN VICEMINISTERIAL Nº 147-2023-MIN</t>
  </si>
  <si>
    <t>116123425105</t>
  </si>
  <si>
    <t>ENCARGATURA DE:PUICON GUEVARA, ITALO CESAR, Resolución Nº ACTA DE ADJUDICACION 2024</t>
  </si>
  <si>
    <t>116123426101</t>
  </si>
  <si>
    <t>ENCARGATURA DE:GAVILANO BERNAOLA, LUIS CARLOS, Resolución Nº RVM 147-2022-MINEDU</t>
  </si>
  <si>
    <t>111221421103</t>
  </si>
  <si>
    <t>ENCARGATURA DE:BERROCAL GONZALES, CECILIA LUZ, Resolución Nº RVM N°147-2023-MINEDU</t>
  </si>
  <si>
    <t>111221424105</t>
  </si>
  <si>
    <t>ENCARGATURA DE:POMA CORNEJO, LUZ MARINA, Resolución Nº RVM 147-2022-MINEDU</t>
  </si>
  <si>
    <t>116122429101</t>
  </si>
  <si>
    <t>ENCARGATURA DE:BERNABEL CARDENAS, FELIX ALEJANDRO, Resolución Nº ACTA DE ADJUDICACION 2023</t>
  </si>
  <si>
    <t>116122429107</t>
  </si>
  <si>
    <t>ENCARGATURA DE:MONTENEGRO GUERRA, JOSE ALEJANDRO, Resolución Nº RVM 147-2022-MINEDU</t>
  </si>
  <si>
    <t>116122429108</t>
  </si>
  <si>
    <t>ENCARGATURA DE:JAUREGUI VALERA, LUIS SANTIAGO, Resolución Nº RVM 147-2022-MINEDU</t>
  </si>
  <si>
    <t>0277129</t>
  </si>
  <si>
    <t>22350</t>
  </si>
  <si>
    <t>111621381106</t>
  </si>
  <si>
    <t>ENCARGATURA DE:CAVERO ALVAREZ, VERONICA YESENIA, Resolución Nº HOJA DE ENVIO S/N-2023-DIPER</t>
  </si>
  <si>
    <t>0277111</t>
  </si>
  <si>
    <t>22349</t>
  </si>
  <si>
    <t>116521381104</t>
  </si>
  <si>
    <t>ENCARGATURA DE:BENAVIDES VALENCIA, JAVIER PABLO, Resolución Nº RVM 147-2023-MINEDU</t>
  </si>
  <si>
    <t>0277137</t>
  </si>
  <si>
    <t>22352 SAGRADO CORAZON DE JESUS</t>
  </si>
  <si>
    <t>116621381106</t>
  </si>
  <si>
    <t>ENCARGATURA DE:ESPINO PISCONTE, ROSA ELIZABETH, Resolución Nº RVM N° 147-2023-MINEDU</t>
  </si>
  <si>
    <t>0276873</t>
  </si>
  <si>
    <t>116521361108</t>
  </si>
  <si>
    <t>ENCARGATURA DE:URIBE RAMOS, NANCY DEL CARMEN, Resolución Nº RVM 147-2023-MINEDU</t>
  </si>
  <si>
    <t>0276774</t>
  </si>
  <si>
    <t>22313</t>
  </si>
  <si>
    <t>116121371107</t>
  </si>
  <si>
    <t>ENCARGATURA DE:SALAZAR FLORES, LUIS DIONISIO, Resolución Nº OFICIO Nº 1998 -2023-GORE-ICA-DRE-DIPER</t>
  </si>
  <si>
    <t>0841882</t>
  </si>
  <si>
    <t>111521361105</t>
  </si>
  <si>
    <t>ENCARGATURA DE:VELASQUEZ CARDENAS, ROSA MARIELA, Resolución Nº RVM 147-2023-MINEDU</t>
  </si>
  <si>
    <t>0714204</t>
  </si>
  <si>
    <t>22661 JUAN DONAIRE VIZARRETA</t>
  </si>
  <si>
    <t>111621341104</t>
  </si>
  <si>
    <t>ENCARGATURA DE:CHANG CARBAJO DE TORRES, MARIA EMMA, Resolución Nº RVM N° 147-2023-MINEDU</t>
  </si>
  <si>
    <t>0784405</t>
  </si>
  <si>
    <t>22670</t>
  </si>
  <si>
    <t>111321381102</t>
  </si>
  <si>
    <t>ENCARGATURA DE:REBATTA BARRIENTOS, YOVANNA BEATRIZ, Resolución Nº RVM N° 147-2023-MINEDU</t>
  </si>
  <si>
    <t>0277152</t>
  </si>
  <si>
    <t>22354</t>
  </si>
  <si>
    <t>116721381102</t>
  </si>
  <si>
    <t>ENCARGATURA DE:LUDEÑA RAMOS, MARLYN NOHEMI, Resolución Nº RVM N° 147-2023-MINEDU</t>
  </si>
  <si>
    <t>116121421103</t>
  </si>
  <si>
    <t>ENCARGATURA DE:TORRES ACASIETE, RICARDO JULIAN, Resolución Nº RESOLUCIÓN VICEMINISTERIAL Nº 147-2023-MIN</t>
  </si>
  <si>
    <t>116121424102</t>
  </si>
  <si>
    <t>ENCARGATURA DE:CACERES GUTIERREZ, SERGIO AUGUSTO, Resolución Nº RESOLUCIÓN VICEMINISTERIAL Nº 147-2023-MIN</t>
  </si>
  <si>
    <t>116121425100</t>
  </si>
  <si>
    <t>ENCARGATURA DE:FALCON GUERRA, PEDRO EDUARDO, Resolución Nº RVM N° 147-2023-MINEDU</t>
  </si>
  <si>
    <t>0277160</t>
  </si>
  <si>
    <t>22355 MARIA DARQUEA DE CABRERA</t>
  </si>
  <si>
    <t>111821382104</t>
  </si>
  <si>
    <t>ENCARGATURA DE:HUARCAYA ROMERO, MARIA LUISA, Resolución Nº RVM N° 147-2023-MINEDU</t>
  </si>
  <si>
    <t>0543652</t>
  </si>
  <si>
    <t>22577 HECTOR FRANCISCO CORTEZ CABRERA</t>
  </si>
  <si>
    <t>111231381105</t>
  </si>
  <si>
    <t>ENCARGATURA DE:CHACALIAZA FERNANDEZ, NICOLAS ISMAEL, Resolución Nº RVM N° 147-2023-MINEDU</t>
  </si>
  <si>
    <t>0468140</t>
  </si>
  <si>
    <t>22762</t>
  </si>
  <si>
    <t>116731381104</t>
  </si>
  <si>
    <t>ENCARGATURA DE:VASQUEZ MEDINA, HECTOR ARTURO, Resolución Nº RVM 147-2023-MINEDU</t>
  </si>
  <si>
    <t>116121420102</t>
  </si>
  <si>
    <t>ENCARGATURA DE:SIGUAS SAM, VICTOR ALEJANDRO, Resolución Nº RVM N°147-2023-MINEDU</t>
  </si>
  <si>
    <t>3007564</t>
  </si>
  <si>
    <t>22800 COPRODELI SAN FERNANDO</t>
  </si>
  <si>
    <t>921891218910</t>
  </si>
  <si>
    <t>REUBICACION DE PLAZA VACANTE: Resolución Nº 6604-2022</t>
  </si>
  <si>
    <t>1371822</t>
  </si>
  <si>
    <t>921821219910</t>
  </si>
  <si>
    <t>AMPLIACION DE DESIGNACION DE : VASQUEZ GALINDO, MARGARITA NOEMI - Referencia: Ley N° 31695</t>
  </si>
  <si>
    <t>0508887</t>
  </si>
  <si>
    <t>111221851104</t>
  </si>
  <si>
    <t>2 HRS EDUCACION FISICA, 10 HRS CIENCIA, TECNOLOGIA Y SALUD, 10 HRS CIENCIAS - EBA SEMIPRESENCIAL, 2 HRS TUTORIA CIENCIAS - EBA SEMIPRESENCIAL</t>
  </si>
  <si>
    <t>REASIGNACION POR INTERES PERSONAL DE:RAMIREZ FERNANDEZ, MARIA LOURDES, Resolución N° 3939-2020</t>
  </si>
  <si>
    <t>0276006</t>
  </si>
  <si>
    <t>116121841105</t>
  </si>
  <si>
    <t>CESE POR LIMITE DE EDAD DE: RAMOS PASACHE, EDITH, Resolución Nº 5134-2019</t>
  </si>
  <si>
    <t>111221881109</t>
  </si>
  <si>
    <t>REASIGNACION POR EXCEDENCIA DE:PEREZ ESCALANTE, CESAR AUGUSTO, Resolución N° 1005-2012</t>
  </si>
  <si>
    <t>116121861104</t>
  </si>
  <si>
    <t>CESE POR LIMITE DE EDAD DE: ESCATE CABRERA, PEDRO ALEJANDRO, Resolución Nº 7649-2022</t>
  </si>
  <si>
    <t>116121841103</t>
  </si>
  <si>
    <t>CESE POR LIMITE DE EDAD DE: VASQUEZ GARCIA, LUIS ALBERTO, Resolución Nº 3464-2019</t>
  </si>
  <si>
    <t>116121841102</t>
  </si>
  <si>
    <t>CESE POR LIMITE DE EDAD DE: PEREZ ESCALANTE, CESAR AUGUSTO, Resolución Nº 1498-2020</t>
  </si>
  <si>
    <t>0553628</t>
  </si>
  <si>
    <t>111221932107</t>
  </si>
  <si>
    <t>CESE POR LIMITE DE EDAD DE: GAVANCHO HERNANDEZ, MAGDA LISSY, Resolución Nº 8889-2023</t>
  </si>
  <si>
    <t>116121861106</t>
  </si>
  <si>
    <t>CESE POR LIMITE DE EDAD DE: HUAMANI CONTRERAS, PABLO LEONIDAS, Resolución Nº 1955-2022</t>
  </si>
  <si>
    <t>116121861105</t>
  </si>
  <si>
    <t>12 HRS EDUCACION PARA EL TRABAJO, 12 HRS EDUCACION PARA EL TRABAJO - EBA SEMIPRESENCIAL</t>
  </si>
  <si>
    <t>DESIGNACION COMO DIRECTIVO DE I.E. (R.S.G. 1551-2014) DE CASTILLO RAMOS, JAVIER ORLANDO</t>
  </si>
  <si>
    <t>1359470</t>
  </si>
  <si>
    <t>111221881104</t>
  </si>
  <si>
    <t>CESE POR LIMITE DE EDAD DE: REYES SANCHEZ, RAUL ABILIO, Resolución Nº 4220-2021</t>
  </si>
  <si>
    <t>1363134</t>
  </si>
  <si>
    <t>1163214411A2</t>
  </si>
  <si>
    <t>REASIGNACION POR UNIDAD FAMILIAR DE:CHANCA ANTONIO, LYNDON AYO, Resolución N° 5053-202</t>
  </si>
  <si>
    <t>1426006</t>
  </si>
  <si>
    <t>22570</t>
  </si>
  <si>
    <t>111322431100</t>
  </si>
  <si>
    <t>CESE POR LIMITE DE EDAD DE: PEREZ ESCALANTE, ELVIS DANILO, Resolución Nº 8879-2023</t>
  </si>
  <si>
    <t>111321439103</t>
  </si>
  <si>
    <t>4 HRS CIENCIAS SOCIALES, 21 HRS DESARROLLO PERSONAL, CIUDADANIA Y CIVICA, 4 HRS REFUERZO ESCOLAR, 1 HRS TRABAJO COLEGIADO/ATENCION FAMILIAR/ATENCION AL ESTUDIANTE</t>
  </si>
  <si>
    <t>CESE POR LIMITE DE EDAD DE: ACEVEDO HERRERA, SILVIO EDGARDO, Resolución Nº 1694-2019</t>
  </si>
  <si>
    <t>1397330</t>
  </si>
  <si>
    <t>PERUANO ESPAÑOL GAMANIEL VELARDE GUARDA</t>
  </si>
  <si>
    <t>116121561102</t>
  </si>
  <si>
    <t>ADECUACION DE PLAZA: Resolución Nº 2127-2010</t>
  </si>
  <si>
    <t>1421387</t>
  </si>
  <si>
    <t>23590 ABRAHAM VALDELOMAR</t>
  </si>
  <si>
    <t>116221831104</t>
  </si>
  <si>
    <t>CESE POR LIMITE DE EDAD DE: FLORES DE GIRAO, JULIA PORFIRIA, Resolución Nº 1951</t>
  </si>
  <si>
    <t>1671239</t>
  </si>
  <si>
    <t>116121641105</t>
  </si>
  <si>
    <t>REASIGNACION POR INTERES PERSONAL DE:AVENDAÑO CRUZ, ALCIDA, Resolución N° 4294-2021</t>
  </si>
  <si>
    <t>116121641104</t>
  </si>
  <si>
    <t>CESE POR LIMITE DE EDAD DE: VALDEZ VALDEZ, LUISA ROSA, Resolución Nº 3871-2019</t>
  </si>
  <si>
    <t>0563486</t>
  </si>
  <si>
    <t>GUADALUPE</t>
  </si>
  <si>
    <t>111221641102</t>
  </si>
  <si>
    <t>CESE POR LIMITE DE EDAD DE: ORELLANA SAAVEDRA, YSABEL MARINA, Resolución Nº 3474-2021</t>
  </si>
  <si>
    <t>116121641107</t>
  </si>
  <si>
    <t>CESE POR LIMITE DE EDAD DE: INFANCION MORALES, MARIA MERCEDES, Resolución Nº 8775-2023</t>
  </si>
  <si>
    <t>1421320</t>
  </si>
  <si>
    <t>111321631102</t>
  </si>
  <si>
    <t>CESE DE PERSONAL NOMBRADO : HERNANDEZ LEVANO, NELIDA FELICITA, Resolución Nº 131-2007</t>
  </si>
  <si>
    <t>116121641103</t>
  </si>
  <si>
    <t>CESE POR LIMITE DE EDAD DE: CABRERA DE JUANITO, ANGELITA ELDI, Resolución Nº RDR Nº 2214-2016</t>
  </si>
  <si>
    <t>111321631103</t>
  </si>
  <si>
    <t>CESE DE : CACERES QUIJANO, MARIA LUISA, Resolución Nº 1955-2010</t>
  </si>
  <si>
    <t>0699751</t>
  </si>
  <si>
    <t>CARLOS LUNA VICTORIA QUEVEDO</t>
  </si>
  <si>
    <t>116121651100</t>
  </si>
  <si>
    <t>RETIRO DEL SERVICIO POR LA 2da. DISPOSICION COMPLEMENTARIA TRANSITORIA Y FINAL LEY Nº 29944 DE: ELLIS DE SOTO, ISABEL BERTA</t>
  </si>
  <si>
    <t>116121651102</t>
  </si>
  <si>
    <t>CESE DE : JHONG HERNANDEZ, ASILA ELENA, Resolución Nº 1605-2008</t>
  </si>
  <si>
    <t>116121651103</t>
  </si>
  <si>
    <t>CESE POR LIMITE DE EDAD DE: TRAVEZAN MOREYRA, SOLEDAD JUVENCIA, Resolución Nº 2630-2013.</t>
  </si>
  <si>
    <t>111221641109</t>
  </si>
  <si>
    <t>CESE POR LIMITE DE EDAD DE: ROSAS DE BACHOIR, MARIA MAGDALENA, Resolución Nº RDR N° 2872--2023</t>
  </si>
  <si>
    <t>111221641106</t>
  </si>
  <si>
    <t>REASIGNACION POR INTERES PERSONAL DE : CORDOVA PEVES DE HERNANDEZ, NERY CATALINA (R-2020)</t>
  </si>
  <si>
    <t>111221642104</t>
  </si>
  <si>
    <t>REASIGNACION POR INTERES PERSONAL DE:VERA ESPINOZA, LUZ PILAR, Resolución N° 5057-2022</t>
  </si>
  <si>
    <t>111221642103</t>
  </si>
  <si>
    <t>REASIGNACION POR INTERES PERSONAL DE : INFANCION MORALES, MARIA MERCEDES (R-2020)</t>
  </si>
  <si>
    <t>111221641107</t>
  </si>
  <si>
    <t>REUBICACION DE PLAZA VACANTE: Resolución Nº 4861-2015</t>
  </si>
  <si>
    <t>0276246</t>
  </si>
  <si>
    <t>111221622104</t>
  </si>
  <si>
    <t>CESE POR LIMITE DE EDAD DE: NUÑEZ DE URIBE, GLADYS ISABEL, Resolución Nº 1546-2020</t>
  </si>
  <si>
    <t>111221622101</t>
  </si>
  <si>
    <t>CESE POR LIMITE DE EDAD DE: MARTINEZ EURIBE, MARYOLA YSABEL, Resolución Nº 3078-2021</t>
  </si>
  <si>
    <t>0276220</t>
  </si>
  <si>
    <t>116121631102</t>
  </si>
  <si>
    <t>CESE POR LIMITE DE EDAD DE: ELIAS DE LA QUINTANA, RAQUEL GUADALUPE, Resolución Nº RDR N° 7720-2022</t>
  </si>
  <si>
    <t>111221622106</t>
  </si>
  <si>
    <t>AMPLIACION DE DESIGNACION DE : HUAMANI CACCHA, HOLARIA DELUFINA - Referencia: Ley N° 31695</t>
  </si>
  <si>
    <t>111221621107</t>
  </si>
  <si>
    <t>ROTACION DE : FLORES MARCHAN, JUAN ALBERTO, Resolución Nº 3720-2008</t>
  </si>
  <si>
    <t>111221621105</t>
  </si>
  <si>
    <t>CESE POR LIMITE DE EDAD DE: CALDERON MORON, FERNANDO ALEJANDRO, Resolución Nº 2995-2012</t>
  </si>
  <si>
    <t>111221621109</t>
  </si>
  <si>
    <t>AMPLIACION DE DESIGNACION DE : GARCIA ANCHANTE, ROSARIO CONCEPCION - Referencia: Ley N° 31695</t>
  </si>
  <si>
    <t>111221621108</t>
  </si>
  <si>
    <t>CESE DE : CHACALIAZA RUIZ, JUDITH NELLY DEL CARMEN, Resolución Nº 0028-2007-UGEL</t>
  </si>
  <si>
    <t>116221621102</t>
  </si>
  <si>
    <t>CESE A SOLICITUD DE: ORMEÑO REYES, MARIA ANGELITA, Resolución Nº 2454-2012</t>
  </si>
  <si>
    <t>1671221</t>
  </si>
  <si>
    <t>111221631105</t>
  </si>
  <si>
    <t>CESE POR LIMITE DE EDAD DE: TOLEDO FERNANDEZ, GILBERTO DONATO, Resolución Nº 5635-2015</t>
  </si>
  <si>
    <t>111221631102</t>
  </si>
  <si>
    <t>CESE POR LIMITE DE EDAD DE: SUAREZ HERNANDEZ, JULIA MAURICIA, Resolución Nº 1819-2013</t>
  </si>
  <si>
    <t>116121631109</t>
  </si>
  <si>
    <t>CESE POR LIMITE DE EDAD DE: BERNAOLA CHUQUIHUACCHA, JUANA LUISA, Resolución Nº 1272</t>
  </si>
  <si>
    <t>116121632103</t>
  </si>
  <si>
    <t>CESE POR LIMITE DE EDAD DE: HERNANDEZ DE AVALOS, DORA VIDAL, Resolución Nº 3812-2020</t>
  </si>
  <si>
    <t>116121632105</t>
  </si>
  <si>
    <t>DESIGNACION COMO DIRECTIVO DE I.E. (R.S.G. 1551-2014) DE RIEGA RONDON, FRANCISCA PETRONILA</t>
  </si>
  <si>
    <t>116121632104</t>
  </si>
  <si>
    <t>REASIGNACION POR UNIDAD FAMILIAR DE: CABEZUDO RODRIGUEZ, JOSE ARMANDO, Resolución Nº 06789</t>
  </si>
  <si>
    <t>0276204</t>
  </si>
  <si>
    <t>SANTIAGO</t>
  </si>
  <si>
    <t>116121681102</t>
  </si>
  <si>
    <t>CESE POR LIMITE DE EDAD DE: GUEVARA HERENCIA, ESPERANZA ANTONIA, Resolución Nº 3783-2020</t>
  </si>
  <si>
    <t>116121681104</t>
  </si>
  <si>
    <t>CESE POR LIMITE DE EDAD DE: CARBAJO APARCANA, HILDA ADARCELI, Resolución Nº 3934-2017</t>
  </si>
  <si>
    <t>0275883</t>
  </si>
  <si>
    <t>111221822102</t>
  </si>
  <si>
    <t>CESE POR LIMITE DE EDAD DE: BAUTISTA BENDEZU, FELIX LEONIDAS, Resolución Nº 4338-2017</t>
  </si>
  <si>
    <t>111221821103</t>
  </si>
  <si>
    <t>AMPLIACION DE DESIGNACION DE : MARTINEZ DE MORAN, LUISA YENNY - Referencia: Ley N° 31695</t>
  </si>
  <si>
    <t>0531939</t>
  </si>
  <si>
    <t>116121661109</t>
  </si>
  <si>
    <t>CESE POR LIMITE DE EDAD DE: SALVATIERRA HUARCAYA, ANGELICA, Resolución Nº 1136-2015</t>
  </si>
  <si>
    <t>0784546</t>
  </si>
  <si>
    <t>LOS AQUIJES</t>
  </si>
  <si>
    <t>116121671102</t>
  </si>
  <si>
    <t>CESE POR INCAPACIDAD FISICA O MENTAL DE: GUERRERO CARBAJAL DE HERNANDEZ, LIDA NATIVIDAD, Resolución Nº 6410-2017</t>
  </si>
  <si>
    <t>116121662104</t>
  </si>
  <si>
    <t>REASIGNACION POR INTERES PERSONAL DE:VENTURA CONDORI, FLOR DE MARIA, Resolución N° 7783-2017</t>
  </si>
  <si>
    <t>111221822103</t>
  </si>
  <si>
    <t>10 HRS COMUNICACION, 1 HRS ACOMPAÑAMIENTO A ESTUDIANTES, 1 HRS DESARROLLO DE TALLERES GIA, 1 HRS PLANIFICACION CURRICULAR, 1 HRS ELABORACION DE MATERIALES EDUCATIVOS, 1 HRS REVISION Y CALIFICACION DE ACTIVIDADES, 1 HRS REUNION CON PLANA DOCENTE, 14 HRS A</t>
  </si>
  <si>
    <t>REUBICACION DE PLAZA VACANTE: Resolución Nº 4835-2015 (PLAZA: 3912)</t>
  </si>
  <si>
    <t>116221831103</t>
  </si>
  <si>
    <t>REUBICACION DE PLAZA VACANTE : Resolución Nº 1414-2005</t>
  </si>
  <si>
    <t>0552430</t>
  </si>
  <si>
    <t>116221821103</t>
  </si>
  <si>
    <t>AMPLIACION DE DESIGNACION DE : GOYZUETA ARANA, ANGEL RICARDO - Referencia: Ley N° 31695</t>
  </si>
  <si>
    <t>0784520</t>
  </si>
  <si>
    <t>116121831107</t>
  </si>
  <si>
    <t>CESE POR LIMITE DE EDAD DE: LEON ROMERO, JUSTINIANO, Resolución Nº 3142-2019</t>
  </si>
  <si>
    <t>116121652103</t>
  </si>
  <si>
    <t>CESE POR LIMITE DE EDAD DE: MENDOZA CAJO, AMANDA MAURICIA, Resolución Nº 330-2013</t>
  </si>
  <si>
    <t>116121652104</t>
  </si>
  <si>
    <t>RETIRO DEL SERVICIO POR LA 2da. DISPOSICION COMPLEMENTARIA TRANSITORIA Y FINAL LEY Nº 29944 DE: RAMOS SIGUAS, MARIA BARBARITA</t>
  </si>
  <si>
    <t>116121652105</t>
  </si>
  <si>
    <t>AMPLIACION DE DESIGNACION DE : CAMARGO ALEGRIA, ROMAN HUMBERTO - Referencia: Ley N° 31695</t>
  </si>
  <si>
    <t>116121652102</t>
  </si>
  <si>
    <t>REASIGNACION POR INTERES PERSONAL DE : TENORIO GALLEGOS, RUTH GAUDIOSA (R-2020)</t>
  </si>
  <si>
    <t>116121651104</t>
  </si>
  <si>
    <t>CESE POR LIMITE DE EDAD DE: BENDEZU DE HERENCIA, JULIA ELMIRA, Resolución Nº 2695-2016</t>
  </si>
  <si>
    <t>116121651108</t>
  </si>
  <si>
    <t>CESE POR LIMITE DE EDAD DE: CEVASCO ALTAMIRANO, MARIA ELENA, Resolución Nº 1752-2013</t>
  </si>
  <si>
    <t>116121651109</t>
  </si>
  <si>
    <t>RETIRO DEL SERVICIO POR LA 2da. DISPOSICION COMPLEMENTARIA TRANSITORIA Y FINAL LEY Nº 29944 DE: TAIPE CONDORI, SANTA MODESTA</t>
  </si>
  <si>
    <t>116121652101</t>
  </si>
  <si>
    <t>REASIGNACION POR UNIDAD FAMILIAR DE:DONAYRE PISCONTE, FREDY HUMBERTO, Resolución N° 631-2012</t>
  </si>
  <si>
    <t>116121661104</t>
  </si>
  <si>
    <t>RETIRO DEL SERVICIO POR LA 2da. DISPOSICION COMPLEMENTARIA TRANSITORIA Y FINAL LEY Nº 29944 DE: CAÑEDO CORTEZ, JUANA GLADYS</t>
  </si>
  <si>
    <t>116121661103</t>
  </si>
  <si>
    <t>CESE POR LIMITE DE EDAD DE: MEDINA DE ZEGARRA, SOLEDAD DELIA, Resolución Nº 1833-2022</t>
  </si>
  <si>
    <t>116121661106</t>
  </si>
  <si>
    <t>CESE POR LIMITE DE EDAD DE: LOO ANGULO, JULIA OLINDA, Resolución Nº 1818-2013</t>
  </si>
  <si>
    <t>116121661108</t>
  </si>
  <si>
    <t>REASIGNACION POR INTERES PERSONAL DE:MEDINA DE ZEGARRA, SOLEDAD DELIA, Resolución N° 1573-2012</t>
  </si>
  <si>
    <t>116121661105</t>
  </si>
  <si>
    <t>CESE DE : QUIJAITE ECHEGARAY, GRIMANESA GUDELIA, Resolución Nº 2598-2010</t>
  </si>
  <si>
    <t>116121652106</t>
  </si>
  <si>
    <t>DESIGNACION COMO DIRECTIVO DE I.E. (R.S.G. 1551-2014) DE CAMPOS ALTAMIRANO, SONIA MARGARITA KARI</t>
  </si>
  <si>
    <t>116121652108</t>
  </si>
  <si>
    <t>REASIGNACION POR INTERES PERSONAL DE:SAAVEDRA NEYRA, TRUDY MIRIAM, Resolución N° 7428</t>
  </si>
  <si>
    <t>116421371104</t>
  </si>
  <si>
    <t>AMPLIACION DE DESIGNACION DE : CAMPOS ALTAMIRANO, SONIA MARGARITA KARIM - Referencia: Ley N° 31695</t>
  </si>
  <si>
    <t>921891219914</t>
  </si>
  <si>
    <t>0553420</t>
  </si>
  <si>
    <t>GABRIEL RAMOS</t>
  </si>
  <si>
    <t>116121466104</t>
  </si>
  <si>
    <t>AMPLIACION DE DESIGNACION DE : MUÐOZ SAIRE, ALFREDO - Referencia: Ley N° 31695</t>
  </si>
  <si>
    <t>116123422107</t>
  </si>
  <si>
    <t>REUBICACION Y/O ADECUACION DE PLAZA VACANTE : Resolución Nº 2328-2009</t>
  </si>
  <si>
    <t>116121482101</t>
  </si>
  <si>
    <t>ADECUACION DE PLAZA: Resolución Nº 1755-2012</t>
  </si>
  <si>
    <t>116123423105</t>
  </si>
  <si>
    <t>AMPLIACION DE DESIGNACION DE : SARAVIA MUÐOA, RENE MARIO - Referencia: Ley N° 31695</t>
  </si>
  <si>
    <t>111222428101</t>
  </si>
  <si>
    <t>REUBICACION DE PLAZA VACANTE: Resolución Nº 158 - 2014</t>
  </si>
  <si>
    <t>116121462101</t>
  </si>
  <si>
    <t>REUBICACION DE PLAZA VACANTE: Resolución Nº 102 - 2014</t>
  </si>
  <si>
    <t>116123425107</t>
  </si>
  <si>
    <t>0552612</t>
  </si>
  <si>
    <t>111322437103</t>
  </si>
  <si>
    <t>REUBICACION Y/O ADECUACION DE PLAZA VACANTE : Resolución Nº 2327-2009</t>
  </si>
  <si>
    <t>0580985</t>
  </si>
  <si>
    <t>ADELA LENGUA DE CALDERON</t>
  </si>
  <si>
    <t>111322437102</t>
  </si>
  <si>
    <t>921801215912</t>
  </si>
  <si>
    <t>0275560</t>
  </si>
  <si>
    <t>FRAY RAMON ROJAS</t>
  </si>
  <si>
    <t>111321484108</t>
  </si>
  <si>
    <t>REUBICACION Y/O ADECUACION DE PLAZA VACANTE : Resolución Nº 2599-2006</t>
  </si>
  <si>
    <t>116221485101</t>
  </si>
  <si>
    <t>0581017</t>
  </si>
  <si>
    <t>22346 SAN MARTIN DE PORRAS</t>
  </si>
  <si>
    <t>116121851105</t>
  </si>
  <si>
    <t>ADECUACION DE PLAZA: Resolución Nº 1691-2012</t>
  </si>
  <si>
    <t>0821694</t>
  </si>
  <si>
    <t>22526 MEDARDO JESUS APARCANA HERNANDEZ</t>
  </si>
  <si>
    <t>116131382101</t>
  </si>
  <si>
    <t>DESIGNACION COMO ESPECIALISTA EN EDUCACION DE: PERALTA ALATA, WILMA SEGUN RSG Nº 279-2016</t>
  </si>
  <si>
    <t>111421425105</t>
  </si>
  <si>
    <t>AMPLIACION DE DESIGNACION DE : SAYRITUPAC TENORIO, WILMER RAUL - Referencia: Ley N° 31695</t>
  </si>
  <si>
    <t>0886069</t>
  </si>
  <si>
    <t>22732</t>
  </si>
  <si>
    <t>116121463105</t>
  </si>
  <si>
    <t>REUBICACION DE PLAZA VACANTE: Resolución Nº 4149-2018</t>
  </si>
  <si>
    <t>116121462106</t>
  </si>
  <si>
    <t>AMPLIACION DE DESIGNACION DE : LEIVA MARTINEZ, NELSON JAVIER - Referencia: Ley N° 31695</t>
  </si>
  <si>
    <t>0277558</t>
  </si>
  <si>
    <t>116521371104</t>
  </si>
  <si>
    <t>AMPLIACION DE DESIGNACION DE : PAHUARA MENDOZA, JAVIER FRANCISCO - Referencia: Ley N° 31695</t>
  </si>
  <si>
    <t>111721343107</t>
  </si>
  <si>
    <t>AMPLIACION DE DESIGNACION DE : CONTRERAS RAMIREZ, DANTE RONALD - Referencia: Ley N° 31695</t>
  </si>
  <si>
    <t>111221444109</t>
  </si>
  <si>
    <t>AMPLIACION DE DESIGNACION DE : GUEVARA ESCRIBA, YESICA VILMA - Referencia: Ley N° 31695</t>
  </si>
  <si>
    <t>111221363107</t>
  </si>
  <si>
    <t>AMPLIACION DE DESIGNACION DE : MOQUILLAZA HERNANDEZ, JOSE FELIX - Referencia: Ley N° 31695</t>
  </si>
  <si>
    <t>0580928</t>
  </si>
  <si>
    <t>22340</t>
  </si>
  <si>
    <t>111321437100</t>
  </si>
  <si>
    <t>REUBICACION DE PLAZA VACANTE: Resolución Nº 099 - 2014</t>
  </si>
  <si>
    <t>111322436107</t>
  </si>
  <si>
    <t>AMPLIACION DE DESIGNACION DE : ALVARADO CORNEJO, YAQUELINE GUADALUPE - Referencia: Ley N° 31695</t>
  </si>
  <si>
    <t>111322436109</t>
  </si>
  <si>
    <t>111221822109</t>
  </si>
  <si>
    <t>REUBICACION DE PLAZA VACANTE: Resolución Nº 4741 - 2014 (PLAZA: 3917)</t>
  </si>
  <si>
    <t>0580803</t>
  </si>
  <si>
    <t>JOSE MATIAS MANZANILLA</t>
  </si>
  <si>
    <t>116123425100</t>
  </si>
  <si>
    <t>AMPLIACION DE DESIGNACION DE : ANCHITA CHANCAHUAÐA, MARIO TEODORO - Referencia: Ley N° 31695</t>
  </si>
  <si>
    <t>0580837</t>
  </si>
  <si>
    <t>22292 JOSE OLAYA BALANDRA</t>
  </si>
  <si>
    <t>111221822106</t>
  </si>
  <si>
    <t>AMPLIACION DE DESIGNACION DE : CHOQUE RAYMUNDO, CESAR AUGUSTO - Referencia: Ley N° 31695</t>
  </si>
  <si>
    <t>0886259</t>
  </si>
  <si>
    <t>CABO G.C. TEODOSIO ESTEBAN FRANCO GARCIA</t>
  </si>
  <si>
    <t>116221433103</t>
  </si>
  <si>
    <t>REASIGNACION POR UNIDAD FAMILIAR DE:GARCIA OLAECHEA, MARIA ELENA, Resolución N° 4303-2021</t>
  </si>
  <si>
    <t>1419233</t>
  </si>
  <si>
    <t>921821219917</t>
  </si>
  <si>
    <t>DESIGNACION COMO DIRECTIVO DE: FERNANDEZ GUIZADO, PEGGIE LISSETH SEGUN RSG Nº 279-2016</t>
  </si>
  <si>
    <t>1603901</t>
  </si>
  <si>
    <t>921871219919</t>
  </si>
  <si>
    <t>AMPLIACION DE DESIGNACION DE : AQUIJE MANSILLA, MARIA ELIZABETH - Referencia: Ley N° 31695</t>
  </si>
  <si>
    <t>1397348</t>
  </si>
  <si>
    <t>FE Y ALEGRIA</t>
  </si>
  <si>
    <t>116122426105</t>
  </si>
  <si>
    <t>REUBICACION DE PLAZA VACANTE: Resolución Nº 5162-2019</t>
  </si>
  <si>
    <t>116121841106</t>
  </si>
  <si>
    <t>1 HRS ACOMPAÑAMIENTO A ESTUDIANTES, 1 HRS DESARROLLO DE TALLERES GIA, 1 HRS PLANIFICACION CURRICULAR, 1 HRS ELABORACION DE MATERIALES EDUCATIVOS, 1 HRS REVISION Y CALIFICACION DE ACTIVIDADES, 1 HRS REUNION CON PLANA DOCENTE, 22 HRS HUMANIDADES - EBA SEMI</t>
  </si>
  <si>
    <t>REUBICACION DE PLAZA VACANTE: Resolución Nº 4034-2017</t>
  </si>
  <si>
    <t>116122421106</t>
  </si>
  <si>
    <t>REUBICACION DE PLAZA VACANTE: Resolución Nº 4160-2018</t>
  </si>
  <si>
    <t>116221442107</t>
  </si>
  <si>
    <t>REUBICACION DE PLAZA VACANTE: Resolución Nº 4152-2018</t>
  </si>
  <si>
    <t>1603935</t>
  </si>
  <si>
    <t>506</t>
  </si>
  <si>
    <t>921801219913</t>
  </si>
  <si>
    <t>CESE POR INCAPACIDAD FISICA O MENTAL DE: CORDOVA HERNANDEZ, MARIA LILIANA, Resolución Nº RDR. N°7747-2022</t>
  </si>
  <si>
    <t>1604305</t>
  </si>
  <si>
    <t>921831219911</t>
  </si>
  <si>
    <t>AMPLIACION DE DESIGNACION DE : LEON PINO, GLADI RUTH - Referencia: Ley N° 31695</t>
  </si>
  <si>
    <t>111221822100</t>
  </si>
  <si>
    <t>1 HRS ACOMPAÑAMIENTO A ESTUDIANTES, 1 HRS DESARROLLO DE TALLERES GIA, 1 HRS PLANIFICACION CURRICULAR, 1 HRS ELABORACION DE MATERIALES EDUCATIVOS, 1 HRS REVISION Y CALIFICACION DE ACTIVIDADES, 1 HRS REUNION CON PLANA DOCENTE, 23 HRS CIENCIAS - EBA SEMIPRE</t>
  </si>
  <si>
    <t>REUBICACION DE PLAZA VACANTE: Resolución Nº 3414-2017</t>
  </si>
  <si>
    <t>111221821106</t>
  </si>
  <si>
    <t>1 HRS ACOMPAÑAMIENTO A ESTUDIANTES, 1 HRS DESARROLLO DE TALLERES GIA, 1 HRS PLANIFICACION CURRICULAR, 1 HRS ELABORACION DE MATERIALES EDUCATIVOS, 1 HRS REVISION Y CALIFICACION DE ACTIVIDADES, 1 HRS REUNION CON PLANA DOCENTE, 12 HRS EDUCACION PARA EL TRAB</t>
  </si>
  <si>
    <t>111221881102</t>
  </si>
  <si>
    <t>1 HRS ACOMPAÑAMIENTO A ESTUDIANTES, 1 HRS DESARROLLO DE TALLERES GIA, 1 HRS PLANIFICACION CURRICULAR, 1 HRS ELABORACION DE MATERIALES EDUCATIVOS, 1 HRS REVISION Y CALIFICACION DE ACTIVIDADES, 1 HRS REUNION CON PLANA DOCENTE, 22 HRS CIENCIAS - EBA SEMIPRE</t>
  </si>
  <si>
    <t>111221822107</t>
  </si>
  <si>
    <t>REASIGNACION POR INTERES PERSONAL DE:RAMIREZ FERNANDEZ, MARIA LOURDES, Resolución N° 7017-2017</t>
  </si>
  <si>
    <t>116221621105</t>
  </si>
  <si>
    <t>REUBICACION Y/O ADECUACION DE PLAZA VACANTE : Resolución Nº 2127-2009</t>
  </si>
  <si>
    <t>116221561102</t>
  </si>
  <si>
    <t>111221521103</t>
  </si>
  <si>
    <t>REUBICACION DE PLAZA VACANTE: Resolución Nº 2226-2012</t>
  </si>
  <si>
    <t>921861215911</t>
  </si>
  <si>
    <t>116121429107</t>
  </si>
  <si>
    <t>REUBICACION DE PLAZA VACANTE: Resolución Nº 4801-2019</t>
  </si>
  <si>
    <t>116121821107</t>
  </si>
  <si>
    <t>REUBICACION DE PLAZA VACANTE: Resolución Nº 1759-2012</t>
  </si>
  <si>
    <t>116121434103</t>
  </si>
  <si>
    <t>REUBICACION DE PLAZA VACANTE: Resolución Nº 4155-2018</t>
  </si>
  <si>
    <t>111321482100</t>
  </si>
  <si>
    <t>REUBICACION DE PLAZA VACANTE: Resolución Nº 4151-2018</t>
  </si>
  <si>
    <t>111321423108</t>
  </si>
  <si>
    <t>REUBICACION DE PLAZA VACANTE: Resolución Nº 4146-2018</t>
  </si>
  <si>
    <t>116121421104</t>
  </si>
  <si>
    <t>REUBICACION DE PLAZA VACANTE: Resolución Nº 4158-2018</t>
  </si>
  <si>
    <t>111421481103</t>
  </si>
  <si>
    <t>REUBICACION DE PLAZA VACANTE: Resolución Nº 4144-2018</t>
  </si>
  <si>
    <t>1744721</t>
  </si>
  <si>
    <t>541</t>
  </si>
  <si>
    <t>921891218911</t>
  </si>
  <si>
    <t>AMPLIACION DE DESIGNACION DE : URIBE ECHAJALLA, ERIKA GLORIA - Referencia: Ley N° 31695</t>
  </si>
  <si>
    <t>1744713</t>
  </si>
  <si>
    <t>921891218914</t>
  </si>
  <si>
    <t>1744697</t>
  </si>
  <si>
    <t>921891218912</t>
  </si>
  <si>
    <t>AMPLIACION DE DESIGNACION DE : NAVEA MASSA, MARIA DEL ROSARIO - Referencia: Ley N° 31695</t>
  </si>
  <si>
    <t>1744689</t>
  </si>
  <si>
    <t>921861218917</t>
  </si>
  <si>
    <t>AMPLIACION DE DESIGNACION DE : MEZA HERNANDEZ, GINA DENISSE - Referencia: Ley N° 31695</t>
  </si>
  <si>
    <t>111021352104</t>
  </si>
  <si>
    <t>AMPLIACION DE DESIGNACION DE : HUAMAN OROSCO, JOSE LUIS - Referencia: Ley N° 31695</t>
  </si>
  <si>
    <t>0276592</t>
  </si>
  <si>
    <t>22295</t>
  </si>
  <si>
    <t>111221325106</t>
  </si>
  <si>
    <t>DESIGNACION COMO DIRECTIVO DE: CARDENAS ROQUE, MODESTO SEGUN RSG Nº 279-2016</t>
  </si>
  <si>
    <t>111621321103</t>
  </si>
  <si>
    <t>AMPLIACION DE DESIGNACION DE : DIAZ DE PICCONE, NELIDA LOURDES - Referencia: Ley N° 31695</t>
  </si>
  <si>
    <t>1716364</t>
  </si>
  <si>
    <t>921871216915</t>
  </si>
  <si>
    <t>AMPLIACION DE DESIGNACION DE : GARAYAR DEL CARPIO, MIRIAM - Referencia: Ley N° 31695</t>
  </si>
  <si>
    <t>1716356</t>
  </si>
  <si>
    <t>534</t>
  </si>
  <si>
    <t>921851216917</t>
  </si>
  <si>
    <t>AMPLIACION DE DESIGNACION DE : DONAYRE ARANGO, NADIA ENITH - Referencia: Ley N° 31695</t>
  </si>
  <si>
    <t>1719087</t>
  </si>
  <si>
    <t>SINFONICA</t>
  </si>
  <si>
    <t>111221621102</t>
  </si>
  <si>
    <t>REUBICACION DE PLAZA VACANTE: Resolución Nº 0773-2016</t>
  </si>
  <si>
    <t>111221432109</t>
  </si>
  <si>
    <t>REUBICACION DE PLAZA VACANTE: Resolución Nº 1511-2018</t>
  </si>
  <si>
    <t>1718998</t>
  </si>
  <si>
    <t>EL MEDANO</t>
  </si>
  <si>
    <t>921831216918</t>
  </si>
  <si>
    <t>AMPLIACION DE DESIGNACION DE : MENDOZA ANCHANTE, OLGA CELINDA - Referencia: Ley N° 31695</t>
  </si>
  <si>
    <t>921831216911</t>
  </si>
  <si>
    <t>AMPLIACION DE DESIGNACION DE : GUTIERREZ REBATTA, JOSE LUIS - Referencia: Ley N° 31695</t>
  </si>
  <si>
    <t>116121661100</t>
  </si>
  <si>
    <t>REUBICACION DE PLAZA VACANTE: Resolución Nº 773-16 MODIF. 1312-2016</t>
  </si>
  <si>
    <t>116121426108</t>
  </si>
  <si>
    <t>REUBICACION DE PLAZA VACANTE: Resolución Nº 4159-2018</t>
  </si>
  <si>
    <t>116221463100</t>
  </si>
  <si>
    <t>REUBICACION DE PLAZA VACANTE: Resolución Nº 4162-2018</t>
  </si>
  <si>
    <t>1603919</t>
  </si>
  <si>
    <t>11EVE2200270</t>
  </si>
  <si>
    <t>11EVE2200273</t>
  </si>
  <si>
    <t>0277277</t>
  </si>
  <si>
    <t>22366 SANTA GERTRUDIS</t>
  </si>
  <si>
    <t>11EVE2233844</t>
  </si>
  <si>
    <t>0277616</t>
  </si>
  <si>
    <t>11EVE2200280</t>
  </si>
  <si>
    <t>11EVE2200287</t>
  </si>
  <si>
    <t>11EVE2200276</t>
  </si>
  <si>
    <t>11EVE2200277</t>
  </si>
  <si>
    <t>0277590</t>
  </si>
  <si>
    <t>22505</t>
  </si>
  <si>
    <t>11EVE2200285</t>
  </si>
  <si>
    <t>11EVE2200281</t>
  </si>
  <si>
    <t>11EVE2233207</t>
  </si>
  <si>
    <t>11EVE2233652</t>
  </si>
  <si>
    <t>11EVE2201494</t>
  </si>
  <si>
    <t>1397389</t>
  </si>
  <si>
    <t>11EVE2232901</t>
  </si>
  <si>
    <t>11EVE2201366</t>
  </si>
  <si>
    <t>11EVE2200268</t>
  </si>
  <si>
    <t>11EVE2200267</t>
  </si>
  <si>
    <t>0494286</t>
  </si>
  <si>
    <t>22551 MARIA AUXILIADORA</t>
  </si>
  <si>
    <t>11EVE2200278</t>
  </si>
  <si>
    <t>11EVE2233630</t>
  </si>
  <si>
    <t>11EVE2233822</t>
  </si>
  <si>
    <t>11EVE2200274</t>
  </si>
  <si>
    <t>0277145</t>
  </si>
  <si>
    <t>22353 ANTONIO RAIMONDI DELL ACQUA</t>
  </si>
  <si>
    <t>11EVE2200279</t>
  </si>
  <si>
    <t>0467811</t>
  </si>
  <si>
    <t>17 SANTISIMA MADRE DEL CIELO</t>
  </si>
  <si>
    <t>T5N230900001</t>
  </si>
  <si>
    <t>MEDIDA PREVENTIVA GUZMAN COTRINA, MAGALLI, RESOLUCIÓN DIRECTORAL N°32</t>
  </si>
  <si>
    <t>1397322</t>
  </si>
  <si>
    <t>22770 SAN ANTONIO DE COPRODELI</t>
  </si>
  <si>
    <t>116521361107</t>
  </si>
  <si>
    <t>ENCARGATURA DE:ORE RODRIGUEZ, ROCIO KARINA, Resolución Nº RVM 147-2023-MINEDU</t>
  </si>
  <si>
    <t>1419316</t>
  </si>
  <si>
    <t>921851216915</t>
  </si>
  <si>
    <t>ENCARGATURA DE:LENGUA SOLIS, MARGARITA CELENE, Resolución Nº ACTA DE ADJUDICACION 2024, RVM N° 147-2023</t>
  </si>
  <si>
    <t>1355635</t>
  </si>
  <si>
    <t>116421362108</t>
  </si>
  <si>
    <t>ENCARGATURA DE:SALAZAR HUAMANI DE LOPEZ, NORA, Resolución Nº HOJA DE ENVIO S/N-2023</t>
  </si>
  <si>
    <t>1397223</t>
  </si>
  <si>
    <t>116421353108</t>
  </si>
  <si>
    <t>ENCARGATURA DE:MUÑANTE HERNANDEZ, JOSE AMERICO, Resolución Nº RVM N° 147-2023-MINEDU</t>
  </si>
  <si>
    <t>116221481108</t>
  </si>
  <si>
    <t>ENCARGATURA DE:QUISPE MUÑOZ, FRANCISCO ROSARIO, Resolución Nº OFICIO Nº 2045 -2023-GORE-ICA-DRE-DIPER</t>
  </si>
  <si>
    <t>116121832101</t>
  </si>
  <si>
    <t>ENCARGATURA DE:HERRERA PALOMINO, LUZ EDIT, Resolución Nº -ACAT DE ADJUDICACION</t>
  </si>
  <si>
    <t>116121831106</t>
  </si>
  <si>
    <t>ENCARGATURA DE:INFANCION MORALES, GUDELIA MIRTHA, Resolución Nº RVM N° 147-2023-MINEDU</t>
  </si>
  <si>
    <t>111221831106</t>
  </si>
  <si>
    <t>ENCARGATURA DE:MEJIA BAUTISTA, LUZ NOELIA, Resolución Nº RVM N° 147-2023-MINEDU, ACTA DE ADJUDICACI</t>
  </si>
  <si>
    <t>111221881106</t>
  </si>
  <si>
    <t>ENCARGATURA DE:ZAVALA HUAMANI DE ECHEGARAY, GRACIELA VILMA, Resolución Nº RVM N° 147-2023-MINEDU</t>
  </si>
  <si>
    <t>116121861109</t>
  </si>
  <si>
    <t>ENCARGATURA DE:GUEVARA RAMIREZ, EUSEBIA DOMINIA, Resolución Nº OFICIO Nº005-2024-GORE-ICA-DREI-DIPER</t>
  </si>
  <si>
    <t>921801219911</t>
  </si>
  <si>
    <t>ENCARGATURA DE:GOMEZ TORRES, ROSARIO HERLINDA, Resolución Nº RVM 147-2023-MINEDU</t>
  </si>
  <si>
    <t>0553321</t>
  </si>
  <si>
    <t>GABINO CHACALTANA HERNANDEZ</t>
  </si>
  <si>
    <t>111221473104</t>
  </si>
  <si>
    <t>ENCARGATURA DE:GERONIMO MORON, CARLOS RICARDO, Resolución Nº RESOLUCIÓN VICEMINISTERIAL Nº 147-2023-MIN</t>
  </si>
  <si>
    <t>111322431104</t>
  </si>
  <si>
    <t>ENCARGATURA DE:ZEA RAMOS, RUTH FLOR, Resolución Nº RVM N° 147-2023-MINEDU</t>
  </si>
  <si>
    <t>1550573</t>
  </si>
  <si>
    <t>22521 FRANCISCO FLORES CHINARRO</t>
  </si>
  <si>
    <t>111221484105</t>
  </si>
  <si>
    <t>ENCARGATURA DE:HERNANDEZ YAYA, CARLOS CRISTHIAM, Resolución Nº RVM 147-2023-MINEDU</t>
  </si>
  <si>
    <t>1739713</t>
  </si>
  <si>
    <t>921881216918</t>
  </si>
  <si>
    <t>ENCARGATURA DE:VICENTE ROMERO, NESTOR ALBERTO, Resolución Nº OFICIO Nº 2015 -2023-GORE-ICA-DRE-DIPER</t>
  </si>
  <si>
    <t>116123423107</t>
  </si>
  <si>
    <t>ENCARGATURA DE:SALCEDO HERNANDEZ, MONICA GABRIELA, Resolución Nº ACTA DE ADJUDICACION 2024</t>
  </si>
  <si>
    <t>111421331107</t>
  </si>
  <si>
    <t>ENCARGATURA DE:NAVARRO ANYARIN, JESUS ALEJANDRO, Resolución Nº -</t>
  </si>
  <si>
    <t>0276907</t>
  </si>
  <si>
    <t>116921371100</t>
  </si>
  <si>
    <t>ENCARGATURA DE:LUQUE LUQUE, OSWALDO ALBINO, Resolución Nº HOJA DE ENVIO S/N-2023-DIPER</t>
  </si>
  <si>
    <t>116521482105</t>
  </si>
  <si>
    <t>ENCARGATURA DE:NEYRA HUAMANI, JOSE LUIS, Resolución Nº RVM N°147-2023-MINEDU</t>
  </si>
  <si>
    <t>0886200</t>
  </si>
  <si>
    <t>113131551103</t>
  </si>
  <si>
    <t>ENCARGATURA DE:CASAVILCA VARGAS, FELIX ERNESTO, Resolución Nº RVM N°147-2023-MINEDU</t>
  </si>
  <si>
    <t>116421481109</t>
  </si>
  <si>
    <t>17 HRS DESARROLLO PERSONAL, CIUDADANIA Y CIVICA, 4 HRS TUTORIA Y ORIENTACION EDUCATIVA-JEC, 1 HRS ATENCION A FAMILIAS - JEC, 2 HRS ELABORACION/REAJUSTE DE MATERIALES -JEC, 2 HRS TRABAJO COLEGIADO DE AREA CURRICULAR-JEC, 1 HRS TRABAJO COLEGIADO DE TUTORIA</t>
  </si>
  <si>
    <t>ENCARGATURA DE:ROJAS MENDOZA, PABLO ALEJANDRO, Resolución Nº ACTA DE ADJUDICACION 2024</t>
  </si>
  <si>
    <t>111221642102</t>
  </si>
  <si>
    <t>ENCARGATURA DE:COAGUILA MAYANAZA, DANTE VIDAL, Resolución Nº OFICIO Nº 2050 -2023-GORE-ICA-DRE-DIPER</t>
  </si>
  <si>
    <t>116121651106</t>
  </si>
  <si>
    <t>ENCARGATURA DE:TRILLO MUÑANTE, MARIELA CECILIA, Resolución Nº RVM N°147-2023-MINEDU</t>
  </si>
  <si>
    <t>111221641105</t>
  </si>
  <si>
    <t>ENCARGATURA DE:VASQUEZ URBINA, MONICA PATRICIA, Resolución Nº RVM 147-2023-MINEDU</t>
  </si>
  <si>
    <t>116221821107</t>
  </si>
  <si>
    <t>ENCARGATURA DE:GARCIA CHACALTANA, ROSA MARIA, Resolución Nº OFICIO Nº 2016-2023-GORE-ICA-DIPER</t>
  </si>
  <si>
    <t>116121681106</t>
  </si>
  <si>
    <t>ENCARGATURA DE:FLORES ORE, BLANCA ROSARIO, Resolución Nº -</t>
  </si>
  <si>
    <t>116121661102</t>
  </si>
  <si>
    <t>ENCARGATURA DE:CORDOVA PEVES DE HERNANDEZ, NERY CATALINA, Resolución Nº -RVM 147-2022-MINEDU</t>
  </si>
  <si>
    <t>116121671105</t>
  </si>
  <si>
    <t>ENCARGATURA DE:CHOQUE ALVITES, CARMEN LILIANA, Resolución Nº RVM 147-2023-MINEDU</t>
  </si>
  <si>
    <t>111221622105</t>
  </si>
  <si>
    <t>ENCARGATURA DE:DONAYRE PISCONTE, FREDY HUMBERTO, Resolución Nº RVM 147-2023-MINEDU</t>
  </si>
  <si>
    <t>116121631100</t>
  </si>
  <si>
    <t>ENCARGATURA DE:TOROVISCO HUAYTA, LUIS ALBERTO, Resolución Nº OFICIO Nº 2049 -2023-GORE-ICA-DRE-DIPER</t>
  </si>
  <si>
    <t>111221621106</t>
  </si>
  <si>
    <t>ENCARGATURA DE:HUAMANI ASTORGA DE CAVERO, ENEIDA SUSANA, Resolución Nº RVM N° 147-2023-MINEDU, ACTA DE ADJUDICACI</t>
  </si>
  <si>
    <t>116121641106</t>
  </si>
  <si>
    <t>ENCARGATURA DE:SALCEDO MANZA, RAYDA, Resolución Nº RVM N° 147-2023-MINEDU, ACTA DE ADJUDICACI</t>
  </si>
  <si>
    <t>116121631105</t>
  </si>
  <si>
    <t>ENCARGATURA DE:ALVAREZ MATTA, LUZ MARINA, Resolución Nº RVM N°147-2023-MINEDU</t>
  </si>
  <si>
    <t>0542340</t>
  </si>
  <si>
    <t>11EVE2233645</t>
  </si>
  <si>
    <t>11EVE2233837</t>
  </si>
  <si>
    <t>0886689</t>
  </si>
  <si>
    <t>22733 REPUBLICA DE CANADA</t>
  </si>
  <si>
    <t>11EVE2200286</t>
  </si>
  <si>
    <t>11EVE2233827</t>
  </si>
  <si>
    <t>11EVE2233635</t>
  </si>
  <si>
    <t>0468009</t>
  </si>
  <si>
    <t>05</t>
  </si>
  <si>
    <t>11EVE2200269</t>
  </si>
  <si>
    <t>1117753</t>
  </si>
  <si>
    <t>11EVE2232354</t>
  </si>
  <si>
    <t>0467977</t>
  </si>
  <si>
    <t>11</t>
  </si>
  <si>
    <t>11EVE2200272</t>
  </si>
  <si>
    <t>0468116</t>
  </si>
  <si>
    <t>13</t>
  </si>
  <si>
    <t>11EVE2200271</t>
  </si>
  <si>
    <t>0277376</t>
  </si>
  <si>
    <t>22376 VIRGEN DE LA MEDALLA MILAGROSA</t>
  </si>
  <si>
    <t>11EVE2233843</t>
  </si>
  <si>
    <t>11EVE2233651</t>
  </si>
  <si>
    <t>0276998</t>
  </si>
  <si>
    <t>22336</t>
  </si>
  <si>
    <t>11EVE2233232</t>
  </si>
  <si>
    <t>11EVE2200283</t>
  </si>
  <si>
    <t>11EVE2200288</t>
  </si>
  <si>
    <t>0276659</t>
  </si>
  <si>
    <t>11EVE2200284</t>
  </si>
  <si>
    <t>0277699</t>
  </si>
  <si>
    <t>11EVE2201365</t>
  </si>
  <si>
    <t>11EVE2201493</t>
  </si>
  <si>
    <t>11EVE2200275</t>
  </si>
  <si>
    <t>0276923</t>
  </si>
  <si>
    <t>22328</t>
  </si>
  <si>
    <t>11EVE2200282</t>
  </si>
  <si>
    <t>T5N231000001</t>
  </si>
  <si>
    <t>MEDIDA PREVENTIVA REYES TIPISMANA, IGNACIO DE LA CRUZ, 056-2023-IE-VMM</t>
  </si>
  <si>
    <t>T5N230900016</t>
  </si>
  <si>
    <t>MEDIDA PREVENTIVA BARON MORALES, FANO LUIS, EXP30249-RD 045-2022-CBP-D</t>
  </si>
  <si>
    <t>T5N230900002</t>
  </si>
  <si>
    <t>MEDIDA PREVENTIVA CAJO CAHUA, LUIS MELCHOR, 05-2023</t>
  </si>
  <si>
    <t>T5N230900003</t>
  </si>
  <si>
    <t>MEDIDA PREVENTIVA MURGUIA VILCHEZ, MARCO ANTONIO, 065-2023-IE-FRR</t>
  </si>
  <si>
    <t>T5N230900011</t>
  </si>
  <si>
    <t>MEDIDA PREVENTIVA RETAMOZO GUILLEN, ABDIAS, COMUNICADO - MINEDU</t>
  </si>
  <si>
    <t>0886309</t>
  </si>
  <si>
    <t>MAXIMO DE LA CRUZ SOLORZANO</t>
  </si>
  <si>
    <t>T5N230900004</t>
  </si>
  <si>
    <t>MEDIDA PREVENTIVA RAMIREZ CHACALTANA, JUAN LADISLAO, 084-2023-IE-JEC/MDCS</t>
  </si>
  <si>
    <t>T5N231000004</t>
  </si>
  <si>
    <t>MEDIDA PREVENTIVA CHOQUE MORALES, JAVIER SANDRO, 134-2023-GORE-DRE-UGEL ICA</t>
  </si>
  <si>
    <t>T5N230900018</t>
  </si>
  <si>
    <t>MEDIDA PREVENTIVA TORRES ACASIETE, GUSTAVO ARMANDO, RD N°054-2023-IE-JTP-D</t>
  </si>
  <si>
    <t>T5N231000003</t>
  </si>
  <si>
    <t>P110000</t>
  </si>
  <si>
    <t>COORDINACION DE PRONOEI - DIRECCION REGIONAL DE EDUCACION ICA</t>
  </si>
  <si>
    <t>116831221109</t>
  </si>
  <si>
    <t>AMPLIACION DE DESIGNACION DE : MENDOZA FLORES, CAROLINA DEL ROSARIO - Referencia: Ley N° 31695</t>
  </si>
  <si>
    <t>116721231103</t>
  </si>
  <si>
    <t>DESIGNACION COMO DIRECTOR DE UGEL PISCO DE : TIPISMANA PASACHE, ALEJANDRINA RD 4189-2022</t>
  </si>
  <si>
    <t>921841210917</t>
  </si>
  <si>
    <t>AMPLIACION DE DESIGNACION DE : HERNANDEZ CASTILLA, JOSE NATIVO - Referencia: Ley N° 31695</t>
  </si>
  <si>
    <t>116421425103</t>
  </si>
  <si>
    <t>AMPLIACION DE DESIGNACION DE : MARTINEZ SARMIENTO, RAMIRO AMADOR - Referencia: Ley N° 31695</t>
  </si>
  <si>
    <t>0277434</t>
  </si>
  <si>
    <t>22382 JUAN PABLO II</t>
  </si>
  <si>
    <t>116421341104</t>
  </si>
  <si>
    <t>AMPLIACION DE DESIGNACION DE : ROSPIGLIOSI CRUZ, GLADYS LUISA - Referencia: Ley N° 31695</t>
  </si>
  <si>
    <t>921841216915</t>
  </si>
  <si>
    <t>AMPLIACION DE DESIGNACION DE : JIMENEZ MENDOZA, JUAN CRISANTO - Referencia: Ley N° 31695</t>
  </si>
  <si>
    <t>0277194</t>
  </si>
  <si>
    <t>22358</t>
  </si>
  <si>
    <t>116321342104</t>
  </si>
  <si>
    <t>AMPLIACION DE DESIGNACION DE : GANDARILLAS LEVANO, ELOY GUILLERMO - Referencia: Ley N° 31695</t>
  </si>
  <si>
    <t>921871218919</t>
  </si>
  <si>
    <t>AMPLIACION DE DESIGNACION DE : PALOMINO RUPIRI, MAGALY - Referencia: Ley N° 31695</t>
  </si>
  <si>
    <t>921851218917</t>
  </si>
  <si>
    <t>AMPLIACION DE DESIGNACION DE : ÐAÐEZ ARTEAGA, DANA YANIDE - Referencia: Ley N° 31695</t>
  </si>
  <si>
    <t>111221332104</t>
  </si>
  <si>
    <t>AMPLIACION DE DESIGNACION DE : LLAMOCCA OSCCO, MARIA ELENA - Referencia: Ley N° 31695</t>
  </si>
  <si>
    <t>116221331104</t>
  </si>
  <si>
    <t>DESIGNACION COMO DIRECTIVO DE: CASAVILCA ZUÑIGA, GIOVANNA KARINA SEGUN RSG Nº 279-2016</t>
  </si>
  <si>
    <t>111221333107</t>
  </si>
  <si>
    <t>DESIGNACION COMO DIRECTIVO DE: RAMOS DE GOMEZ, GISELA SUSANA SEGUN RSG Nº 279-2016</t>
  </si>
  <si>
    <t>921831218919</t>
  </si>
  <si>
    <t>AMPLIACION DE DESIGNACION DE : ESPINO BALBIN, LOURDES GISELLA - Referencia: Ley N° 31695</t>
  </si>
  <si>
    <t>111721341109</t>
  </si>
  <si>
    <t>AMPLIACION DE DESIGNACION DE : FIGUEROA CORDERO, JUANA MARITZA - Referencia: Ley N° 31695</t>
  </si>
  <si>
    <t>116421331104</t>
  </si>
  <si>
    <t>AMPLIACION DE DESIGNACION DE : VEGA MANSILLA, MARIO FREDY - Referencia: Ley N° 31695</t>
  </si>
  <si>
    <t>116321342106</t>
  </si>
  <si>
    <t>AMPLIACION DE DESIGNACION DE : DE LA CRUZ CALDERON, ORLANDO AUGUSTO - Referencia: Ley N° 31695</t>
  </si>
  <si>
    <t>111221381105</t>
  </si>
  <si>
    <t>AMPLIACION DE DESIGNACION DE : ASCENCIO LEGUA, CARLOS JESUS - Referencia: Ley N° 31695</t>
  </si>
  <si>
    <t>921851218915</t>
  </si>
  <si>
    <t>AMPLIACION DE DESIGNACION DE : GARCIA MENDOZA, FLORA MIRIAM - Referencia: Ley N° 31695</t>
  </si>
  <si>
    <t>111321332103</t>
  </si>
  <si>
    <t>AMPLIACION DE DESIGNACION DE : HUAMAN PACHECO, LILY GIOVANA - Referencia: Ley N° 31695</t>
  </si>
  <si>
    <t>111221362100</t>
  </si>
  <si>
    <t>AMPLIACION DE DESIGNACION DE : HERENCIA REYES, YENY ROSARIO - Referencia: Ley N° 31695</t>
  </si>
  <si>
    <t>111421362102</t>
  </si>
  <si>
    <t>REASIGNACION POR UNIDAD FAMILIAR DE: HUARCAYA GABULLE, KARINA, Resolución Nº RDR 442-2023</t>
  </si>
  <si>
    <t>116021322104</t>
  </si>
  <si>
    <t>AMPLIACION DE DESIGNACION DE : DE LA TORRE QUISPE, ROSENIA LUZ - Referencia: Ley N° 31695</t>
  </si>
  <si>
    <t>921811210914</t>
  </si>
  <si>
    <t>AMPLIACION DE DESIGNACION DE : LARA BENDEZU, FREDDY RODOLFO - Referencia: Ley N° 31695</t>
  </si>
  <si>
    <t>921811210911</t>
  </si>
  <si>
    <t>AMPLIACION DE DESIGNACION DE : HUAYANCA JIMENEZ, ELISA ERIKA - Referencia: Ley N° 31695</t>
  </si>
  <si>
    <t>116121371102</t>
  </si>
  <si>
    <t>DESIGNACION COMO DIRECTIVO DE: ARCOS SANCHEZ, LUIS ALFREDO SEGUN RSG Nº 279-2016</t>
  </si>
  <si>
    <t>0277269</t>
  </si>
  <si>
    <t>22365</t>
  </si>
  <si>
    <t>111421371102</t>
  </si>
  <si>
    <t>AMPLIACION DE DESIGNACION DE : ARONES HERRERA, LUISA RUTH - Referencia: Ley N° 31695</t>
  </si>
  <si>
    <t>111521362101</t>
  </si>
  <si>
    <t>AMPLIACION DE DESIGNACION DE : HERRERA TOVAR, JULIA JUANA - Referencia: Ley N° 31695</t>
  </si>
  <si>
    <t>116521361104</t>
  </si>
  <si>
    <t>AMPLIACION DE DESIGNACION DE : ORMEÐO NAVARRO, JUAN PABLO - Referencia: Ley N° 31695</t>
  </si>
  <si>
    <t>0886028</t>
  </si>
  <si>
    <t>22724 TERESA DE LA CRUZ</t>
  </si>
  <si>
    <t>116121466102</t>
  </si>
  <si>
    <t>AMPLIACION DE DESIGNACION DE : FIGUEROA CORDERO, FABIOLA MAGALY - Referencia: Ley N° 31695</t>
  </si>
  <si>
    <t>111221352103</t>
  </si>
  <si>
    <t>AMPLIACION DE DESIGNACION DE : SAAVEDRA SILVA, BERTHA OFELIA - Referencia: Ley N° 31695</t>
  </si>
  <si>
    <t>111221483107</t>
  </si>
  <si>
    <t>AMPLIACION DE DESIGNACION DE : MONTOYA QUISPE, AYDEE - Referencia: Ley N° 31695</t>
  </si>
  <si>
    <t>111721341108</t>
  </si>
  <si>
    <t>CESE A SOLICITUD DE: CARBAJAL GARAVITO, NELLY CATALINA, Resolución Nº 3600-2023</t>
  </si>
  <si>
    <t>111021341102</t>
  </si>
  <si>
    <t>CESE A SOLICITUD DE: CORDOVA PRIVAT, MARIA BELEN MILAGROS, Resolución Nº 6232-2023</t>
  </si>
  <si>
    <t>0277020</t>
  </si>
  <si>
    <t>111821341107</t>
  </si>
  <si>
    <t>CESE POR FALLECIMIENTO DE: MEDINA CASTRO, LISBET, Resolución Nº 0640-2023</t>
  </si>
  <si>
    <t>921871218911</t>
  </si>
  <si>
    <t>AMPLIACION DE DESIGNACION DE : ROMAN LOBO, GLADYS - Referencia: Ley N° 31695</t>
  </si>
  <si>
    <t>116621353102</t>
  </si>
  <si>
    <t>AMPLIACION DE DESIGNACION DE : DONAYRE EURIBE, OLGA LUISA - Referencia: Ley N° 31695</t>
  </si>
  <si>
    <t>0292003</t>
  </si>
  <si>
    <t>22764</t>
  </si>
  <si>
    <t>116921351102</t>
  </si>
  <si>
    <t>CESE A SOLICITUD DE: SANCHEZ INCA, JESUS FORTUNATO, Resolución Nº 0284-2023</t>
  </si>
  <si>
    <t>116621352108</t>
  </si>
  <si>
    <t>AMPLIACION DE DESIGNACION DE : PANTIGOSO LOAYZA, LUZ MARINA - Referencia: Ley N° 31695</t>
  </si>
  <si>
    <t>116621352100</t>
  </si>
  <si>
    <t>DESIGNACION COMO DIRECTIVO DE: GELDRES DE LA CRUZ, YESSICA SEGUN RSG Nº 279-2016</t>
  </si>
  <si>
    <t>111221831104</t>
  </si>
  <si>
    <t>REASIGNACION POR UNIDAD FAMILIAR DE:HUAMAN HERNANDEZ, MARIA DEL ROSARIO, Resolución N° 8875-2022</t>
  </si>
  <si>
    <t>0885558</t>
  </si>
  <si>
    <t>921871218910</t>
  </si>
  <si>
    <t>0784348</t>
  </si>
  <si>
    <t>921861219914</t>
  </si>
  <si>
    <t>AMPLIACION DE DESIGNACION DE : URIBE GELDRES, LOURDES MADELEINE - Referencia: Ley N° 31695</t>
  </si>
  <si>
    <t>0279091</t>
  </si>
  <si>
    <t>116621252109</t>
  </si>
  <si>
    <t>AMPLIACION DE DESIGNACION DE : MUÐANTE MATTA, YOBANA MARITA - Referencia: Ley N° 31695</t>
  </si>
  <si>
    <t>116621251106</t>
  </si>
  <si>
    <t>AMPLIACION DE DESIGNACION DE : PALOMINO OLIVARES, LUZ - Referencia: Ley N° 31695</t>
  </si>
  <si>
    <t>111221861105</t>
  </si>
  <si>
    <t>AMPLIACION DE DESIGNACION DE : MUÐOZ MUNAYCO, NORA RUTH - Referencia: Ley N° 31695</t>
  </si>
  <si>
    <t>0279000</t>
  </si>
  <si>
    <t>131 NUESTRA SEÑORA DE FATIMA</t>
  </si>
  <si>
    <t>116121271102</t>
  </si>
  <si>
    <t>AMPLIACION DE DESIGNACION DE : GARCIA DE RIOS, FLORA ELIZABETH - Referencia: Ley N° 31695</t>
  </si>
  <si>
    <t>921821219918</t>
  </si>
  <si>
    <t>AMPLIACION DE DESIGNACION DE : ACHARTE GUERRERO, DIONICIA AUREA - Referencia: Ley N° 31695</t>
  </si>
  <si>
    <t>1236694</t>
  </si>
  <si>
    <t>95</t>
  </si>
  <si>
    <t>921821215916</t>
  </si>
  <si>
    <t>AMPLIACION DE DESIGNACION DE : QUISPE TORREALVA, DEISA ELENA - Referencia: Ley N° 31695</t>
  </si>
  <si>
    <t>921821215918</t>
  </si>
  <si>
    <t>AMPLIACION DE DESIGNACION DE : VASQUEZ UCHUYA, VILMA DEL ROSARIO - Referencia: Ley N° 31695</t>
  </si>
  <si>
    <t>116421434102</t>
  </si>
  <si>
    <t>AMPLIACION DE DESIGNACION DE : MUÐANTE PACHAS, RUTH ELIZABETH - Referencia: Ley N° 31695</t>
  </si>
  <si>
    <t>0279109</t>
  </si>
  <si>
    <t>116921281102</t>
  </si>
  <si>
    <t>AMPLIACION DE DESIGNACION DE : GUEVARA TENORIO, DELICIA BETSABE - Referencia: Ley N° 31695</t>
  </si>
  <si>
    <t>111231281102</t>
  </si>
  <si>
    <t>AMPLIACION DE DESIGNACION DE : ALLAUCA GARCIA, CARLA ILIANA - Referencia: Ley N° 31695</t>
  </si>
  <si>
    <t>1236371</t>
  </si>
  <si>
    <t>92</t>
  </si>
  <si>
    <t>116121041104</t>
  </si>
  <si>
    <t>DESIGNACION COMO DIRECTIVO DE: HEREDIA DE LA ROSA, LILIANA SEGUN RSG Nº 279-2016</t>
  </si>
  <si>
    <t>111731221102</t>
  </si>
  <si>
    <t>AMPLIACION DE DESIGNACION DE : HUAMAN GIRALDO, LUZ ELIZABETH - Referencia: Ley N° 31695</t>
  </si>
  <si>
    <t>0679142</t>
  </si>
  <si>
    <t>44</t>
  </si>
  <si>
    <t>116421332101</t>
  </si>
  <si>
    <t>AMPLIACION DE DESIGNACION DE : DONAYRE VEGA, VICTORIA FLOR - Referencia: Ley N° 31695</t>
  </si>
  <si>
    <t>0608794</t>
  </si>
  <si>
    <t>116221241103</t>
  </si>
  <si>
    <t>DESIGNACION COMO DIRECTIVO DE: GUTIERREZ GARIBAY, JULIA ROSA SEGUN RSG Nº 279-2016</t>
  </si>
  <si>
    <t>0886796</t>
  </si>
  <si>
    <t>85</t>
  </si>
  <si>
    <t>921871219911</t>
  </si>
  <si>
    <t>AMPLIACION DE DESIGNACION DE : OLAECHEA VASQUEZ, LUISA MARGARITA - Referencia: Ley N° 31695</t>
  </si>
  <si>
    <t>0784371</t>
  </si>
  <si>
    <t>61</t>
  </si>
  <si>
    <t>921861218910</t>
  </si>
  <si>
    <t>921801216917</t>
  </si>
  <si>
    <t>AMPLIACION DE DESIGNACION DE : SAIRITUPAC HUAMAN DE PARRA, MARTHA - Referencia: Ley N° 31695</t>
  </si>
  <si>
    <t>116421251103</t>
  </si>
  <si>
    <t>REASIGNACION POR INTERES PERSONAL DE:JAICO HUAROTO, JASMINA, Resolución N° 8890-2022</t>
  </si>
  <si>
    <t>921871215911</t>
  </si>
  <si>
    <t>DESIGNACION COMO DIRECTIVO DE: IPANAQUE ANTEZANA, AMPARO MARINA SEGUN RSG Nº 279-2016</t>
  </si>
  <si>
    <t>0608471</t>
  </si>
  <si>
    <t>921821216915</t>
  </si>
  <si>
    <t>AMPLIACION DE DESIGNACION DE : QUISPE ESTRADA, EDITA ZENAIDA - Referencia: Ley N° 31695</t>
  </si>
  <si>
    <t>0608497</t>
  </si>
  <si>
    <t>33 CORAZON DEL NIÑO JESUS</t>
  </si>
  <si>
    <t>111321430102</t>
  </si>
  <si>
    <t>REASIGNACION POR UNIDAD FAMILIAR DE:PAUCAR ECHAJAYA, JUANA CLEOFE, Resolución N° 5030-2023</t>
  </si>
  <si>
    <t>111621324102</t>
  </si>
  <si>
    <t>CESE A SOLICITUD DE: VASQUEZ CALDERON, MIRIAM DOLORES, Resolución Nº 0283-2023</t>
  </si>
  <si>
    <t>111721322105</t>
  </si>
  <si>
    <t>AMPLIACION DE DESIGNACION DE : SOTO PARRA, MARLENY DEL CARMEN - Referencia: Ley N° 31695</t>
  </si>
  <si>
    <t>111621321108</t>
  </si>
  <si>
    <t>AMPLIACION DE DESIGNACION DE : ESCOBAR RIOS, JULIO CESAR - Referencia: Ley N° 31695</t>
  </si>
  <si>
    <t>0276691</t>
  </si>
  <si>
    <t>111421323103</t>
  </si>
  <si>
    <t>DESIGNACION COMO DIRECTIVO DE: CULE QUISPE, ROSA MARIA SEGUN RSG Nº 279-2016</t>
  </si>
  <si>
    <t>116021323105</t>
  </si>
  <si>
    <t>AMPLIACION DE DESIGNACION DE : VALDIVIA COLLAO, GLORIA REBECA - Referencia: Ley N° 31695</t>
  </si>
  <si>
    <t>921831218918</t>
  </si>
  <si>
    <t>AMPLIACION DE DESIGNACION DE : CASTAÐEDA ROJAS, HAYDEE CORINA - Referencia: Ley N° 31695</t>
  </si>
  <si>
    <t>116721321103</t>
  </si>
  <si>
    <t>DESIGNACION COMO DIRECTIVO DE I.E (R.M. N° 318-2018) DE:  DONAYRE GUERRA, JESUS ARMANDO</t>
  </si>
  <si>
    <t>1117837</t>
  </si>
  <si>
    <t>22741</t>
  </si>
  <si>
    <t>111521331106</t>
  </si>
  <si>
    <t>AMPLIACION DE DESIGNACION DE : FIGUEROA CORDERO, LEONEL BRUCEK - Referencia: Ley N° 31695</t>
  </si>
  <si>
    <t>111421321109</t>
  </si>
  <si>
    <t>DESIGNACION COMO DIRECTIVO DE I.E. (RSG Nº 279-2016)</t>
  </si>
  <si>
    <t>0279042</t>
  </si>
  <si>
    <t>07 DIVINO NIÑO JESUS</t>
  </si>
  <si>
    <t>921861219913</t>
  </si>
  <si>
    <t>AMPLIACION DE DESIGNACION DE : PEÐA MEDINA, MARIA YSABEL - Referencia: Ley N° 31695</t>
  </si>
  <si>
    <t>0885657</t>
  </si>
  <si>
    <t>75</t>
  </si>
  <si>
    <t>116621281104</t>
  </si>
  <si>
    <t>AMPLIACION DE DESIGNACION DE : MUÐOZ ZEGARRA, MARIA CECILIA - Referencia: Ley N° 31695</t>
  </si>
  <si>
    <t>0784389</t>
  </si>
  <si>
    <t>62</t>
  </si>
  <si>
    <t>116821281103</t>
  </si>
  <si>
    <t>DESIGNACION COMO DIRECTIVO DE: QUISPE VENTURA, ALICIA DORIS SEGUN RSG Nº 279-2016</t>
  </si>
  <si>
    <t>0522243</t>
  </si>
  <si>
    <t>20</t>
  </si>
  <si>
    <t>111321281108</t>
  </si>
  <si>
    <t>AMPLIACION DE DESIGNACION DE : MUNAYCO ESCATE, MARIA MARCELA - Referencia: Ley N° 31695</t>
  </si>
  <si>
    <t>111221882103</t>
  </si>
  <si>
    <t>AMPLIACION DE DESIGNACION DE : MAYURI HERNANDEZ, MARIA FELIPA - Referencia: Ley N° 31695</t>
  </si>
  <si>
    <t>0679159</t>
  </si>
  <si>
    <t>45</t>
  </si>
  <si>
    <t>111521281102</t>
  </si>
  <si>
    <t>REASIGNACION POR INTERES PERSONAL DE:HUAYANCA RAMOS, MARGOTH ELENA, Resolución N° RDR 8923-2022</t>
  </si>
  <si>
    <t>921871218915</t>
  </si>
  <si>
    <t>AMPLIACION DE DESIGNACION DE : GARAYAR LOPEZ, CATIA MARGARITA - Referencia: Ley N° 31695</t>
  </si>
  <si>
    <t>116321321109</t>
  </si>
  <si>
    <t>DESIGNACION COMO DIRCTIVO DE SALCEDO BARRIENTOS, BERNARDO FRANCISCO SEGUN R.V.M. N° 017-2023-MINEDU</t>
  </si>
  <si>
    <t>116321342105</t>
  </si>
  <si>
    <t>AMPLIACION DE DESIGNACION DE : SORIANO POLANCO, LEONOR - Referencia: Ley N° 31695</t>
  </si>
  <si>
    <t>0277525</t>
  </si>
  <si>
    <t>22485 CORONEL FRANCISCO BOLOGNESI CERVANTES</t>
  </si>
  <si>
    <t>116121428100</t>
  </si>
  <si>
    <t>AMPLIACION DE DESIGNACION DE : VILA GALINDO, RITA MARISA - Referencia: Ley N° 31695</t>
  </si>
  <si>
    <t>116121457101</t>
  </si>
  <si>
    <t>DESIGNACION COMO JEFE DE GESTION PEDAGOGICA DE FUENTES ROMERO, ELVA MARIELA SEGUN RVM N° 166-2022-MINEDU</t>
  </si>
  <si>
    <t>111221451100</t>
  </si>
  <si>
    <t>CESE POR LIMITE DE EDAD DE: SANCHEZ DE VELASQUEZ, LULU FIDELINA, Resolución Nº 6082-2018</t>
  </si>
  <si>
    <t>111221451103</t>
  </si>
  <si>
    <t>CESE POR LIMITE DE EDAD DE: ARQUIÑEGO TOLEDO, JUAN, Resolución Nº 3584-2018</t>
  </si>
  <si>
    <t>116221466108</t>
  </si>
  <si>
    <t>CESE POR FALLECIMIENTO DE: APARCANA HUAMAN, ANYELA YOHAANA MERCEDES, Resolución Nº RDR N°7241-2023</t>
  </si>
  <si>
    <t>111321451108</t>
  </si>
  <si>
    <t>22 HRS MATEMATICA-JEC, 2 HRS TUTORIA Y ORIENTACION EDUCATIVA-JEC, 1 HRS ATENCION A FAMILIAS - JEC, 2 HRS ELABORACION/REAJUSTE DE MATERIALES -JEC, 2 HRS TRABAJO COLEGIADO DE AREA CURRICULAR-JEC, 1 HRS TRABAJO COLEGIADO DE TUTORIA-JEC</t>
  </si>
  <si>
    <t>DESIGNACION COMO DIRECTIVO DE: ALFARO PUJAICO, SILVIA ROSA SEGUN RSG Nº 279-2016</t>
  </si>
  <si>
    <t>111321451106</t>
  </si>
  <si>
    <t>CESE POR LIMITE DE EDAD DE: VILCA MORALES, WENCESLAO ANGEL, Resolución Nº 8883-2023</t>
  </si>
  <si>
    <t>116121464107</t>
  </si>
  <si>
    <t>CESE POR LIMITE DE EDAD DE: ESLAVA HUAMANI, CLAVERIANO, Resolución Nº 3619-2011</t>
  </si>
  <si>
    <t>111221442101</t>
  </si>
  <si>
    <t>AMPLIACION DE DESIGNACION DE : BASALDUA CAMPOS, RITA MARIBEL - Referencia: Ley N° 31695</t>
  </si>
  <si>
    <t>111221441100</t>
  </si>
  <si>
    <t>REASIGNACION POR INTERES PERSONAL DE:LOPEZ GRIMALDO, ALFREDO JESUS, Resolución N° 3870-2020</t>
  </si>
  <si>
    <t>111221445104</t>
  </si>
  <si>
    <t>DESIGNACION COMO DIRECTIVO DE: CARMONA LENGUA, JUSTO MIGUEL SEGUN RSG Nº 279-2016</t>
  </si>
  <si>
    <t>116121442102</t>
  </si>
  <si>
    <t>DESIGNACION COMO ESPECIALISTA EN EDUCACION DE AYUQUE TORNERO, WILLIAM CARLOS SEGUN RVM N° 166-2022-MINEDU</t>
  </si>
  <si>
    <t>116121445101</t>
  </si>
  <si>
    <t>AMPLIACION DE DESIGNACION DE : TICLLAHUANCA HUARCAYA, JAVIER FAUSTO - Referencia: Ley N° 31695</t>
  </si>
  <si>
    <t>116121444107</t>
  </si>
  <si>
    <t>AMPLIACION DE DESIGNACION DE : CUADROS AYBAR, RICHARD STENBERT - Referencia: Ley N° 31695</t>
  </si>
  <si>
    <t>116121454102</t>
  </si>
  <si>
    <t>DESIGNACION COMO DIRECTIVO DE: NAVARRETE HUAMAN, NANCY SEGUN RSG Nº 279-2016</t>
  </si>
  <si>
    <t>116121455101</t>
  </si>
  <si>
    <t>DESIGNACION COMO DIRCTIVO DE AYBAR BELLIDO, LEONCIO SEGUN R.V.M. N° 017-2023-MINEDU</t>
  </si>
  <si>
    <t>116121454105</t>
  </si>
  <si>
    <t>DESIGNACION COMO DIRECTIVO DE: UCHUYA MENDOZA, VICTOR ENRIQUE SEGUN RSG Nº 279-2016</t>
  </si>
  <si>
    <t>0553511</t>
  </si>
  <si>
    <t>116221441103</t>
  </si>
  <si>
    <t>AMPLIACION DE DESIGNACION DE : HUAMANCHA HUAMAN, JUAN VIDAL - Referencia: Ley N° 31695</t>
  </si>
  <si>
    <t>116121451100</t>
  </si>
  <si>
    <t>CESE POR LIMITE DE EDAD DE: PISCONTE JUNCHAYA, VICTOR ESTEBAN, Resolución Nº 7738 - 2022</t>
  </si>
  <si>
    <t>111321441100</t>
  </si>
  <si>
    <t>CESE A SOLICITUD DE: SANTIVAÑEZ LOPEZ, PEDRO PABLO JULIO, Resolución Nº 3878-2023</t>
  </si>
  <si>
    <t>116221467106</t>
  </si>
  <si>
    <t>AMPLIACION DE DESIGNACION DE : TORRES ASPILCUETA, AMADOR DANI - Referencia: Ley N° 31695</t>
  </si>
  <si>
    <t>116221483100</t>
  </si>
  <si>
    <t>AMPLIACION DE DESIGNACION DE : ALVARO PUMA, NOLASCO DAVID - Referencia: Ley N° 31695</t>
  </si>
  <si>
    <t>111321481108</t>
  </si>
  <si>
    <t>DESIGNACION COMO DIRECTIVO DE: RIVAS VICENTE, JOSE ROBERTO SEGUN RSG Nº 279-2016</t>
  </si>
  <si>
    <t>0698886</t>
  </si>
  <si>
    <t>116121621105</t>
  </si>
  <si>
    <t>CESE POR LIMITE DE EDAD DE: EURIBE DE RAMOS, ROSA CANDELARIA, Resolución Nº 4223-2021</t>
  </si>
  <si>
    <t>111221621100</t>
  </si>
  <si>
    <t>CESE POR LIMITE DE EDAD DE: PALOMINO DE CAVERO, INES, Resolución Nº 1942-2021</t>
  </si>
  <si>
    <t>116121621107</t>
  </si>
  <si>
    <t>CESE POR FALLECIMIENTO DE: HUAMAN QUIJAITE, MAGALLY LEDESMA, Resolución Nº 1790-2021</t>
  </si>
  <si>
    <t>0275313</t>
  </si>
  <si>
    <t>116121521103</t>
  </si>
  <si>
    <t>CESE POR LIMITE DE EDAD DE: SALAZAR RAMOS, ANDRES AVELINO, Resolución Nº 0277-2014</t>
  </si>
  <si>
    <t>0553529</t>
  </si>
  <si>
    <t>JOSE GREGORIO HUAMAN GIRAO</t>
  </si>
  <si>
    <t>116221473103</t>
  </si>
  <si>
    <t>AMPLIACION DE DESIGNACION DE : DALGUERRE TUEROS, MARIELLA - Referencia: Ley N° 31695</t>
  </si>
  <si>
    <t>116221471106</t>
  </si>
  <si>
    <t>DESIGNACION COMO DIRECTIVO DE: ALFARO GREGORIO, TEOFILA ADELENCIA SEGUN RSG Nº 279-2016</t>
  </si>
  <si>
    <t>116221473105</t>
  </si>
  <si>
    <t>DESIGNACION COMO ESPECIALISTA EN EDUCACION DE ROCHA PASACHE, JESSICA ELIZABETH SEGUN RVM N° 166-2022-MINEDU</t>
  </si>
  <si>
    <t>111421461105</t>
  </si>
  <si>
    <t>AMPLIACION DE DESIGNACION DE : CASTILLO RAMOS, JAVIER ORLANDO - Referencia: Ley N° 31695</t>
  </si>
  <si>
    <t>116221482100</t>
  </si>
  <si>
    <t>AMPLIACION DE DESIGNACION DE : JAYO ALVAREZ, MIGUEL GUSTAVO - Referencia: Ley N° 31695</t>
  </si>
  <si>
    <t>111221484100</t>
  </si>
  <si>
    <t>AMPLIACION DE DESIGNACION DE : GUTIERREZ HERNANDEZ, JULIO ANDRES - Referencia: Ley N° 31695</t>
  </si>
  <si>
    <t>116221482105</t>
  </si>
  <si>
    <t>AMPLIACION DE DESIGNACION DE : ROMERO GAMERO, FREDDY SEGUNDO - Referencia: Ley N° 31695</t>
  </si>
  <si>
    <t>0714386</t>
  </si>
  <si>
    <t>22361 MANUEL PABLO OLAECHEA</t>
  </si>
  <si>
    <t>116421471104</t>
  </si>
  <si>
    <t>DESIGNACION COMO DIRECTIVO DE: GUERRA RODAS, GISELLA MIRIAM SEGUN RSG Nº 279-2016</t>
  </si>
  <si>
    <t>111221482103</t>
  </si>
  <si>
    <t>CESE POR LIMITE DE EDAD DE: BALBUENA HERNANDEZ, ALFREDO GREGORIO, Resolución Nº 3447-2019</t>
  </si>
  <si>
    <t>116122421103</t>
  </si>
  <si>
    <t>AMPLIACION DE DESIGNACION DE : TORRES MENDIOLA, VICTOR MANUEL - Referencia: Ley N° 31695</t>
  </si>
  <si>
    <t>116121423100</t>
  </si>
  <si>
    <t>AMPLIACION DE DESIGNACION DE : DE LA ROSA CALDERON, RAMON - Referencia: Ley N° 31695</t>
  </si>
  <si>
    <t>116121426100</t>
  </si>
  <si>
    <t>DESIGNACION COMO ESPECIALISTA EN EDUCACION DE DORREGARAY GARCIA, CHRISTIAN JORGE SEGUN RVM N° 166-2022-MINEDU</t>
  </si>
  <si>
    <t>116122427105</t>
  </si>
  <si>
    <t>AMPLIACION DE DESIGNACION DE : CANCINO SOTELO, RICARDO ALFONSO - Referencia: Ley N° 31695</t>
  </si>
  <si>
    <t>111221421106</t>
  </si>
  <si>
    <t>CESE A SOLICITUD DE: BERROCAL RODRIGUEZ, FRECIA TERESA, Resolución Nº 8480-2023</t>
  </si>
  <si>
    <t>111221423105</t>
  </si>
  <si>
    <t>AMPLIACION DE DESIGNACION DE : RIOS COLINA, MOISES ARTURO - Referencia: Ley N° 31695</t>
  </si>
  <si>
    <t>116123425101</t>
  </si>
  <si>
    <t>AMPLIACION DE DESIGNACION DE : ESPINOZA SUAREZ, CIRO FREDY - Referencia: Ley N° 31695</t>
  </si>
  <si>
    <t>116123423108</t>
  </si>
  <si>
    <t>AMPLIACION DE DESIGNACION DE : CARRASCO REYNALDO, CARMELA MELVA - Referencia: Ley N° 31695</t>
  </si>
  <si>
    <t>1092915</t>
  </si>
  <si>
    <t>22738</t>
  </si>
  <si>
    <t>116721342102</t>
  </si>
  <si>
    <t>AMPLIACION DE DESIGNACION DE : ALVAREZ PACHECO, GLORIA SOLEDAD - Referencia: Ley N° 31695</t>
  </si>
  <si>
    <t>0784421</t>
  </si>
  <si>
    <t>22671</t>
  </si>
  <si>
    <t>111921371102</t>
  </si>
  <si>
    <t>CESE A SOLICITUD DE: MENDOZA SOTIL, MARIA DEL CARMEN, Resolución Nº 0633-2023</t>
  </si>
  <si>
    <t>111431371102</t>
  </si>
  <si>
    <t>AMPLIACION DE DESIGNACION DE : AGUADO VENTURA, LUCY DEL PILAR - Referencia: Ley N° 31695</t>
  </si>
  <si>
    <t>111231381109</t>
  </si>
  <si>
    <t>AMPLIACION DE DESIGNACION DE : ROJAS QUISPE, MIRIAM LUCILA - Referencia: Ley N° 31695</t>
  </si>
  <si>
    <t>116521362100</t>
  </si>
  <si>
    <t>DESIGNACION COMO DIRECTIVO DE I.E (R.M. N° 318-2018) DE:  PACHECO VARGAS, RICARDO RAUL</t>
  </si>
  <si>
    <t>116121422102</t>
  </si>
  <si>
    <t>DESIGNACION COMO DIRECTOR DE UGEL (R.V 050-2021-MINEDU) DE : CUARITE HUARCAYA, CARLOS ALBERTO</t>
  </si>
  <si>
    <t>111821382107</t>
  </si>
  <si>
    <t>DESIGNACION COMO DIRECTOR DE UGEL (R.V 050-2021-MINEDU) DE : ZARATE RIOS, JANETH JACINTA</t>
  </si>
  <si>
    <t>0277178</t>
  </si>
  <si>
    <t>22356 EDMUNDO ZAMBRANO CARDENAS</t>
  </si>
  <si>
    <t>116821381107</t>
  </si>
  <si>
    <t>DESIGNACION COMO DIRECTOR DE GESTION PEDAGOGICA DE ANTONIO ANYOSA, GIANNINA LEISSER SEGUN RVM N° 166-2022-MINEDU</t>
  </si>
  <si>
    <t>116121433106</t>
  </si>
  <si>
    <t>AMPLIACION DE DESIGNACION DE : ILLESCAS PACHECO, PEDRO LUIS - Referencia: Ley N° 31695</t>
  </si>
  <si>
    <t>111221432107</t>
  </si>
  <si>
    <t>AMPLIACION DE DESIGNACION DE : ANTAYHUA RONDINEL, ROBERTH ERASMO - Referencia: Ley N° 31695</t>
  </si>
  <si>
    <t>116121432102</t>
  </si>
  <si>
    <t>AMPLIACION DE DESIGNACION DE : LOVERA AVILEZ, ANTONIO GONZALO - Referencia: Ley N° 31695</t>
  </si>
  <si>
    <t>111521422106</t>
  </si>
  <si>
    <t>18 HRS MATEMATICA-JEC, 4 HRS EDUCACION PARA EL TRABAJO-JEC, 2 HRS TUTORIA Y ORIENTACION EDUCATIVA-JEC, 1 HRS ATENCION A FAMILIAS - JEC, 2 HRS ELABORACION/REAJUSTE DE MATERIALES -JEC, 2 HRS TRABAJO COLEGIADO DE AREA CURRICULAR-JEC, 1 HRS TRABAJO COLEGIADO</t>
  </si>
  <si>
    <t>AMPLIACION DE DESIGNACION DE : VILCA AGUADO, ROCIO DEL PILAR - Referencia: Ley N° 31695</t>
  </si>
  <si>
    <t>116121431109</t>
  </si>
  <si>
    <t>CESE POR LIMITE DE EDAD DE: CCENCHO GARIBAY, MARIA MAGDALENA, Resolución Nº 8871-2023</t>
  </si>
  <si>
    <t>111321437106</t>
  </si>
  <si>
    <t>AMPLIACION DE DESIGNACION DE : OCHOA CARBAJO, JESUS ALBERTO - Referencia: Ley N° 31695</t>
  </si>
  <si>
    <t>116221432103</t>
  </si>
  <si>
    <t>CESE POR LIMITE DE EDAD DE: VERA BERROCAL, CATALINA ROSA, Resolución Nº 4221-2021</t>
  </si>
  <si>
    <t>111321435100</t>
  </si>
  <si>
    <t>AMPLIACION DE DESIGNACION DE : HERNANDEZ BARRETO, JOSE ROBERTO - Referencia: Ley N° 31695</t>
  </si>
  <si>
    <t>111321422108</t>
  </si>
  <si>
    <t>AMPLIACION DE DESIGNACION DE : ALCANTARA DOMINGUEZ, FRANCISCO GERARDO - Referencia: Ley N° 31695</t>
  </si>
  <si>
    <t>111321422101</t>
  </si>
  <si>
    <t>AMPLIACION DE DESIGNACION DE : APARCANA VEGA, ROSA MARY - Referencia: Ley N° 31695</t>
  </si>
  <si>
    <t>111421422102</t>
  </si>
  <si>
    <t>AMPLIACION DE DESIGNACION DE : CAVERO CONCA, GLADYS LUZ - Referencia: Ley N° 31695</t>
  </si>
  <si>
    <t>116421422102</t>
  </si>
  <si>
    <t>15 HRS CIENCIA TECNOLOGIA Y AMBIENTE-JEC, 8 HRS EDUCACION PARA EL TRABAJO-JEC, 2 HRS TUTORIA Y ORIENTACION EDUCATIVA-JEC, 1 HRS ATENCION A FAMILIAS - JEC, 2 HRS ELABORACION/REAJUSTE DE MATERIALES -JEC, 1 HRS TRABAJO COLEGIADO DE AREA CURRICULAR-JEC, 1 HR</t>
  </si>
  <si>
    <t>CESE POR LIMITE DE EDAD DE: HUAMANI GUTIERREZ DE CAICO, FELICITA, Resolución Nº 8798-2023</t>
  </si>
  <si>
    <t>116121884101</t>
  </si>
  <si>
    <t>DESIGNACION COMO ESPECIALISTA EN EDUCACION DE BONIFAZ HERNANDEZ, ALEJANDRO FREDY SEGUN RVM N° 166-2022-MINEDU</t>
  </si>
  <si>
    <t>116321421104</t>
  </si>
  <si>
    <t>AMPLIACION DE DESIGNACION DE : SALAZAR GARCIA, FELIX DANTE DARIO - Referencia: Ley N° 31695</t>
  </si>
  <si>
    <t>116321421100</t>
  </si>
  <si>
    <t>12 HRS CIENCIAS SOCIALES, 4 HRS DESARROLLO PERSONAL, CIUDADANIA Y CIVICA, 6 HRS ARTE Y CULTURA, 2 HRS TUTORIA Y ORIENTACION EDUCATIVA, 5 HRS REFUERZO ESCOLAR, 1 HRS TRABAJO COLEGIADO/ATENCION FAMILIAR/ATENCION AL ESTUDIANTE</t>
  </si>
  <si>
    <t>AMPLIACION DE DESIGNACION DE : CASTILLO ANCHANTE, NELLY ROSA - Referencia: Ley N° 31695</t>
  </si>
  <si>
    <t>111421421107</t>
  </si>
  <si>
    <t>CESE A SOLICITUD DE: CERSSO CASTILLA, ELISEO ROLANDO, Resolución Nº 5389-2023</t>
  </si>
  <si>
    <t>0279125</t>
  </si>
  <si>
    <t>02 SEÑOR DE LA ESPERANZA</t>
  </si>
  <si>
    <t>111221221106</t>
  </si>
  <si>
    <t>REASIGNACION POR INTERES PERSONAL DE:RAMOS TOLEDO, ROSALIA NATALY, Resolución N° RDR 9077-2022</t>
  </si>
  <si>
    <t>0279059</t>
  </si>
  <si>
    <t>08 FLORA TRISTAN</t>
  </si>
  <si>
    <t>116221231103</t>
  </si>
  <si>
    <t>AMPLIACION DE DESIGNACION DE : LOO ANYARIN, CAROLINA CECILIA - Referencia: Ley N° 31695</t>
  </si>
  <si>
    <t>116221231109</t>
  </si>
  <si>
    <t>AMPLIACION DE DESIGNACION DE : GARCIA CABRERA, LILIANA MARGOT - Referencia: Ley N° 31695</t>
  </si>
  <si>
    <t>111321231100</t>
  </si>
  <si>
    <t>DESIGNACION COMO DIRECTIVO DE: SOLDEVILLA MELGAR, ANNY DEL ROSARIO SEGUN RSG Nº 279-2016</t>
  </si>
  <si>
    <t>0815761</t>
  </si>
  <si>
    <t>CRAEI ICA</t>
  </si>
  <si>
    <t>116731221103</t>
  </si>
  <si>
    <t>CESE POR LIMITE DE EDAD DE: GUILLEN CHALCO, NOEMI IMELDA, Resolución Nº 8771-2023</t>
  </si>
  <si>
    <t>1418649</t>
  </si>
  <si>
    <t>111321463100</t>
  </si>
  <si>
    <t>AMPLIACION DE DESIGNACION DE : LAZARO HERNANDEZ DE WONG, LOURDES MARIELA - Referencia: Ley N° 31695</t>
  </si>
  <si>
    <t>0886630</t>
  </si>
  <si>
    <t>921821216916</t>
  </si>
  <si>
    <t>AMPLIACION DE DESIGNACION DE : MORALES CARDENAS, MARIBEL - Referencia: Ley N° 31695</t>
  </si>
  <si>
    <t>0279034</t>
  </si>
  <si>
    <t>04</t>
  </si>
  <si>
    <t>116121241102</t>
  </si>
  <si>
    <t>AMPLIACION DE DESIGNACION DE : RIOS MATTA, MARIA LOURDES - Referencia: Ley N° 31695</t>
  </si>
  <si>
    <t>0608398</t>
  </si>
  <si>
    <t>25 EMILIA BARCIA BONIFFATTI</t>
  </si>
  <si>
    <t>116221331102</t>
  </si>
  <si>
    <t>AMPLIACION DE DESIGNACION DE : ALVAREZ ARBULU, ANA CECILIA - Referencia: Ley N° 31695</t>
  </si>
  <si>
    <t>116321231108</t>
  </si>
  <si>
    <t>DESIGNACION COMO DIRCTIVO DE CASTRO HUAMAN, MARIELA LUCILA SEGUN R.V.M. N° 017-2023-MINEDU</t>
  </si>
  <si>
    <t>0630475</t>
  </si>
  <si>
    <t>36</t>
  </si>
  <si>
    <t>921851218910</t>
  </si>
  <si>
    <t>AMPLIACION DE DESIGNACION DE : CORDERO CABRERA, MIRTHA IRENE - Referencia: Ley N° 31695</t>
  </si>
  <si>
    <t>0752089</t>
  </si>
  <si>
    <t>51 SANTA RITA DE CASIA</t>
  </si>
  <si>
    <t>921851218913</t>
  </si>
  <si>
    <t>AMPLIACION DE DESIGNACION DE : CORRALES CANO, SINIA MELCHORA - Referencia: Ley N° 31695</t>
  </si>
  <si>
    <t>0608216</t>
  </si>
  <si>
    <t>111421381103</t>
  </si>
  <si>
    <t>AMPLIACION DE DESIGNACION DE : MELGAR VERA, ISABEL - Referencia: Ley N° 31695</t>
  </si>
  <si>
    <t>111021321109</t>
  </si>
  <si>
    <t>DESIGNACION COMO DIRECTIVO DE I.E (R.M. N° 318-2018) DE:  COELLO ALVA, NIDIAN KAREM</t>
  </si>
  <si>
    <t>111221861108</t>
  </si>
  <si>
    <t>DESIGNACION COMO ESPECIALISTA EN EDUCACION DE URIBE MUÑANTE, MAGDA ELENA SEGUN RVM N° 166-2022-MINEDU</t>
  </si>
  <si>
    <t>921841215912</t>
  </si>
  <si>
    <t>DESIGNACION COMO DIRECTIVO DE: FIGUEROA CUENTAS, AIDA KARINA SEGUN RSG Nº 279-2016</t>
  </si>
  <si>
    <t>116231221102</t>
  </si>
  <si>
    <t>AMPLIACION DE DESIGNACION DE : RIVAS AYO, ROSA ANA - Referencia: Ley N° 31695</t>
  </si>
  <si>
    <t>0885616</t>
  </si>
  <si>
    <t>71</t>
  </si>
  <si>
    <t>111021221102</t>
  </si>
  <si>
    <t>AMPLIACION DE DESIGNACION DE : CAJO SALAMANCA, MARGARITA ELIZABETH - Referencia: Ley N° 31695</t>
  </si>
  <si>
    <t>0784363</t>
  </si>
  <si>
    <t>59 SEÑOR DE LOS MILAGROS</t>
  </si>
  <si>
    <t>116921221106</t>
  </si>
  <si>
    <t>AMPLIACION DE DESIGNACION DE : FERREYROS OLIVEROS, MARIA DEL ROSARIO - Referencia: Ley N° 31695</t>
  </si>
  <si>
    <t>111321439105</t>
  </si>
  <si>
    <t>DESIGNACION COMO DIRECTIVO DE: RAMOS HERNANDEZ, MARINA JESUS SEGUN RSG Nº 279-2016</t>
  </si>
  <si>
    <t>1117712</t>
  </si>
  <si>
    <t>116721281106</t>
  </si>
  <si>
    <t>AMPLIACION DE DESIGNACION DE : MAYORGA TELLO, DINA - Referencia: Ley N° 31695</t>
  </si>
  <si>
    <t>UGEL CHINCHA</t>
  </si>
  <si>
    <t>1631159</t>
  </si>
  <si>
    <t>22774</t>
  </si>
  <si>
    <t>921881216612</t>
  </si>
  <si>
    <t>1695501</t>
  </si>
  <si>
    <t>926851816613</t>
  </si>
  <si>
    <t>AMPLIACION DE DESIGNACION DE : VILLANUEVA MEJIA, YRMA - Referencia: Ley N° 31695</t>
  </si>
  <si>
    <t>1457431</t>
  </si>
  <si>
    <t>TONY GUBBELS</t>
  </si>
  <si>
    <t>921821217615</t>
  </si>
  <si>
    <t>8 HRS EDUCACION PARA EL TRABAJO, 6 HRS INGLES, 10 HRS MATEMATICA, 1 HRS ACOMPAÑAMIENTO A ESTUDIANTES, 1 HRS DESARROLLO DE TALLERES GIA, 1 HRS PLANIFICACION CURRICULAR, 1 HRS ELABORACION DE MATERIALES EDUCATIVOS, 1 HRS REVISION Y CALIFICACION DE ACTIVIDAD</t>
  </si>
  <si>
    <t>NONAGESIMA SEGUNDA DISPOSICION COMPLEMENTARIA FINAL DE LA LEY Nº 29951 (MEMORANDUM N° 3772-2013-MINEDU/SPE-UP)</t>
  </si>
  <si>
    <t>1696814</t>
  </si>
  <si>
    <t>SATELITE PRIMAVERAL</t>
  </si>
  <si>
    <t>1112314841A2</t>
  </si>
  <si>
    <t>AMPLIACION DE DESIGNACION DE : YATACO VALDEZ, PALMER EDWIN - Referencia: Ley N° 31695</t>
  </si>
  <si>
    <t>0281873</t>
  </si>
  <si>
    <t>22236 MAGDALENA BARBETTA AGUILAR</t>
  </si>
  <si>
    <t>1162313211A6</t>
  </si>
  <si>
    <t>AMPLIACION DE DESIGNACION DE : BURGOS AGUILAR, CARLOS ALBERTO - Referencia: Ley N° 31695</t>
  </si>
  <si>
    <t>1773746</t>
  </si>
  <si>
    <t>22268</t>
  </si>
  <si>
    <t>921871217615</t>
  </si>
  <si>
    <t>AMPLIACION DE DESIGNACION DE : CESPEDES POZO, EDY ANTONIO - Referencia: Ley N° 31695</t>
  </si>
  <si>
    <t>921871217612</t>
  </si>
  <si>
    <t>AMPLIACION DE DESIGNACION DE : ATUNCAR AGUILAR, JESUS ALFONSO - Referencia: Ley N° 31695</t>
  </si>
  <si>
    <t>0282186</t>
  </si>
  <si>
    <t>22267</t>
  </si>
  <si>
    <t>1164313112A8</t>
  </si>
  <si>
    <t>REASIGNACION POR UNIDAD FAMILIAR DE:PESCHIERA SOLANO, JOSE MARTIN, Resolución N° 3058-2023</t>
  </si>
  <si>
    <t>0467837</t>
  </si>
  <si>
    <t>1114313831A3</t>
  </si>
  <si>
    <t>CESE POR LIMITE DE EDAD DE: ACHARTE LUME, HERMES ALEJANDRO, Resolución Nº 1875-2021</t>
  </si>
  <si>
    <t>0282152</t>
  </si>
  <si>
    <t>22264</t>
  </si>
  <si>
    <t>1112313811A2</t>
  </si>
  <si>
    <t>REUBICACION DE PLAZA VACANTE: Resolución Nº 1381-2022</t>
  </si>
  <si>
    <t>0334813</t>
  </si>
  <si>
    <t>1163313841A1</t>
  </si>
  <si>
    <t>CESE POR LIMITE DE EDAD DE: GALVEZ GARCIA, ANA LUPE, Resolución Nº 1873-2021</t>
  </si>
  <si>
    <t>0281899</t>
  </si>
  <si>
    <t>22238 SAN MARTIN DE PORRES</t>
  </si>
  <si>
    <t>929821816619</t>
  </si>
  <si>
    <t>CESE POR LIMITE DE EDAD DE: SAAVEDRA MEDINA, VICTOR RAUL, Resolución Nº 4216-2022</t>
  </si>
  <si>
    <t>0282012</t>
  </si>
  <si>
    <t>22250</t>
  </si>
  <si>
    <t>1114313611A2</t>
  </si>
  <si>
    <t>REASIGNACION POR RACIONALIZACION DE: MARTINEZ GUERRA, NANCY CRUZ, Resolución Nº 2163-2019</t>
  </si>
  <si>
    <t>1063734</t>
  </si>
  <si>
    <t>22687 ALMIRANTE MIGUEL GRAU</t>
  </si>
  <si>
    <t>1113313811A9</t>
  </si>
  <si>
    <t>REASIGNACION POR INTERES PERSONAL DE:HUAMAN HUAYTA, LISET MAGALI, Resolución N° 3388-2023</t>
  </si>
  <si>
    <t>921821215618</t>
  </si>
  <si>
    <t>1112324271A9</t>
  </si>
  <si>
    <t>DESIGNACION COMO DIRECTIVO DE: FELIX LEVANO, PERCY MARIO SEGUN RSG Nº 279-2016</t>
  </si>
  <si>
    <t>921801219618</t>
  </si>
  <si>
    <t>4 HRS CIENCIA Y TECNOLOGIA, 6 HRS CIENCIAS SOCIALES, 16 HRS EDUCACION PARA EL TRABAJO, 3 HRS REFUERZO ESCOLAR, 1 HRS TRABAJO COLEGIADO/ATENCION FAMILIAR/ATENCION AL ESTUDIANTE</t>
  </si>
  <si>
    <t>1111314911A2</t>
  </si>
  <si>
    <t>AMPLIACION DE DESIGNACION DE : APOLAYA LLOCYA, CARLOS ALBERTO - Referencia: Ley N° 31695</t>
  </si>
  <si>
    <t>1162413211A3</t>
  </si>
  <si>
    <t>REUBICACION DE PLAZA VACANTE: Resolución Nº 4535-2022</t>
  </si>
  <si>
    <t>1755602</t>
  </si>
  <si>
    <t>1114314291A0</t>
  </si>
  <si>
    <t>REUBICACION DE PLAZA VACANTE: Resolución Nº 3740-2018</t>
  </si>
  <si>
    <t>1752724</t>
  </si>
  <si>
    <t>SINFONICA MODULO CHINCHA</t>
  </si>
  <si>
    <t>926821819613</t>
  </si>
  <si>
    <t>REUBICACION DE PLAZA VACANTE: Resolución Nº 1527-2017</t>
  </si>
  <si>
    <t>0608992</t>
  </si>
  <si>
    <t>GREGORIO CONDE</t>
  </si>
  <si>
    <t>1111316511A5</t>
  </si>
  <si>
    <t>DESIGNACION COMO ESPECIALISTA EN EDUCACION DE PAUCAR CANCHARI, ROSA ISABEL SEGUN RVM N° 166-2022-MINEDU</t>
  </si>
  <si>
    <t>1111316511A7</t>
  </si>
  <si>
    <t>REASIGNACION POR INTERES PERSONAL DE : MEJIA GAMBOA, DANY MARGOT (R-2020)</t>
  </si>
  <si>
    <t>1365774</t>
  </si>
  <si>
    <t>JUAN PABLO FUENTES HUAMAN</t>
  </si>
  <si>
    <t>1111416511A2</t>
  </si>
  <si>
    <t>CONVERSION Y REUBICACION DE PLAZA RD. 1035-2004</t>
  </si>
  <si>
    <t>1111316511A2</t>
  </si>
  <si>
    <t>CESE POR LIMITE DE EDAD DE: SALVATIERRA MARTINEZ, ALCIDA, Resolución Nº 4303-2022</t>
  </si>
  <si>
    <t>0608307</t>
  </si>
  <si>
    <t>PEDRO RONCEROS CALDERON</t>
  </si>
  <si>
    <t>1111316211A8</t>
  </si>
  <si>
    <t>CESE POR LIMITE DE EDAD DE: GONZALES SANTIAGO, ANA MARIA, Resolución Nº 5299-2023</t>
  </si>
  <si>
    <t>1111316221A1</t>
  </si>
  <si>
    <t>CESE POR LIMITE DE EDAD DE: MARQUEZ PASACHE, MARIO ERNESTO, Resolución Nº 1928-2016</t>
  </si>
  <si>
    <t>1111316221A3</t>
  </si>
  <si>
    <t>CESE POR LIMITE DE EDAD DE: ORELLANA HERNANDEZ, LUIS ALBERTO, Resolución Nº 5335-2023</t>
  </si>
  <si>
    <t>0679720</t>
  </si>
  <si>
    <t>ALEJANDRO HERNANDEZ BONILLA</t>
  </si>
  <si>
    <t>1111316611A3</t>
  </si>
  <si>
    <t>CESE POR LIMITE DE EDAD DE: MOLINA DEL RIO, MARIA LUISA, Resolución Nº 1908-2013</t>
  </si>
  <si>
    <t>0276212</t>
  </si>
  <si>
    <t>MANUEL CORPUS DE LA CRUZ</t>
  </si>
  <si>
    <t>1111316711A7</t>
  </si>
  <si>
    <t>CESE POR LIMITE DE EDAD DE: SOLARI DE MATIAS, ROSA EDA DEISER, Resolución Nº 623-2021</t>
  </si>
  <si>
    <t>921821217612</t>
  </si>
  <si>
    <t>1111316711A2</t>
  </si>
  <si>
    <t>CESE POR LIMITE DE EDAD DE: AGUILAR LEVANO, JULIA ERNESTINA, Resolución Nº 4232-2022</t>
  </si>
  <si>
    <t>1111316711A4</t>
  </si>
  <si>
    <t>CESE POR LIMITE DE EDAD DE: GONZALES DE CARBAJAL, MARTHA, Resolución Nº 626-2021</t>
  </si>
  <si>
    <t>0275693</t>
  </si>
  <si>
    <t>1161314122A5</t>
  </si>
  <si>
    <t>CESE POR FALLECIMIENTO DE: DIAZ VERA, VIRGINIA ISABEL, Resolución Nº 2018-2022</t>
  </si>
  <si>
    <t>921801219615</t>
  </si>
  <si>
    <t>20 HRS EDUCACION PARA EL TRABAJO-JEC, 1 HRS ATENCION A FAMILIAS - JEC, 2 HRS ELABORACION/REAJUSTE DE MATERIALES -JEC, 2 HRS TRABAJO COLEGIADO DE AREA CURRICULAR-JEC, 1 HRS TRABAJO COLEGIADO DE TUTORIA-JEC, 6 HRS ARTE Y CULTURA - JEC</t>
  </si>
  <si>
    <t>1064112</t>
  </si>
  <si>
    <t>22286 SAN VICENTE DE PAUL</t>
  </si>
  <si>
    <t>1112314011A6</t>
  </si>
  <si>
    <t>9 HRS EDUCACION FISICA, 10 HRS EDUCACION PARA EL TRABAJO, 3 HRS ARTE Y CULTURA, 4 HRS TUTORIA Y ORIENTACION EDUCATIVA, 3 HRS REFUERZO ESCOLAR, 1 HRS TRABAJO COLEGIADO/ATENCION FAMILIAR/ATENCION AL ESTUDIANTE</t>
  </si>
  <si>
    <t>REASIGNACION POR UNIDAD FAMILIAR DE:BECERRA LOYOLA, JOSE LUIS, Resolución N° 092-2014</t>
  </si>
  <si>
    <t>1113314511A9</t>
  </si>
  <si>
    <t>AMPLIACION DE DESIGNACION DE : FALLA OLAYA, BELGICA CECIBEL - Referencia: Ley N° 31695</t>
  </si>
  <si>
    <t>1111316211A3</t>
  </si>
  <si>
    <t>CESE POR LIMITE DE EDAD DE: CANEPA HERRERA, ANA AURORA, Resolución Nº 5328-2023</t>
  </si>
  <si>
    <t>1111316211A7</t>
  </si>
  <si>
    <t>CESE POR LIMITE DE EDAD DE: VALENCIA PEREZ, JUANA JESUS, Resolución Nº 1939-2016</t>
  </si>
  <si>
    <t>1425297</t>
  </si>
  <si>
    <t>RUBEN MARTINEZ PUICON</t>
  </si>
  <si>
    <t>1111315511A2</t>
  </si>
  <si>
    <t>CESE POR LIMITE DE EDAD DE: HERNANDEZ CHUMBIAUCA, FELIX, Resolución Nº 3351-2015</t>
  </si>
  <si>
    <t>0581165</t>
  </si>
  <si>
    <t>1164314211A5</t>
  </si>
  <si>
    <t>4 HRS EDUCACION PARA EL TRABAJO, 21 HRS INGLES, 4 HRS REFUERZO ESCOLAR, 1 HRS TRABAJO COLEGIADO/ATENCION FAMILIAR/ATENCION AL ESTUDIANTE</t>
  </si>
  <si>
    <t>3002730</t>
  </si>
  <si>
    <t>22605</t>
  </si>
  <si>
    <t>1162324241A2</t>
  </si>
  <si>
    <t>REASIGNACION POR INTERES PERSONAL DE:CABRERA FELIX, ROSANA, Resolución N° 1873-2012</t>
  </si>
  <si>
    <t>0275875</t>
  </si>
  <si>
    <t>CHINCHA</t>
  </si>
  <si>
    <t>1161319221A2</t>
  </si>
  <si>
    <t>CESE A SOLICITUD DE: LOZA JIMENO, LUIS ARMANDO, Resolución Nº 3534-2023</t>
  </si>
  <si>
    <t>1164314211A4</t>
  </si>
  <si>
    <t>921851219619</t>
  </si>
  <si>
    <t>1736495</t>
  </si>
  <si>
    <t>1161319211A5</t>
  </si>
  <si>
    <t>AMPLIACION DE DESIGNACION DE : ATUNCAR CHAVEZ, LILIANA PILAR - Referencia: Ley N° 31695</t>
  </si>
  <si>
    <t>0752261</t>
  </si>
  <si>
    <t>JOHN F. KENNEDY</t>
  </si>
  <si>
    <t>1161318221A1</t>
  </si>
  <si>
    <t>CESE POR LIMITE DE EDAD DE: GARCIA MOREYRA, JOSE ARMANDO, Resolución Nº 1766-2022</t>
  </si>
  <si>
    <t>1161318211A7</t>
  </si>
  <si>
    <t>CESE POR LIMITE DE EDAD DE: PINEDA PALOMINO, ROMULO, Resolución Nº 3941-2018</t>
  </si>
  <si>
    <t>1161318211A5</t>
  </si>
  <si>
    <t>AMPLIACION DE DESIGNACION DE : ALVARADO PONCE, HERNAN - Referencia: Ley N° 31695</t>
  </si>
  <si>
    <t>0275933</t>
  </si>
  <si>
    <t>1112318211A5</t>
  </si>
  <si>
    <t>DESIGNACION COMO DIRECTIVO DE I.E (R.M. N° 318-2018) DE:  NAVARRO GARCIA, CARLOS AURELIO</t>
  </si>
  <si>
    <t>1112318211A3</t>
  </si>
  <si>
    <t>1 HRS ACOMPAÑAMIENTO A ESTUDIANTES, 1 HRS DESARROLLO DE TALLERES GIA, 1 HRS PLANIFICACION CURRICULAR, 1 HRS ELABORACION DE MATERIALES EDUCATIVOS, 1 HRS REVISION Y CALIFICACION DE ACTIVIDADES, 1 HRS REUNION CON PLANA DOCENTE, 20 HRS CIENCIA, TECNOLOGIA Y</t>
  </si>
  <si>
    <t>AMPLIACION DE DESIGNACION DE : VIVAS VIVAS, YLMAR AUDEN - Referencia: Ley N° 31695</t>
  </si>
  <si>
    <t>1425305</t>
  </si>
  <si>
    <t>1111318511A2</t>
  </si>
  <si>
    <t>DESIGNACION COMO DIRECTIVO DE: QUISPE SOTELO, EUSEBIO PEDRO SEGUN RSG Nº 279-2016</t>
  </si>
  <si>
    <t>0275537</t>
  </si>
  <si>
    <t>CHINCHAYSUYO</t>
  </si>
  <si>
    <t>1161314231A3</t>
  </si>
  <si>
    <t>CESE POR LIMITE DE EDAD DE: CONTRERAS MENDOZA DE MARROQUIN, NANCY OFELIA, Resolución Nº 2396-2021</t>
  </si>
  <si>
    <t>0281956</t>
  </si>
  <si>
    <t>PROCERES DE LA INDEPENDENCIA</t>
  </si>
  <si>
    <t>926831815617</t>
  </si>
  <si>
    <t>ENCARGATURA DE:CANALES DE ROJAS, LAURA LILIANA, Resolución Nº -</t>
  </si>
  <si>
    <t>929811814611</t>
  </si>
  <si>
    <t>ENCARGATURA DE:GUILLEN ARRASCO, TULA CARMEN, Resolución Nº -</t>
  </si>
  <si>
    <t>0281774</t>
  </si>
  <si>
    <t>22226 NUESTRA SEÑORA DE FATIMA</t>
  </si>
  <si>
    <t>1111313321A7</t>
  </si>
  <si>
    <t>ENCARGATURA DE:MAGALLANES ATUNCAR, JAIME LEONEL, Resolución Nº -</t>
  </si>
  <si>
    <t>0494278</t>
  </si>
  <si>
    <t>JOSE PARDO Y BARREDA</t>
  </si>
  <si>
    <t>1119313231A8</t>
  </si>
  <si>
    <t>ENCARGATURA DE:PAUCAR SANTIAGO, MARTINA JESUS, Resolución Nº -</t>
  </si>
  <si>
    <t>1063833</t>
  </si>
  <si>
    <t>1169313221A9</t>
  </si>
  <si>
    <t>ENCARGATURA DE:LEVANO RAMOS, CARMEN ROSA, Resolución Nº -</t>
  </si>
  <si>
    <t>1110313221A2</t>
  </si>
  <si>
    <t>ENCARGATURA DE:ROJAS CHAVEZ, JOSE ANTONIO, Resolución Nº -</t>
  </si>
  <si>
    <t>0714113</t>
  </si>
  <si>
    <t>22655</t>
  </si>
  <si>
    <t>1163313511A3</t>
  </si>
  <si>
    <t>ENCARGATURA DE:ROSAS DONAYRE, BERTHA ALICIA, Resolución Nº -</t>
  </si>
  <si>
    <t>0282038</t>
  </si>
  <si>
    <t>22252 ANSELMO ABAD DE LA CRUZ</t>
  </si>
  <si>
    <t>1111313731A4</t>
  </si>
  <si>
    <t>ENCARGATURA DE:QUISPE CARDENAS, JEANNET MIRTHA, Resolución Nº -</t>
  </si>
  <si>
    <t>1111313731A8</t>
  </si>
  <si>
    <t>ENCARGATURA DE:CANCHARI QUISPE, MARIA COSTANZA, Resolución Nº -</t>
  </si>
  <si>
    <t>0291849</t>
  </si>
  <si>
    <t>22758</t>
  </si>
  <si>
    <t>1164313611A4</t>
  </si>
  <si>
    <t>ENCARGATURA DE:NAJARRO PALOMINO, MARIA ISABEL, Resolución Nº -</t>
  </si>
  <si>
    <t>1063775</t>
  </si>
  <si>
    <t>22752</t>
  </si>
  <si>
    <t>1114313511A3</t>
  </si>
  <si>
    <t>ENCARGATURA DE:CANALES LAURA, NANCY SOLEDAD, Resolución Nº -</t>
  </si>
  <si>
    <t>1407329</t>
  </si>
  <si>
    <t>921801210619</t>
  </si>
  <si>
    <t>ENCARGATURA DE:AVALOS PACHAS, JULIANA GICELLA, Resolución Nº -</t>
  </si>
  <si>
    <t>1111313621A2</t>
  </si>
  <si>
    <t>ENCARGATURA DE:MARTINEZ GUERRA, NANCY CRUZ, Resolución Nº -</t>
  </si>
  <si>
    <t>1119313221A0</t>
  </si>
  <si>
    <t>ENCARGATURA DE:DE LA CRUZ ANYARIN, MARIA VICTORIA, Resolución Nº -</t>
  </si>
  <si>
    <t>0281915</t>
  </si>
  <si>
    <t>22240 FRANCISCO CORBETTO ROCCA</t>
  </si>
  <si>
    <t>1114313231A9</t>
  </si>
  <si>
    <t>ENCARGATURA DE:ROMANI VILCA, MARIELA, Resolución Nº -</t>
  </si>
  <si>
    <t>0281931</t>
  </si>
  <si>
    <t>22242 JOAQUIN ORMEÑO CABRERA</t>
  </si>
  <si>
    <t>1164313221A4</t>
  </si>
  <si>
    <t>ENCARGATURA DE:MUNAYCO RIVAS, JUAN FERNANDO, Resolución Nº -</t>
  </si>
  <si>
    <t>1114313221A9</t>
  </si>
  <si>
    <t>ENCARGATURA DE:YAÑEZ YATACO, LUZ CECILIA, Resolución Nº -</t>
  </si>
  <si>
    <t>929821816617</t>
  </si>
  <si>
    <t>ENCARGATURA DE:QUISPE DAVID, KATTY JANETH, Resolución Nº -</t>
  </si>
  <si>
    <t>1163313221A7</t>
  </si>
  <si>
    <t>ENCARGATURA DE:YATACO MAGALLANES, JUAN PEDRO, Resolución Nº -</t>
  </si>
  <si>
    <t>1163313231A7</t>
  </si>
  <si>
    <t>ENCARGATURA DE:AMORETTI HUAMAN, OMAR GIOVANNI, Resolución Nº -</t>
  </si>
  <si>
    <t>0554527</t>
  </si>
  <si>
    <t>22528</t>
  </si>
  <si>
    <t>1116313211A7</t>
  </si>
  <si>
    <t>ENCARGATURA DE:ESPINOZA SARAVIA, CESAR ALFREDO, Resolución Nº -</t>
  </si>
  <si>
    <t>0281907</t>
  </si>
  <si>
    <t>1118313231A0</t>
  </si>
  <si>
    <t>ENCARGATURA DE:ORMEÑO PACHAS, NILDA, Resolución Nº -</t>
  </si>
  <si>
    <t>926881817618</t>
  </si>
  <si>
    <t>ENCARGATURA DE:ENCISO GALVEZ, ROCIO DEL CARMEN, Resolución Nº -</t>
  </si>
  <si>
    <t>0281824</t>
  </si>
  <si>
    <t>1168313221A2</t>
  </si>
  <si>
    <t>ENCARGATURA DE:GARAY PEREZ, MARIA ELIZABETH, Resolución Nº -</t>
  </si>
  <si>
    <t>929801818615</t>
  </si>
  <si>
    <t>ENCARGATURA DE:BRICEÑO TORRES, DIANA DEL PILAR, Resolución Nº -</t>
  </si>
  <si>
    <t>0282442</t>
  </si>
  <si>
    <t>23001 SEBASTIAN BARRANCA</t>
  </si>
  <si>
    <t>1167313221A9</t>
  </si>
  <si>
    <t>ENCARGATURA DE:LEVANO PACHAS, MIRTHA ROSA, Resolución Nº -</t>
  </si>
  <si>
    <t>1167313231A2</t>
  </si>
  <si>
    <t>ENCARGATURA DE:FLORES VILLA, LUIS ENRIQUE, Resolución Nº -</t>
  </si>
  <si>
    <t>1167313231A3</t>
  </si>
  <si>
    <t>ENCARGATURA DE:PEREZ ORELLANA, PEDRO PABLO, Resolución Nº -</t>
  </si>
  <si>
    <t>0282046</t>
  </si>
  <si>
    <t>22253</t>
  </si>
  <si>
    <t>1161313711A0</t>
  </si>
  <si>
    <t>ENCARGATURA DE:SANTIAGO YRRASABAL, ANDRES ALCIDES, Resolución Nº -</t>
  </si>
  <si>
    <t>0282178</t>
  </si>
  <si>
    <t>22266</t>
  </si>
  <si>
    <t>1114313112A3</t>
  </si>
  <si>
    <t>ENCARGATURA DE:PEÑALOZA TORRES, VICENTA ELIZABETH, Resolución Nº -</t>
  </si>
  <si>
    <t>0282194</t>
  </si>
  <si>
    <t>1115313112A7</t>
  </si>
  <si>
    <t>ENCARGATURA DE:QUISPE DE AVALOS, CARMEN ROSA, Resolución Nº -</t>
  </si>
  <si>
    <t>0282418</t>
  </si>
  <si>
    <t>22290</t>
  </si>
  <si>
    <t>1165313112A2</t>
  </si>
  <si>
    <t>ENCARGATURA DE:SOTELO DIAZ, ORLANDO, Resolución Nº -</t>
  </si>
  <si>
    <t>0282160</t>
  </si>
  <si>
    <t>22265</t>
  </si>
  <si>
    <t>1163313112A2</t>
  </si>
  <si>
    <t>ENCARGATURA DE:CASTILLA FUENTES, MARIA YSABEL, Resolución Nº -</t>
  </si>
  <si>
    <t>0281790</t>
  </si>
  <si>
    <t>22228</t>
  </si>
  <si>
    <t>1111313112A5</t>
  </si>
  <si>
    <t>ENCARGATURA DE:SARAVIA SARAVIA, ROXANA ALINA, Resolución Nº -</t>
  </si>
  <si>
    <t>0282137</t>
  </si>
  <si>
    <t>22262 SERGIO BAUTISTA QUISPE</t>
  </si>
  <si>
    <t>921831210616</t>
  </si>
  <si>
    <t>ENCARGATURA DE:LEVANO MENDOZA, SEBASTIAN, Resolución Nº -</t>
  </si>
  <si>
    <t>0276048</t>
  </si>
  <si>
    <t>1111314201A7</t>
  </si>
  <si>
    <t>ENCARGATURA DE:VASQUEZ FAJARDO, MIGUEL ANGEL, Resolución Nº -</t>
  </si>
  <si>
    <t>1111314281A0</t>
  </si>
  <si>
    <t>ENCARGATURA DE:YATACO VICENTE, NORA MARITZA, Resolución Nº -</t>
  </si>
  <si>
    <t>1111314291A9</t>
  </si>
  <si>
    <t>ENCARGATURA DE:PEREZ ORELLANA, MARIA DEL CARMEN, Resolución Nº -</t>
  </si>
  <si>
    <t>1111324221A1</t>
  </si>
  <si>
    <t>ENCARGATURA DE:MARCELO SARAVIA, VICTOR OSWALDO, Resolución Nº -</t>
  </si>
  <si>
    <t>1111314211A8</t>
  </si>
  <si>
    <t>ENCARGATURA DE:TORALVA GONZALES, PAUL EDWARDO, Resolución Nº -</t>
  </si>
  <si>
    <t>1111314231A5</t>
  </si>
  <si>
    <t>ENCARGATURA DE:RAMOS FERNANDEZ, ROSA VICTORIA, Resolución Nº -</t>
  </si>
  <si>
    <t>1111314271A7</t>
  </si>
  <si>
    <t>ENCARGATURA DE:AGUIRRE LEVANO, CESAR AUGUSTO, Resolución Nº -</t>
  </si>
  <si>
    <t>1111314271A6</t>
  </si>
  <si>
    <t>ENCARGATURA DE:CARBAJAL MORALES, NICOLAS ENRIQUE, Resolución Nº -</t>
  </si>
  <si>
    <t>0636704</t>
  </si>
  <si>
    <t>FE Y ALEGRIA 30</t>
  </si>
  <si>
    <t>1115313831A8</t>
  </si>
  <si>
    <t>ENCARGATURA DE:ORMEÑO ROJAS DE PEÑA, BETTY DE LA FLOR, Resolución Nº -</t>
  </si>
  <si>
    <t>1063759</t>
  </si>
  <si>
    <t>MELCHORITA SARAVIA</t>
  </si>
  <si>
    <t>1118313711A4</t>
  </si>
  <si>
    <t>ENCARGATURA DE:ROJAS ALMEYDA, MARIA LUISA, Resolución Nº 0</t>
  </si>
  <si>
    <t>0282061</t>
  </si>
  <si>
    <t>22255 ROLANDO ALZAMORA PAREDES</t>
  </si>
  <si>
    <t>1111313811A4</t>
  </si>
  <si>
    <t>ENCARGATURA DE:MOLINA CARCAMO, JAVIER ALEJANDRO, Resolución Nº -</t>
  </si>
  <si>
    <t>1063684</t>
  </si>
  <si>
    <t>22683</t>
  </si>
  <si>
    <t>1117313711A3</t>
  </si>
  <si>
    <t>ENCARGATURA DE:MARTINEZ VALENZUELA DE OBLITAS, CARMEN LUISA, Resolución Nº -</t>
  </si>
  <si>
    <t>0282053</t>
  </si>
  <si>
    <t>22254</t>
  </si>
  <si>
    <t>1112313711A8</t>
  </si>
  <si>
    <t>ENCARGATURA DE:RAMOS GOITIA, MIGUEL ANGEL, Resolución Nº -</t>
  </si>
  <si>
    <t>0282319</t>
  </si>
  <si>
    <t>22280</t>
  </si>
  <si>
    <t>1162313711A8</t>
  </si>
  <si>
    <t>ENCARGATURA DE:MARTINEZ RAMOS, GIANNINA CELESTE, Resolución Nº -</t>
  </si>
  <si>
    <t>0282327</t>
  </si>
  <si>
    <t>22281</t>
  </si>
  <si>
    <t>1164313711A3</t>
  </si>
  <si>
    <t>ENCARGATURA DE:CANALES EGAS, WILDER ISAAC, Resolución Nº 0</t>
  </si>
  <si>
    <t>0468090</t>
  </si>
  <si>
    <t>22519</t>
  </si>
  <si>
    <t>1114313711A5</t>
  </si>
  <si>
    <t>ENCARGATURA DE:URBINA CARRASCO, MARTHA YANET, Resolución Nº -</t>
  </si>
  <si>
    <t>0282079</t>
  </si>
  <si>
    <t>22256 SAN ANTONIO DE PADUA</t>
  </si>
  <si>
    <t>1161313841A1</t>
  </si>
  <si>
    <t>ENCARGATURA DE:TRILLO ESCOBAR, ODON CHARLES, Resolución Nº 0</t>
  </si>
  <si>
    <t>1063874</t>
  </si>
  <si>
    <t>JOSE YATACO PACHAS</t>
  </si>
  <si>
    <t>1164313811A8</t>
  </si>
  <si>
    <t>ENCARGATURA DE:ROJAS LOZA, ROSA MARGARITA, Resolución Nº -</t>
  </si>
  <si>
    <t>1164313821A3</t>
  </si>
  <si>
    <t>ENCARGATURA DE:VENTURA CASAS, ANGELICA GRACIELA, Resolución Nº -</t>
  </si>
  <si>
    <t>1115313831A1</t>
  </si>
  <si>
    <t>ENCARGATURA DE:HERNANDEZ APARCANA, LOURDES HELENICE, Resolución Nº -</t>
  </si>
  <si>
    <t>1163313831A0</t>
  </si>
  <si>
    <t>ENCARGATURA DE:COLQUEPISCO HERRERA, ISABEL, Resolución Nº -</t>
  </si>
  <si>
    <t>0784744</t>
  </si>
  <si>
    <t>22678</t>
  </si>
  <si>
    <t>1162313821A9</t>
  </si>
  <si>
    <t>ENCARGATURA DE:MARTINEZ VALENZUELA, MARIA DEL PILAR, Resolución Nº -</t>
  </si>
  <si>
    <t>1357847</t>
  </si>
  <si>
    <t>929841818611</t>
  </si>
  <si>
    <t>ENCARGATURA DE:LLANCARI CAMPOS, YNEDINA MARINA, Resolución Nº -</t>
  </si>
  <si>
    <t>0281881</t>
  </si>
  <si>
    <t>22237 AURELIO MOISES FLORES GONZALES</t>
  </si>
  <si>
    <t>926801816616</t>
  </si>
  <si>
    <t>ENCARGATURA DE:DALLORSO VELARDE, NARDA JANET, Resolución Nº -</t>
  </si>
  <si>
    <t>1162314831A7</t>
  </si>
  <si>
    <t>CESE POR LIMITE DE EDAD DE: ORTIZ ALMEYDA, JOSE LUIS, Resolución Nº 1763-2022</t>
  </si>
  <si>
    <t>0553800</t>
  </si>
  <si>
    <t>JUAN C. DE MORA</t>
  </si>
  <si>
    <t>1162314241A5</t>
  </si>
  <si>
    <t>REASIGNACION POR INTERES PERSONAL DE:MESIAS AGUILAR, PEDRO MIGUEL, Resolución N° 4636-2018</t>
  </si>
  <si>
    <t>0275701</t>
  </si>
  <si>
    <t>921861217614</t>
  </si>
  <si>
    <t>0714410</t>
  </si>
  <si>
    <t>1113314811A6</t>
  </si>
  <si>
    <t>CESE A SOLICITUD DE: REAL TORRES, PABLO, Resolución Nº 3055-2015</t>
  </si>
  <si>
    <t>0278929</t>
  </si>
  <si>
    <t>255 NIÑO JESUS DE PRAGA</t>
  </si>
  <si>
    <t>1162312811A2</t>
  </si>
  <si>
    <t>ENCARGATURA DE:ARTEAGA DIAZ, MERLYN GIOVANA, Resolución Nº -</t>
  </si>
  <si>
    <t>1062850</t>
  </si>
  <si>
    <t>1163312811A4</t>
  </si>
  <si>
    <t>ENCARGATURA DE:OLANO REVATTA, DORA AMPARO, Resolución Nº -</t>
  </si>
  <si>
    <t>1062876</t>
  </si>
  <si>
    <t>921891210611</t>
  </si>
  <si>
    <t>ENCARGATURA DE:TIPIAN SOTELO, PAOLA, Resolución Nº -</t>
  </si>
  <si>
    <t>1063171</t>
  </si>
  <si>
    <t>1117312811A2</t>
  </si>
  <si>
    <t>ENCARGATURA DE:CAMPOS CAPCHA, BACELIZA BRACILIA, Resolución Nº -</t>
  </si>
  <si>
    <t>0714055</t>
  </si>
  <si>
    <t>1114312811A2</t>
  </si>
  <si>
    <t>ENCARGATURA DE:MEDRANO LEVANO, ESTHER GLADYS, Resolución Nº -</t>
  </si>
  <si>
    <t>1062769</t>
  </si>
  <si>
    <t>921811210617</t>
  </si>
  <si>
    <t>ENCARGATURA DE:BONIFACIO DIAZ, LOURDES MARIZOL, Resolución Nº -</t>
  </si>
  <si>
    <t>0278937</t>
  </si>
  <si>
    <t>1162312611A4</t>
  </si>
  <si>
    <t>ENCARGATURA DE:SALAZAR GOMEZ, ALFREDO LUIS, Resolución Nº -</t>
  </si>
  <si>
    <t>1162313211A4</t>
  </si>
  <si>
    <t>ENCARGATURA DE:ROJAS RETAMOZO, SOLEDAD ORIELI, Resolución Nº -</t>
  </si>
  <si>
    <t>1162313231A7</t>
  </si>
  <si>
    <t>ENCARGATURA DE:LOZANO LABAJOS, LIZLETH, Resolución Nº -</t>
  </si>
  <si>
    <t>1113313251A7</t>
  </si>
  <si>
    <t>ENCARGATURA DE:MUNAYCO PEREZ, JUAN ANTONIO, Resolución Nº -</t>
  </si>
  <si>
    <t>0281840</t>
  </si>
  <si>
    <t>22233 PAULINO REATEGUI AGUILAR</t>
  </si>
  <si>
    <t>1166312211A7</t>
  </si>
  <si>
    <t>ENCARGATURA DE:DEZA SEGURA, JOHNNY EDGAR, Resolución Nº -</t>
  </si>
  <si>
    <t>0278945</t>
  </si>
  <si>
    <t>921811215610</t>
  </si>
  <si>
    <t>ENCARGATURA DE:AGUIRRE PACHECO, CLAUDIA ANGELICA, Resolución Nº -</t>
  </si>
  <si>
    <t>1161313221A6</t>
  </si>
  <si>
    <t>ENCARGATURA DE:RONCEROS FELIX, ELVA ENRIQUETA, Resolución Nº -</t>
  </si>
  <si>
    <t>0278911</t>
  </si>
  <si>
    <t>1161312212A4</t>
  </si>
  <si>
    <t>ENCARGATURA DE:HUASASQUICHE YONG DE FELIX, ROSA MARIA, Resolución Nº -</t>
  </si>
  <si>
    <t>0752279</t>
  </si>
  <si>
    <t>1163312511A3</t>
  </si>
  <si>
    <t>ENCARGATURA DE:QUIJANDRIA MUNAYCO DE JUNCO, MARIA SILVIA, Resolución Nº -</t>
  </si>
  <si>
    <t>0538595</t>
  </si>
  <si>
    <t>225 EMILIA BARCIA BONIFFATTI</t>
  </si>
  <si>
    <t>921851218612</t>
  </si>
  <si>
    <t>ENCARGATURA DE:QUISPE ROMANI, JUDITH LILIANA, Resolución Nº -</t>
  </si>
  <si>
    <t>0278895</t>
  </si>
  <si>
    <t>243 ESPERANZA CARRILLO DE PESCHIERA</t>
  </si>
  <si>
    <t>1114312211A4</t>
  </si>
  <si>
    <t>ENCARGATURA DE:YATACO HUAPAYA, LILIANA MAGALLI, Resolución Nº -</t>
  </si>
  <si>
    <t>1114312241A5</t>
  </si>
  <si>
    <t>ENCARGATURA DE:HUAYANCA FRANCO, GLADYS ELENA, Resolución Nº -</t>
  </si>
  <si>
    <t>1113312211A3</t>
  </si>
  <si>
    <t>ENCARGATURA DE:MARTINEZ ALMANZA, IRMA, Resolución Nº -</t>
  </si>
  <si>
    <t>0752238</t>
  </si>
  <si>
    <t>260</t>
  </si>
  <si>
    <t>921851218618</t>
  </si>
  <si>
    <t>ENCARGATURA DE:MAGALLANES LUDEÑA, MARIANELLA, Resolución Nº -</t>
  </si>
  <si>
    <t>0538298</t>
  </si>
  <si>
    <t>224</t>
  </si>
  <si>
    <t>921811210615</t>
  </si>
  <si>
    <t>ENCARGATURA DE:PALOMINO MARTINEZ, MARY LUZ, Resolución Nº -</t>
  </si>
  <si>
    <t>0630632</t>
  </si>
  <si>
    <t>232</t>
  </si>
  <si>
    <t>921811210613</t>
  </si>
  <si>
    <t>ENCARGATURA DE:MENDOZA GONZALES, MARITA ESPERANZA, Resolución Nº -</t>
  </si>
  <si>
    <t>0278903</t>
  </si>
  <si>
    <t>244</t>
  </si>
  <si>
    <t>1162312511A2</t>
  </si>
  <si>
    <t>ENCARGATURA DE:RAMIREZ CASTILLO, BETTY GIOVANA, Resolución Nº -</t>
  </si>
  <si>
    <t>1425867</t>
  </si>
  <si>
    <t>921871215614</t>
  </si>
  <si>
    <t>ENCARGATURA DE:MESIAS CANCHARI, YOLANDA JANET, Resolución Nº -</t>
  </si>
  <si>
    <t>1238013</t>
  </si>
  <si>
    <t>921801210612</t>
  </si>
  <si>
    <t>ENCARGATURA DE:MARTINEZ JONDA, CECILIA, Resolución Nº -</t>
  </si>
  <si>
    <t>1063247</t>
  </si>
  <si>
    <t>1160312211A3</t>
  </si>
  <si>
    <t>ENCARGATURA DE:PRIETO MENDOZA, MARIA YOLANDA, Resolución Nº -</t>
  </si>
  <si>
    <t>921831218615</t>
  </si>
  <si>
    <t>ENCARGATURA DE:GRADOS ARANDA, GILDA ALICE, Resolución Nº -</t>
  </si>
  <si>
    <t>1357813</t>
  </si>
  <si>
    <t>22772</t>
  </si>
  <si>
    <t>921831210619</t>
  </si>
  <si>
    <t>DESIGNACION COMO ESPECIALISTA EN EDUCACION DE RAMON BAUTISTA, MARIA GRACIA SEGUN RVM N° 166-2022-MINEDU</t>
  </si>
  <si>
    <t>1114313112A7</t>
  </si>
  <si>
    <t>AMPLIACION DE DESIGNACION DE : ALMEYDA TASAYCO, JOSE LUIS - Referencia: Ley N° 31695</t>
  </si>
  <si>
    <t>921831219614</t>
  </si>
  <si>
    <t>1114313811A8</t>
  </si>
  <si>
    <t>AMPLIACION DE DESIGNACION DE : SAENZ QUISPE, HERNAN - Referencia: Ley N° 31695</t>
  </si>
  <si>
    <t>1114313821A0</t>
  </si>
  <si>
    <t>AMPLIACION DE DESIGNACION DE : NAPA RICALES, EDUARDO FELIX - Referencia: Ley N° 31695</t>
  </si>
  <si>
    <t>1115313831A3</t>
  </si>
  <si>
    <t>DESIGNACION COMO DIRECTIVO DE: SIFUENTES SANCHEZ, REGINA PAOLA SEGUN RSG Nº 279-2016</t>
  </si>
  <si>
    <t>1254978</t>
  </si>
  <si>
    <t>1165313811A3</t>
  </si>
  <si>
    <t>DESIGNACION COMO DIRECTIVO DE: VALENZUELA QUIJANDRIA, KATIA SEGUN RSG Nº 279-2016</t>
  </si>
  <si>
    <t>0276089</t>
  </si>
  <si>
    <t>1112314201A1</t>
  </si>
  <si>
    <t>CESE POR LIMITE DE EDAD DE: VILCAPUMA OLMOS, ISMAEL, Resolución Nº 906-2020</t>
  </si>
  <si>
    <t>1112314261A5</t>
  </si>
  <si>
    <t>DESIGNACION COMO DIRCTIVO DE ALMEYDA SARAVIA, FERNANDO MAURICIO SEGUN R.V.M. N° 017-2023-MINEDU</t>
  </si>
  <si>
    <t>1112314271A4</t>
  </si>
  <si>
    <t>REASIGNACION POR INTERES PERSONAL DE: AYBAR REBATTA, LETTY MAGALI, Resolución Nº RM. N° 042-2022-MINEDU</t>
  </si>
  <si>
    <t>0468181</t>
  </si>
  <si>
    <t>1112313212A7</t>
  </si>
  <si>
    <t>AMPLIACION DE DESIGNACION DE : MAGALLANES ATUNCAR, AMANDA ELENA - Referencia: Ley N° 31695</t>
  </si>
  <si>
    <t>1111324221A6</t>
  </si>
  <si>
    <t>CESE A SOLICITUD DE: DIAZ PEREZ, URBANO JESUS, Resolución Nº 2281-2019</t>
  </si>
  <si>
    <t>1111314281A8</t>
  </si>
  <si>
    <t>CESE POR LIMITE DE EDAD DE: SARAVIA SARAVIA, CLAUDIO RUFINO, Resolución Nº 2179-2021</t>
  </si>
  <si>
    <t>921851215611</t>
  </si>
  <si>
    <t>DESIGNACION COMO DIRCTIVO DE MENDOZA TORI, MARIA DEL ROSARIO SEGUN R.V.M. N° 017-2023-MINEDU</t>
  </si>
  <si>
    <t>0282004</t>
  </si>
  <si>
    <t>22249</t>
  </si>
  <si>
    <t>1112313521A2</t>
  </si>
  <si>
    <t>DESIGNACION COMO DIRECTIVO DE I.E (R.M. N° 318-2018) DE:  ASTORAYME LEANDRO, CLAUDIA VICTORIA</t>
  </si>
  <si>
    <t>0281980</t>
  </si>
  <si>
    <t>22247 JUAN XXIII</t>
  </si>
  <si>
    <t>1161313511A6</t>
  </si>
  <si>
    <t>AMPLIACION DE DESIGNACION DE : HERNANDEZ GRIMALDO, MARITZA ROSANNA - Referencia: Ley N° 31695</t>
  </si>
  <si>
    <t>926801816612</t>
  </si>
  <si>
    <t>AMPLIACION DE DESIGNACION DE : RAMOS BAUTISTA, MARIA ELIZABETH - Referencia: Ley N° 31695</t>
  </si>
  <si>
    <t>1114313011A3</t>
  </si>
  <si>
    <t>DESIGNACION COMO DIRECTOR DE UGEL (R.V 050-2021-MINEDU) DE : TORRES MATIAS, WILBERT</t>
  </si>
  <si>
    <t>1112313911A2</t>
  </si>
  <si>
    <t>AMPLIACION DE DESIGNACION DE : MANRIQUE PAUCAR, EDITH ADELA - Referencia: Ley N° 31695</t>
  </si>
  <si>
    <t>0291740</t>
  </si>
  <si>
    <t>22760</t>
  </si>
  <si>
    <t>1114313311A5</t>
  </si>
  <si>
    <t>CESE POR LIMITE DE EDAD DE: REATEGUI DE DOMINGUEZ, VIOLETA GLADYS, Resolución Nº 4306-2022</t>
  </si>
  <si>
    <t>1161313811A7</t>
  </si>
  <si>
    <t>DESIGNACION COMO ESPECIALISTA EN EDUCACION DE LEVANO DE PEÑA, ELITA DEL PILAR SEGUN RVM N° 166-2022-MINEDU</t>
  </si>
  <si>
    <t>1162313711A7</t>
  </si>
  <si>
    <t>AMPLIACION DE DESIGNACION DE : CASTRO MALASQUEZ, PAULA LUISA - Referencia: Ley N° 31695</t>
  </si>
  <si>
    <t>0282434</t>
  </si>
  <si>
    <t>22492</t>
  </si>
  <si>
    <t>921851219610</t>
  </si>
  <si>
    <t>1165313011A2</t>
  </si>
  <si>
    <t>AMPLIACION DE DESIGNACION DE : VELASCO HERRERA, SARITA ELIZABETH - Referencia: Ley N° 31695</t>
  </si>
  <si>
    <t>0282426</t>
  </si>
  <si>
    <t>22480 JOSE CARLOS MARIATEGUI</t>
  </si>
  <si>
    <t>1112313821A6</t>
  </si>
  <si>
    <t>DESIGNACION COMO DIRECTIVO DE: NUÑEZ MONDALGO, MARGOT SEGUN RSG Nº 279-2016</t>
  </si>
  <si>
    <t>1161313821A4</t>
  </si>
  <si>
    <t>AMPLIACION DE DESIGNACION DE : OBLITAS TOLEDO DE ARCOS, GLADYS MARLENY - Referencia: Ley N° 31695</t>
  </si>
  <si>
    <t>1161313821A5</t>
  </si>
  <si>
    <t>DESIGNACION COMO DIRECTIVO DE: ANTON SALVATIERRA, LOURDES SEGUN RSG Nº 279-2016</t>
  </si>
  <si>
    <t>1111313611A6</t>
  </si>
  <si>
    <t>CESE A SOLICITUD DE: MATIAS LUJAN, LUIS ARMANDO, Resolución Nº 2302-2022</t>
  </si>
  <si>
    <t>1111313721A1</t>
  </si>
  <si>
    <t>DESIGNACION COMO DIRCTIVO DE RAMOS ALVAREZ, OSCAR OSWALDO SEGUN R.V.M. N° 017-2023-MINEDU</t>
  </si>
  <si>
    <t>0275685</t>
  </si>
  <si>
    <t>1111314751A3</t>
  </si>
  <si>
    <t>AMPLIACION DE DESIGNACION DE : YATACO SARAVIA, MIGUEL ARTURO - Referencia: Ley N° 31695</t>
  </si>
  <si>
    <t>1111314011A6</t>
  </si>
  <si>
    <t>AMPLIACION DE DESIGNACION DE : CARDENAS MAUROLAGOITIA, PATRICIA - Referencia: Ley N° 31695</t>
  </si>
  <si>
    <t>1425156</t>
  </si>
  <si>
    <t>22766 LUIS LORENZO CANEPA PACHAS</t>
  </si>
  <si>
    <t>1111314921A3</t>
  </si>
  <si>
    <t>15 HRS EDUCACION PARA EL TRABAJO, 6 HRS DESARROLLO PERSONAL, CIUDADANIA Y CIVICA, 3 HRS ARTE Y CULTURA, 5 HRS REFUERZO ESCOLAR, 1 HRS TRABAJO COLEGIADO/ATENCION FAMILIAR/ATENCION AL ESTUDIANTE</t>
  </si>
  <si>
    <t>CESE POR LIMITE DE EDAD DE: LEVANO TASAYCO, JAIME SANTOS, Resolución Nº 632-2021</t>
  </si>
  <si>
    <t>921891217616</t>
  </si>
  <si>
    <t>22 HRS COMUNICACION, 4 HRS TUTORIA Y ORIENTACION EDUCATIVA, 3 HRS REFUERZO ESCOLAR, 1 HRS TRABAJO COLEGIADO/ATENCION FAMILIAR/ATENCION AL ESTUDIANTE</t>
  </si>
  <si>
    <t>AMPLIACION DE DESIGNACION DE : DE LA CRUZ OLIVARES, HILDA ROSA - Referencia: Ley N° 31695</t>
  </si>
  <si>
    <t>1064120</t>
  </si>
  <si>
    <t>921811216617</t>
  </si>
  <si>
    <t>921821219615</t>
  </si>
  <si>
    <t>921831215610</t>
  </si>
  <si>
    <t>0608976</t>
  </si>
  <si>
    <t>1112314511A2</t>
  </si>
  <si>
    <t>REASIGNACION POR INTERES PERSONAL DE:HUAYLLA VILCAPUMA, NORA KETTY, Resolución N° 3063-2023</t>
  </si>
  <si>
    <t>1405323</t>
  </si>
  <si>
    <t>921881217614</t>
  </si>
  <si>
    <t>21 HRS COMUNICACION-JEC, 2 HRS ATENCION A FAMILIAS - JEC, 2 HRS ELABORACION/REAJUSTE DE MATERIALES -JEC, 2 HRS TRABAJO COLEGIADO DE AREA CURRICULAR-JEC, 2 HRS TRABAJO COLEGIADO DE TUTORIA-JEC, 3 HRS ARTE Y CULTURA - JEC</t>
  </si>
  <si>
    <t>0752345</t>
  </si>
  <si>
    <t>22283</t>
  </si>
  <si>
    <t>921801215610</t>
  </si>
  <si>
    <t>14 HRS EDUCACION PARA EL TRABAJO, 10 HRS INGLES, 2 HRS TUTORIA Y ORIENTACION EDUCATIVA, 3 HRS REFUERZO ESCOLAR, 1 HRS TRABAJO COLEGIADO/ATENCION FAMILIAR/ATENCION AL ESTUDIANTE</t>
  </si>
  <si>
    <t xml:space="preserve">Reubicación excepcional de plaza orgánica, Resolución Nº 002000-2022_x000D_
</t>
  </si>
  <si>
    <t>921811216618</t>
  </si>
  <si>
    <t>0679589</t>
  </si>
  <si>
    <t>22257</t>
  </si>
  <si>
    <t>921801219611</t>
  </si>
  <si>
    <t>6 HRS EDUCACION FISICA, 16 HRS INGLES, 3 HRS ARTE Y CULTURA, 4 HRS REFUERZO ESCOLAR, 1 HRS TRABAJO COLEGIADO/ATENCION FAMILIAR/ATENCION AL ESTUDIANTE</t>
  </si>
  <si>
    <t>921871219614</t>
  </si>
  <si>
    <t>9 HRS EDUCACION FISICA, 15 HRS DESARROLLO PERSONAL, CIUDADANIA Y CIVICA, 2 HRS TUTORIA Y ORIENTACION EDUCATIVA, 3 HRS REFUERZO ESCOLAR, 1 HRS TRABAJO COLEGIADO/ATENCION FAMILIAR/ATENCION AL ESTUDIANTE</t>
  </si>
  <si>
    <t>0679605</t>
  </si>
  <si>
    <t>22259 APOSTOL SAN PEDRO</t>
  </si>
  <si>
    <t>1161314011A6</t>
  </si>
  <si>
    <t>5 HRS COMUNICACION, 2 HRS EDUCACION PARA EL TRABAJO, 10 HRS INGLES, 6 HRS DESARROLLO PERSONAL, CIUDADANIA Y CIVICA, 3 HRS ARTE Y CULTURA, 3 HRS REFUERZO ESCOLAR, 1 HRS TRABAJO COLEGIADO/ATENCION FAMILIAR/ATENCION AL ESTUDIANTE</t>
  </si>
  <si>
    <t>REASIGNACION POR INTERES PERSONAL DE:AZCONA NUÑEZ, VICTOR JUAN, Resolución N° 101-2014</t>
  </si>
  <si>
    <t>0679597</t>
  </si>
  <si>
    <t>22258 SAN ANTONIO DE LISCAY</t>
  </si>
  <si>
    <t>921871217614</t>
  </si>
  <si>
    <t>921821219617</t>
  </si>
  <si>
    <t>1064153</t>
  </si>
  <si>
    <t>1112314821A9</t>
  </si>
  <si>
    <t>CESE POR LIMITE DE EDAD DE: CHIA GUADAMOR, JULIO CESAR, Resolución Nº 1622-2016</t>
  </si>
  <si>
    <t>1113314821A2</t>
  </si>
  <si>
    <t>12 HRS COMUNICACION, 9 HRS DESARROLLO PERSONAL, CIUDADANIA Y CIVICA, 3 HRS ARTE Y CULTURA, 2 HRS TUTORIA Y ORIENTACION EDUCATIVA, 3 HRS REFUERZO ESCOLAR, 1 HRS TRABAJO COLEGIADO/ATENCION FAMILIAR/ATENCION AL ESTUDIANTE</t>
  </si>
  <si>
    <t>DESIGNACION COMO ESPECIALISTA EN EDUCACION DE ROJAS LOZA, ORLANDO JAVIER RSG Nº 279-2016</t>
  </si>
  <si>
    <t>921821219611</t>
  </si>
  <si>
    <t>3 HRS CIENCIAS SOCIALES, 20 HRS DESARROLLO PERSONAL, CIUDADANIA Y CIVICA, 2 HRS TUTORIA Y ORIENTACION EDUCATIVA, 4 HRS REFUERZO ESCOLAR, 1 HRS TRABAJO COLEGIADO/ATENCION FAMILIAR/ATENCION AL ESTUDIANTE</t>
  </si>
  <si>
    <t>0275453</t>
  </si>
  <si>
    <t>1162314291A7</t>
  </si>
  <si>
    <t>CESE POR FALLECIMIENTO DE: CHILQUILLO GUERRA, EDITH MIRIAM, Resolución Nº 6269-2023</t>
  </si>
  <si>
    <t>1162314291A4</t>
  </si>
  <si>
    <t>24 HRS CIENCIA Y TECNOLOGIA, 2 HRS ARTE Y CULTURA, 3 HRS REFUERZO ESCOLAR, 1 HRS TRABAJO COLEGIADO/ATENCION FAMILIAR/ATENCION AL ESTUDIANTE</t>
  </si>
  <si>
    <t>CESE POR FALLECIMIENTO DE: MENDOZA QUISPE, FRANCIO GREGORIO, Resolución Nº 3583-2023</t>
  </si>
  <si>
    <t>1162314281A7</t>
  </si>
  <si>
    <t>20 HRS COMUNICACION, 2 HRS ARTE Y CULTURA, 2 HRS TUTORIA Y ORIENTACION EDUCATIVA, 5 HRS REFUERZO ESCOLAR, 1 HRS TRABAJO COLEGIADO/ATENCION FAMILIAR/ATENCION AL ESTUDIANTE</t>
  </si>
  <si>
    <t>AMPLIACION DE DESIGNACION DE : TIPIAN LEVANO, VILMA ROSARIO - Referencia: Ley N° 31695</t>
  </si>
  <si>
    <t>0275461</t>
  </si>
  <si>
    <t>1113314221A2</t>
  </si>
  <si>
    <t>CESE POR LIMITE DE EDAD DE: REAL SANDIGA, LUDWIG EDEN, Resolución Nº 1606-2021</t>
  </si>
  <si>
    <t>1113314221A8</t>
  </si>
  <si>
    <t>18 HRS MATEMATICA-JEC, 2 HRS TUTORIA Y ORIENTACION EDUCATIVA-JEC, 2 HRS ATENCION A FAMILIAS - JEC, 2 HRS ELABORACION/REAJUSTE DE MATERIALES -JEC, 2 HRS TRABAJO COLEGIADO DE AREA CURRICULAR-JEC, 2 HRS TRABAJO COLEGIADO DE TUTORIA-JEC, 4 HRS ARTE Y CULTURA</t>
  </si>
  <si>
    <t>CESE POR LIMITE DE EDAD DE: ATUNCAR VASQUEZ, RICARDO MANUEL, Resolución Nº 4298-2022</t>
  </si>
  <si>
    <t>1113314211A9</t>
  </si>
  <si>
    <t>CESE A SOLICITUD DE: ALVAREZ MADUEÑO, RAQUEL, Resolución Nº 4903-2023</t>
  </si>
  <si>
    <t>1162324251A8</t>
  </si>
  <si>
    <t>AMPLIACION DE DESIGNACION DE : VILLA ARTEAGA, BERNARDO - Referencia: Ley N° 31695</t>
  </si>
  <si>
    <t>1111314411A6</t>
  </si>
  <si>
    <t>18 HRS MATEMATICA-JEC, 2 HRS ATENCION A FAMILIAS - JEC, 2 HRS ELABORACION/REAJUSTE DE MATERIALES -JEC, 2 HRS TRABAJO COLEGIADO DE AREA CURRICULAR-JEC, 2 HRS TRABAJO COLEGIADO DE TUTORIA-JEC, 6 HRS ARTE Y CULTURA - JEC</t>
  </si>
  <si>
    <t>AMPLIACION DE DESIGNACION DE : MARTICORENA CALIXTO, MONICA MERCEDES - Referencia: Ley N° 31695</t>
  </si>
  <si>
    <t>1112324221A1</t>
  </si>
  <si>
    <t>REASIGNACION POR INTERES PERSONAL DE: RIVAS LANDEO, TEODORA OLINDA, Resolución Nº RM. N° 042-2022-MINEDU</t>
  </si>
  <si>
    <t>1112324211A9</t>
  </si>
  <si>
    <t>CESE A SOLICITUD DE: ALCALA MARTINEZ, ARMANDO, Resolución Nº 3519-2023</t>
  </si>
  <si>
    <t>1112324261A2</t>
  </si>
  <si>
    <t>CESE A SOLICITUD DE: FAJARDO TIPISMANA, JUANA MARLENE, Resolución Nº 2978-223</t>
  </si>
  <si>
    <t>1112324271A7</t>
  </si>
  <si>
    <t>CESE POR FALLECIMIENTO DE: MUCHAYPIÑA DE LA CRUZ, LUCIANO FELIX, Resolución Nº 2656-2016</t>
  </si>
  <si>
    <t>1162314201A9</t>
  </si>
  <si>
    <t>DESIGNACION COMO DIRCTIVO DE SANTIAGO CARDENAS, MARTHA ESTHER SEGUN R.V.M. N° 017-2023-MINEDU</t>
  </si>
  <si>
    <t>0553909</t>
  </si>
  <si>
    <t>921841217613</t>
  </si>
  <si>
    <t>DESIGNACION COMO DIRECTIVO DE I.E (R.M. N° 318-2018) DE:  SERNA HUILLCA, MARIA DE LOS ANGELES</t>
  </si>
  <si>
    <t>1392760</t>
  </si>
  <si>
    <t>22234 SANTIAGO CALLE SANTOS</t>
  </si>
  <si>
    <t>921841217614</t>
  </si>
  <si>
    <t>AMPLIACION DE DESIGNACION DE : SANDIGA PACHAS, ANA MARIA - Referencia: Ley N° 31695</t>
  </si>
  <si>
    <t>0679613</t>
  </si>
  <si>
    <t>22273</t>
  </si>
  <si>
    <t>921871219613</t>
  </si>
  <si>
    <t>1161314521A0</t>
  </si>
  <si>
    <t>DESIGNACION COMO DIRECTIVO DE: TASAYCO PALACIOS, BLANCA FLOR SEGUN RSG Nº 279-2016</t>
  </si>
  <si>
    <t>1161314511A9</t>
  </si>
  <si>
    <t>DESIGNACION COMO ESPECIALISTA EN EDUCACION DE MAQUERA TORRES, JUDITH VERONICA SEGUN RVM N° 166-2022-MINEDU</t>
  </si>
  <si>
    <t>1064203</t>
  </si>
  <si>
    <t>1111314511A8</t>
  </si>
  <si>
    <t>REASIGNACION POR SALUD DE: TORRES TORRES, CELIA ROSA, Resolución Nº 1566-2023</t>
  </si>
  <si>
    <t>1161314511A4</t>
  </si>
  <si>
    <t>REASIGNACION POR UNIDAD FAMILIAR DE:MARTINEZ ALMEYDA, CESAR ARMANDO, Resolución N° 3285-2023</t>
  </si>
  <si>
    <t>921831215619</t>
  </si>
  <si>
    <t>18 HRS COMUNICACION, 3 HRS INGLES, 4 HRS TUTORIA Y ORIENTACION EDUCATIVA, 4 HRS REFUERZO ESCOLAR, 1 HRS TRABAJO COLEGIADO/ATENCION FAMILIAR/ATENCION AL ESTUDIANTE</t>
  </si>
  <si>
    <t>0275529</t>
  </si>
  <si>
    <t>1114314201A5</t>
  </si>
  <si>
    <t>CESE POR SEPARACION DEFINITIVA DE: CORDOVA MESIAS, WILBERT WILFREDO, Resolución Nº 5407-2023</t>
  </si>
  <si>
    <t>1114314221A6</t>
  </si>
  <si>
    <t>20 HRS CIENCIAS SOCIALES, 6 HRS EDUCACION FISICA, 3 HRS REFUERZO ESCOLAR, 1 HRS TRABAJO COLEGIADO/ATENCION FAMILIAR/ATENCION AL ESTUDIANTE</t>
  </si>
  <si>
    <t>AMPLIACION DE DESIGNACION DE : BARRIOS PACHAS, OSWALDO - Referencia: Ley N° 31695</t>
  </si>
  <si>
    <t>1111324751A6</t>
  </si>
  <si>
    <t>AMPLIACION DE DESIGNACION DE : ESTEBAN MUNAYCO, CARLOS ALBERTO - Referencia: Ley N° 31695</t>
  </si>
  <si>
    <t>921821219614</t>
  </si>
  <si>
    <t>1114324231A1</t>
  </si>
  <si>
    <t>DESIGNACION COMO DIRECTIVO DE: SALAZAR GUTIERREZ, RENE LEOPOLDO SEGUN RSG Nº 279-2016</t>
  </si>
  <si>
    <t>921811217616</t>
  </si>
  <si>
    <t>CESE POR FALLECIMIENTO DE: BECERRA LOYOLA, JOSE LUIS, Resolución Nº 1711-2023</t>
  </si>
  <si>
    <t>921821219616</t>
  </si>
  <si>
    <t>1114324211A2</t>
  </si>
  <si>
    <t>AMPLIACION DE DESIGNACION DE : MAGALLANES FUENTES, WALTER ELEODORO - Referencia: Ley N° 31695</t>
  </si>
  <si>
    <t>1111324221A7</t>
  </si>
  <si>
    <t>ENCARGATURA DE:ENCINAS GORDILLO, GALINDA KARINA, Resolución Nº -</t>
  </si>
  <si>
    <t>1111314212A0</t>
  </si>
  <si>
    <t>15 HRS COMUNICACION, 2 HRS EDUCACION PARA EL TRABAJO, 6 HRS DESARROLLO PERSONAL, CIUDADANIA Y CIVICA, 2 HRS TUTORIA Y ORIENTACION EDUCATIVA, 4 HRS REFUERZO ESCOLAR, 1 HRS TRABAJO COLEGIADO/ATENCION FAMILIAR/ATENCION AL ESTUDIANTE</t>
  </si>
  <si>
    <t>ENCARGATURA DE:SOTO PABLO, LEON JORGE, Resolución Nº -</t>
  </si>
  <si>
    <t>1111316211A0</t>
  </si>
  <si>
    <t>ENCARGATURA DE:QUISPE CAMACHO, MARITE NIEVES, Resolución Nº -</t>
  </si>
  <si>
    <t>1111316211A9</t>
  </si>
  <si>
    <t>ENCARGATURA DE:CORDOVA NUÑEZ, ELVIS EDGAR, Resolución Nº -</t>
  </si>
  <si>
    <t>1219666</t>
  </si>
  <si>
    <t>SANTA CECILIA</t>
  </si>
  <si>
    <t>1114313251A2</t>
  </si>
  <si>
    <t>ENCARGATURA DE:PEÑA SARAVIA, OLGA MONICA, Resolución Nº -</t>
  </si>
  <si>
    <t>1111318811A7</t>
  </si>
  <si>
    <t>ENCARGATURA DE:QUISPE ARIAS, PABLO MAXIMO, Resolución Nº -</t>
  </si>
  <si>
    <t>1111316611A2</t>
  </si>
  <si>
    <t>ENCARGATURA DE:AGUILAR LEVANO, ELENA, Resolución Nº -</t>
  </si>
  <si>
    <t>1111316711A0</t>
  </si>
  <si>
    <t>ENCARGATURA DE:GALVEZ ÑAÑEZ, GUIDA MARLENE, Resolución Nº -</t>
  </si>
  <si>
    <t>1359488</t>
  </si>
  <si>
    <t>1111318211A5</t>
  </si>
  <si>
    <t>20 HRS MATEMATICA, 1 HRS ACOMPAÑAMIENTO A ESTUDIANTES, 1 HRS DESARROLLO DE TALLERES GIA, 1 HRS PLANIFICACION CURRICULAR, 1 HRS ELABORACION DE MATERIALES EDUCATIVOS, 1 HRS REVISION Y CALIFICACION DE ACTIVIDADES, 1 HRS REUNION CON PLANA DOCENTE, 4 HRS DESA</t>
  </si>
  <si>
    <t>ENCARGATURA DE:HERNANDEZ APARCANA, OSCAR JAVIER, Resolución Nº -</t>
  </si>
  <si>
    <t>1161314112A8</t>
  </si>
  <si>
    <t>ENCARGATURA DE:PASACHE MEDINA, FLOR DE MARIA, Resolución Nº 0</t>
  </si>
  <si>
    <t>1064195</t>
  </si>
  <si>
    <t>1161314811A0</t>
  </si>
  <si>
    <t>ENCARGATURA DE:SOLARI TASAYCO, HECTOR JESUS, Resolución Nº -</t>
  </si>
  <si>
    <t>1161314821A2</t>
  </si>
  <si>
    <t>ENCARGATURA DE:MORON RAMOS, JOSE GABRIEL, Resolución Nº -</t>
  </si>
  <si>
    <t>1112314811A2</t>
  </si>
  <si>
    <t>ENCARGATURA DE:BARBOZA DAVILA, SANDRA MONICA, Resolución Nº -</t>
  </si>
  <si>
    <t>1113314811A9</t>
  </si>
  <si>
    <t>ENCARGATURA DE:BAUTISTA ALTAMIRANO, NIDIA MARITZA, Resolución Nº -</t>
  </si>
  <si>
    <t>1111314011A2</t>
  </si>
  <si>
    <t>ENCARGATURA DE:CHAVEZ HUARACA, MILTON EDDY, Resolución Nº -</t>
  </si>
  <si>
    <t>1161314011A3</t>
  </si>
  <si>
    <t>22 HRS MATEMATICA, 4 HRS TUTORIA Y ORIENTACION EDUCATIVA, 3 HRS REFUERZO ESCOLAR, 1 HRS TRABAJO COLEGIADO/ATENCION FAMILIAR/ATENCION AL ESTUDIANTE</t>
  </si>
  <si>
    <t>ENCARGATURA DE:REVILLA PEÑAFIEL, SANTOS SABINA, Resolución Nº -</t>
  </si>
  <si>
    <t>1161314112A4</t>
  </si>
  <si>
    <t>ENCARGATURA DE:RUIZ SOTELO, PERCY JESUS, Resolución Nº -</t>
  </si>
  <si>
    <t>1162314241A2</t>
  </si>
  <si>
    <t>ENCARGATURA DE:MENDEZ MEJIA, LEON ROBER, Resolución Nº -</t>
  </si>
  <si>
    <t>0630541</t>
  </si>
  <si>
    <t>11EVE2200299</t>
  </si>
  <si>
    <t>1114324221A1</t>
  </si>
  <si>
    <t>ENCARGATURA DE:MESIAS AGUILAR, PEDRO MIGUEL, Resolución Nº -</t>
  </si>
  <si>
    <t>1111314741A7</t>
  </si>
  <si>
    <t>ENCARGATURA DE:GUERRERO ORTEGA, FABIOLA GEORGINA, Resolución Nº -</t>
  </si>
  <si>
    <t>0679654</t>
  </si>
  <si>
    <t>1162314821A6</t>
  </si>
  <si>
    <t>ENCARGATURA DE:MOQUILLAZA ARCOS, LUIS ALBERTO, Resolución Nº 4</t>
  </si>
  <si>
    <t>1114324221A5</t>
  </si>
  <si>
    <t>ENCARGATURA DE:HUAMAN ABURTO, ANGEL ANIBAL, Resolución Nº -</t>
  </si>
  <si>
    <t>1695485</t>
  </si>
  <si>
    <t>1111314741A3</t>
  </si>
  <si>
    <t>ENCARGATURA DE:GARCIA MISAYCO, JOSE ENRIQUE, Resolución Nº -</t>
  </si>
  <si>
    <t>1731926</t>
  </si>
  <si>
    <t>22851</t>
  </si>
  <si>
    <t>1112313611A4</t>
  </si>
  <si>
    <t>ENCARGATURA DE:ASTORAYME VENTURA, FELIX ALEJANDRO, Resolución Nº -</t>
  </si>
  <si>
    <t>0281857</t>
  </si>
  <si>
    <t>926861816619</t>
  </si>
  <si>
    <t>ENCARGATURA DE:QUISPE GUZMAN, ROSSANA EUGENIA, Resolución Nº 0</t>
  </si>
  <si>
    <t>0275677</t>
  </si>
  <si>
    <t>1111314811A0</t>
  </si>
  <si>
    <t>ENCARGATURA DE:MAGALLANES GONZALES, LUIS CARLOS, Resolución Nº -</t>
  </si>
  <si>
    <t>1162314211A3</t>
  </si>
  <si>
    <t>24 HRS EDUCACION PARA EL TRABAJO, 2 HRS ARTE Y CULTURA, 3 HRS REFUERZO ESCOLAR, 1 HRS TRABAJO COLEGIADO/ATENCION FAMILIAR/ATENCION AL ESTUDIANTE</t>
  </si>
  <si>
    <t>ENCARGATURA DE:LEVANO MEDINA, PEDRO LUIS, Resolución Nº -</t>
  </si>
  <si>
    <t>1162314211A4</t>
  </si>
  <si>
    <t>ENCARGATURA DE:VILLANUEVA TACCA, JOSE LUIS, Resolución Nº -</t>
  </si>
  <si>
    <t>1162314211A2</t>
  </si>
  <si>
    <t>ENCARGATURA DE:BEDOYA BRANDACHER, RELINDE HERMINIA, Resolución Nº 0</t>
  </si>
  <si>
    <t>1112324241A5</t>
  </si>
  <si>
    <t>ENCARGATURA DE:CHOQUE ORDOÑEZ, PATRICIA MARIBEL, Resolución Nº -</t>
  </si>
  <si>
    <t>1112324261A1</t>
  </si>
  <si>
    <t>ENCARGATURA DE:CAYO CHOQUEHUAYTA, JUAN CARLOS, Resolución Nº -</t>
  </si>
  <si>
    <t>1162314201A0</t>
  </si>
  <si>
    <t>24 HRS EDUCACION FISICA, 2 HRS ARTE Y CULTURA, 3 HRS REFUERZO ESCOLAR, 1 HRS TRABAJO COLEGIADO/ATENCION FAMILIAR/ATENCION AL ESTUDIANTE</t>
  </si>
  <si>
    <t>ENCARGATURA DE:QUIJANDRIA PAZ, JOSE FABIAN, Resolución Nº -</t>
  </si>
  <si>
    <t>1162314221A2</t>
  </si>
  <si>
    <t>24 HRS INGLES, 2 HRS ARTE Y CULTURA, 3 HRS REFUERZO ESCOLAR, 1 HRS TRABAJO COLEGIADO/ATENCION FAMILIAR/ATENCION AL ESTUDIANTE</t>
  </si>
  <si>
    <t>ENCARGATURA DE:MEDINA APARCANA, LILIANA, Resolución Nº -</t>
  </si>
  <si>
    <t>1113314211A7</t>
  </si>
  <si>
    <t>ENCARGATURA DE:PACHAS MATIAS, EDUARDO MANUEL, Resolución Nº -</t>
  </si>
  <si>
    <t>1113314221A6</t>
  </si>
  <si>
    <t>ENCARGATURA DE:ASTORAYME LEANDRO, CESAR WILLIAM, Resolución Nº -</t>
  </si>
  <si>
    <t>1162324241A9</t>
  </si>
  <si>
    <t>ENCARGATURA DE:DE LA CRUZ FERNANDEZ, PEDRO MARCOS, Resolución Nº -</t>
  </si>
  <si>
    <t>1162324211A7</t>
  </si>
  <si>
    <t>ENCARGATURA DE:HERENCIA VICUÑA, JESUS IVAN, Resolución Nº -</t>
  </si>
  <si>
    <t>1162324221A1</t>
  </si>
  <si>
    <t>ENCARGATURA DE:ECOS YATACO, VICENTE, Resolución Nº 0</t>
  </si>
  <si>
    <t>1162324241A3</t>
  </si>
  <si>
    <t>ENCARGATURA DE:LOZA JIMENO, MARIO HUMBERTO, Resolución Nº -</t>
  </si>
  <si>
    <t>1112324241A1</t>
  </si>
  <si>
    <t>ENCARGATURA DE:MONDALGO CHIRRE, JULIO CESAR, Resolución Nº -</t>
  </si>
  <si>
    <t>1112314201A5</t>
  </si>
  <si>
    <t>ENCARGATURA DE:MUNARRIZ DEL RIO, ILMER HUGO, Resolución Nº -</t>
  </si>
  <si>
    <t>1112314211A3</t>
  </si>
  <si>
    <t>ENCARGATURA DE:HUASCUPE CUTIPA, WILBER, Resolución Nº -</t>
  </si>
  <si>
    <t>1161314251A1</t>
  </si>
  <si>
    <t>15 HRS CIENCIA Y TECNOLOGIA, 6 HRS CIENCIAS SOCIALES, 4 HRS TUTORIA Y ORIENTACION EDUCATIVA, 4 HRS REFUERZO ESCOLAR, 1 HRS TRABAJO COLEGIADO/ATENCION FAMILIAR/ATENCION AL ESTUDIANTE</t>
  </si>
  <si>
    <t>ENCARGATURA DE:RONCEROS FELIX, JUAN RICARDO, Resolución Nº -</t>
  </si>
  <si>
    <t>921811217612</t>
  </si>
  <si>
    <t>ENCARGATURA DE:CAHUANA CASIANO, BRIGNER MARK, Resolución Nº -</t>
  </si>
  <si>
    <t>1161314231A5</t>
  </si>
  <si>
    <t>ENCARGATURA DE:YAÑEZ YATACO, MARIA URSULA, Resolución Nº -</t>
  </si>
  <si>
    <t>1161314231A7</t>
  </si>
  <si>
    <t>ENCARGATURA DE:SARAVIA YATACO, CARMEN ROSA, Resolución Nº -</t>
  </si>
  <si>
    <t>1112314221A9</t>
  </si>
  <si>
    <t>ENCARGATURA DE:HUALLANCA LEANDRO, WILFREDO, Resolución Nº 0</t>
  </si>
  <si>
    <t>1112324211A5</t>
  </si>
  <si>
    <t>ENCARGATURA DE:MEDINA CAPCHA, WALDETRUDIS, Resolución Nº -</t>
  </si>
  <si>
    <t>1112324231A1</t>
  </si>
  <si>
    <t>ENCARGATURA DE:TORRES QUISPE, MARILU ELIZABETH, Resolución Nº -</t>
  </si>
  <si>
    <t>1112324231A4</t>
  </si>
  <si>
    <t>ENCARGATURA DE:MANSILLA SALVATIERRA, ANTONIO QUINTILIANO, Resolución Nº -</t>
  </si>
  <si>
    <t>1112314261A0</t>
  </si>
  <si>
    <t>ENCARGATURA DE:MESIAS FAJARDO, MARIA ESTHER, Resolución Nº JOHN</t>
  </si>
  <si>
    <t>1112314261A3</t>
  </si>
  <si>
    <t>ENCARGATURA DE:GARCIA GARAVITO, ANA CECILIA, Resolución Nº -</t>
  </si>
  <si>
    <t>1112314261A6</t>
  </si>
  <si>
    <t>ENCARGATURA DE:ALMEYDA TORRES, JUAN CARLOS, Resolución Nº -</t>
  </si>
  <si>
    <t>1112314291A6</t>
  </si>
  <si>
    <t>ENCARGATURA DE:TELLO HERVAY, FIDEL, Resolución Nº -</t>
  </si>
  <si>
    <t>1219542</t>
  </si>
  <si>
    <t>22754</t>
  </si>
  <si>
    <t>921881217616</t>
  </si>
  <si>
    <t>ENCARGATURA DE:ALMESTAR RAMOS, JAIME MARTIN, Resolución Nº -</t>
  </si>
  <si>
    <t>921881217619</t>
  </si>
  <si>
    <t>ENCARGATURA DE:BAUTISTA QUISPE, ZOILA BERTHA, Resolución Nº -</t>
  </si>
  <si>
    <t>1064161</t>
  </si>
  <si>
    <t>1162314511A6</t>
  </si>
  <si>
    <t>15 HRS CIENCIAS SOCIALES, 9 HRS ARTE Y CULTURA, 2 HRS TUTORIA Y ORIENTACION EDUCATIVA, 3 HRS REFUERZO ESCOLAR, 1 HRS TRABAJO COLEGIADO/ATENCION FAMILIAR/ATENCION AL ESTUDIANTE</t>
  </si>
  <si>
    <t>ENCARGATURA DE:YATACO RAMOS, JUAN EDILBERTO, Resolución Nº -</t>
  </si>
  <si>
    <t>1113314511A6</t>
  </si>
  <si>
    <t>ENCARGATURA DE:PAUCAR GOMEZ, DARWING HAROLD, Resolución Nº -</t>
  </si>
  <si>
    <t>1161314611A7</t>
  </si>
  <si>
    <t>ENCARGATURA DE:ROJAS CACERES, MARIA LUISA, Resolución Nº -</t>
  </si>
  <si>
    <t>1111314711A7</t>
  </si>
  <si>
    <t>ENCARGATURA DE:QUISPE CERAZO, ROMELIA ROSA, Resolución Nº -</t>
  </si>
  <si>
    <t>1111314751A2</t>
  </si>
  <si>
    <t>ENCARGATURA DE:CASTILLO TORRES, GEORGINA, Resolución Nº -</t>
  </si>
  <si>
    <t>1161314521A4</t>
  </si>
  <si>
    <t>ENCARGATURA DE:MARCOS CASTILLA, MARIANO, Resolución Nº -</t>
  </si>
  <si>
    <t>921841217616</t>
  </si>
  <si>
    <t>14 HRS EDUCACION PARA EL TRABAJO, 4 HRS INGLES, 6 HRS ARTE Y CULTURA, 2 HRS TUTORIA Y ORIENTACION EDUCATIVA, 3 HRS REFUERZO ESCOLAR, 1 HRS TRABAJO COLEGIADO/ATENCION FAMILIAR/ATENCION AL ESTUDIANTE</t>
  </si>
  <si>
    <t>ENCARGATURA DE:SULCA CHIPANA, LORENA SABELL, Resolución Nº -</t>
  </si>
  <si>
    <t>1114324211A5</t>
  </si>
  <si>
    <t>ENCARGATURA DE:VASQUEZ LAGUNA, LADY ARLINE, Resolución Nº -</t>
  </si>
  <si>
    <t>1114324221A3</t>
  </si>
  <si>
    <t>6 HRS EDUCACION FISICA, 20 HRS EDUCACION PARA EL TRABAJO, 3 HRS REFUERZO ESCOLAR, 1 HRS TRABAJO COLEGIADO/ATENCION FAMILIAR/ATENCION AL ESTUDIANTE</t>
  </si>
  <si>
    <t>ENCARGATURA DE:GARCIA PISCONTE, SILVIA KARINA, Resolución Nº -</t>
  </si>
  <si>
    <t>1114324221A6</t>
  </si>
  <si>
    <t>ENCARGATURA DE:MATOS PAZ, WILBER, Resolución Nº -</t>
  </si>
  <si>
    <t>1114314291A1</t>
  </si>
  <si>
    <t>ENCARGATURA DE:TASAYCO SARAVIA, JOSE SANTOS, Resolución Nº -</t>
  </si>
  <si>
    <t>1114314221A2</t>
  </si>
  <si>
    <t>ENCARGATURA DE:CESPEDES YEREN, CESAR AUGUSTO, Resolución Nº -</t>
  </si>
  <si>
    <t>1114314231A1</t>
  </si>
  <si>
    <t>ENCARGATURA DE:HERRERA DELGADO, EDGARD RONALD, Resolución Nº -</t>
  </si>
  <si>
    <t>1114324221A9</t>
  </si>
  <si>
    <t>ENCARGATURA DE:CASTILLO TORRES, ESMERALDA, Resolución Nº -</t>
  </si>
  <si>
    <t>1114324231A6</t>
  </si>
  <si>
    <t>ENCARGATURA DE:FELIX ATUNCAR, JOSE ANTONIO, Resolución Nº -</t>
  </si>
  <si>
    <t>1112314271A7</t>
  </si>
  <si>
    <t>ENCARGATURA DE:CASTILLA CARBAJAL, CARLOS HECTOR, Resolución Nº -</t>
  </si>
  <si>
    <t>1111314321A2</t>
  </si>
  <si>
    <t>ENCARGATURA DE:SANCHEZ HUASASQUICHE, JUAN, Resolución Nº -</t>
  </si>
  <si>
    <t>1062926</t>
  </si>
  <si>
    <t>22243</t>
  </si>
  <si>
    <t>11EVE2200294</t>
  </si>
  <si>
    <t>11EVE2200298</t>
  </si>
  <si>
    <t>11EVE2233228</t>
  </si>
  <si>
    <t>0564609</t>
  </si>
  <si>
    <t>22578</t>
  </si>
  <si>
    <t>11EVE2200309</t>
  </si>
  <si>
    <t>11EVE2200310</t>
  </si>
  <si>
    <t>11EVE2234013</t>
  </si>
  <si>
    <t>1363340</t>
  </si>
  <si>
    <t>22773</t>
  </si>
  <si>
    <t>11EVE2200295</t>
  </si>
  <si>
    <t>11EVE2200303</t>
  </si>
  <si>
    <t>1611482</t>
  </si>
  <si>
    <t>11EVE2200306</t>
  </si>
  <si>
    <t>11EVE2201495</t>
  </si>
  <si>
    <t>10 HRS COMUNICACION, 4 HRS EDUCACION PARA EL TRABAJO, 8 HRS INGLES, 4 HRS TUTORIA Y ORIENTACION EDUCATIVA, 3 HRS REFUERZO ESCOLAR, 1 HRS TRABAJO COLEGIADO/ATENCION FAMILIAR/ATENCION AL ESTUDIANTE</t>
  </si>
  <si>
    <t>11EVE2232436</t>
  </si>
  <si>
    <t>16 HRS CIENCIA Y TECNOLOGIA, 8 HRS EDUCACION PARA EL TRABAJO, 2 HRS TUTORIA Y ORIENTACION EDUCATIVA, 3 HRS REFUERZO ESCOLAR, 1 HRS TRABAJO COLEGIADO/ATENCION FAMILIAR/ATENCION AL ESTUDIANTE</t>
  </si>
  <si>
    <t>0630665</t>
  </si>
  <si>
    <t>11EVE2200307</t>
  </si>
  <si>
    <t>11EVE2233965</t>
  </si>
  <si>
    <t>11EVE2232481</t>
  </si>
  <si>
    <t>11EVE2232500</t>
  </si>
  <si>
    <t>11EVE2234061</t>
  </si>
  <si>
    <t>1062801</t>
  </si>
  <si>
    <t>22685</t>
  </si>
  <si>
    <t>11EVE2200308</t>
  </si>
  <si>
    <t>1424837</t>
  </si>
  <si>
    <t>11EVE2200293</t>
  </si>
  <si>
    <t>0679209</t>
  </si>
  <si>
    <t>11EVE2200296</t>
  </si>
  <si>
    <t>1393420</t>
  </si>
  <si>
    <t>11EVE2200290</t>
  </si>
  <si>
    <t>0714006</t>
  </si>
  <si>
    <t>11EVE2200305</t>
  </si>
  <si>
    <t>1062793</t>
  </si>
  <si>
    <t>11EVE2200300</t>
  </si>
  <si>
    <t>1357839</t>
  </si>
  <si>
    <t>11EVE2200292</t>
  </si>
  <si>
    <t>0636696</t>
  </si>
  <si>
    <t>22635</t>
  </si>
  <si>
    <t>11EVE2200291</t>
  </si>
  <si>
    <t>0291955</t>
  </si>
  <si>
    <t>22756</t>
  </si>
  <si>
    <t>11EVE2200304</t>
  </si>
  <si>
    <t>11EVE2201367</t>
  </si>
  <si>
    <t>11EVE2200302</t>
  </si>
  <si>
    <t>11EVE2200297</t>
  </si>
  <si>
    <t>11EVE2200301</t>
  </si>
  <si>
    <t>1657857</t>
  </si>
  <si>
    <t>11EVE2200289</t>
  </si>
  <si>
    <t>11EVE2233224</t>
  </si>
  <si>
    <t>1744739</t>
  </si>
  <si>
    <t>11EVE2232601</t>
  </si>
  <si>
    <t>1357821</t>
  </si>
  <si>
    <t>1186312211A2</t>
  </si>
  <si>
    <t>DESIGNACION COMO DIRECTIVO DE I.E (R.M. N° 318-2018) DE:  LUNA ANCHAPURI, CLELIA CLARA</t>
  </si>
  <si>
    <t>0752220</t>
  </si>
  <si>
    <t>1111312011A3</t>
  </si>
  <si>
    <t>AMPLIACION DE DESIGNACION DE : VIOLETA ROJAS, JUANA ROSA - Referencia: Ley N° 31695</t>
  </si>
  <si>
    <t>1141845</t>
  </si>
  <si>
    <t>1169312211A2</t>
  </si>
  <si>
    <t>DESIGNACION COMO DIRECTIVO DE: FLORINDEZ PUCCINELLI, LILIANA MARIA CONSUELO SEGUN RSG Nº 279-2016</t>
  </si>
  <si>
    <t>P110002</t>
  </si>
  <si>
    <t>COORDINACION DE PRONOEI - UNIDAD DE GESTION EDUCATIVA LOCAL CHINCHA</t>
  </si>
  <si>
    <t>1161312211A8</t>
  </si>
  <si>
    <t>CESE A SOLICITUD DE: JIMENEZ BELUPU, MARTHA ELIZABETH, Resolución Nº 3455-2023</t>
  </si>
  <si>
    <t>1161312211A9</t>
  </si>
  <si>
    <t>CESE POR LIMITE DE EDAD DE: MATIAS DONAIRE, JAIME VICTORINO, Resolución Nº 5318-2023</t>
  </si>
  <si>
    <t>1112312211A5</t>
  </si>
  <si>
    <t>CESE POR LIMITE DE EDAD DE: ASCENCIO LEGUA, MARIA EDITA, Resolución Nº 4308-2022</t>
  </si>
  <si>
    <t>1111312211A2</t>
  </si>
  <si>
    <t>CESE POR LIMITE DE EDAD DE: CAMPOS QUISPE, CARMEN ROSA, Resolución Nº 4220-2022</t>
  </si>
  <si>
    <t>1112312211A2</t>
  </si>
  <si>
    <t>CESE POR LIMITE DE EDAD DE: ANICAMA JUNCHAYA, MARIA CONSUELO, Resolución Nº 4236-2022</t>
  </si>
  <si>
    <t>921811215619</t>
  </si>
  <si>
    <t>1114312221A0</t>
  </si>
  <si>
    <t>AMPLIACION DE DESIGNACION DE : CONDORI BUENDIA, MARI CECILIA - Referencia: Ley N° 31695</t>
  </si>
  <si>
    <t>0752295</t>
  </si>
  <si>
    <t>1164312112A3</t>
  </si>
  <si>
    <t>REASIGNACION POR INTERES PERSONAL DE:AGUIRRE PACHECO, CLAUDIA ANGELICA, Resolución N° 3049-2023</t>
  </si>
  <si>
    <t>1063478</t>
  </si>
  <si>
    <t>1118312811A4</t>
  </si>
  <si>
    <t>DESIGNACION COMO DIRECTIVO DE I.E (R.M. N° 318-2018) DE:  SARAVIA ATUNCAR, MARITE</t>
  </si>
  <si>
    <t>1063239</t>
  </si>
  <si>
    <t>1167312811A3</t>
  </si>
  <si>
    <t>AMPLIACION DE DESIGNACION DE : HUAMAN SANCHEZ, GULLIANA - Referencia: Ley N° 31695</t>
  </si>
  <si>
    <t>1167312811A4</t>
  </si>
  <si>
    <t>DESIGNACION COMO DIRECTIVO DE: CARDENAS PARIONA, JULIA PATRICIA SEGUN RSG Nº 279-2016</t>
  </si>
  <si>
    <t>1164313221A7</t>
  </si>
  <si>
    <t>AMPLIACION DE DESIGNACION DE : CAMPOS ATUNCAR, CARLOS MARTIN - Referencia: Ley N° 31695</t>
  </si>
  <si>
    <t>1114313231A5</t>
  </si>
  <si>
    <t>AMPLIACION DE DESIGNACION DE : LEVANO DE LA CRUZ, MARIA ROSA - Referencia: Ley N° 31695</t>
  </si>
  <si>
    <t>1163313241A7</t>
  </si>
  <si>
    <t>DESIGNACION COMO DIRECTIVO DE: PRADO PINTO, JOEL SEGUN RSG Nº 279-2016</t>
  </si>
  <si>
    <t>1162313142A4</t>
  </si>
  <si>
    <t>CESE A SOLICITUD DE: FELIX TIPIAN, NELLY, Resolución Nº 4409-2023</t>
  </si>
  <si>
    <t>926881817615</t>
  </si>
  <si>
    <t>DESIGNACION COMO DIRCTIVO DE VIOLETA CARDENAS, GUIDO FERNANDO SEGUN R.V.M. N° 017-2023-MINEDU</t>
  </si>
  <si>
    <t>1118313221A7</t>
  </si>
  <si>
    <t>CESE A SOLICITUD DE: MAGALLANES CASTILLA, EVA GABRIELA, Resolución Nº 4408-2023</t>
  </si>
  <si>
    <t>1167313211A4</t>
  </si>
  <si>
    <t>DESIGNACION COMO DIRCTIVO DE CASTILLA CARBAJAL, LUIS ALBERTO SEGUN R.V.M. N° 017-2023-MINEDU</t>
  </si>
  <si>
    <t>1113313221A1</t>
  </si>
  <si>
    <t>DESIGNACION COMO DIRCTIVO DE DIAZ PEREZ, CRESENCIO WILFREDO SEGUN R.V.M. N° 017-2023-MINEDU</t>
  </si>
  <si>
    <t>1424894</t>
  </si>
  <si>
    <t>1163313821A4</t>
  </si>
  <si>
    <t>DESIGNACION COMO DIRECTIVO DE I.E (R.M. N° 318-2018) DE:  MARTINEZ ANGULO, YULIANA ROSSELBET</t>
  </si>
  <si>
    <t>1162313231A6</t>
  </si>
  <si>
    <t>DESIGNACION COMO DIRECTIVO DE I.E (R.M. N° 318-2018) DE:  ALVA TAPIA, ROSSANA ISABEL</t>
  </si>
  <si>
    <t>926861816613</t>
  </si>
  <si>
    <t>CESE A SOLICITUD DE: VILLA TASAYCO, WILLIAM ORLANDO, Resolución Nº 3535-2023</t>
  </si>
  <si>
    <t>0281816</t>
  </si>
  <si>
    <t>22230 ELADIO SARAVIA TASAYCO</t>
  </si>
  <si>
    <t>1112313411A3</t>
  </si>
  <si>
    <t>AMPLIACION DE DESIGNACION DE : MARTINEZ PUMA, IGNACIO HERACLIO - Referencia: Ley N° 31695</t>
  </si>
  <si>
    <t>0679217</t>
  </si>
  <si>
    <t>921821215614</t>
  </si>
  <si>
    <t>0630608</t>
  </si>
  <si>
    <t>1161312311A2</t>
  </si>
  <si>
    <t>DESIGNACION COMO DIRCTIVO DE QUISPE CHACALIAZA, GUISELLA DEL PILAR SEGUN R.V.M. N° 017-2023-MINEDU</t>
  </si>
  <si>
    <t>1162312511A3</t>
  </si>
  <si>
    <t>DESIGNACION COMO DIRCTIVO DE SARAVIA YATACO, OSCAR SEGUN R.V.M. N° 017-2023-MINEDU</t>
  </si>
  <si>
    <t>0509489</t>
  </si>
  <si>
    <t>1111312811A3</t>
  </si>
  <si>
    <t>AMPLIACION DE DESIGNACION DE : OSORIO MUNAICO, FRIDA MARICELA - Referencia: Ley N° 31695</t>
  </si>
  <si>
    <t>921821215615</t>
  </si>
  <si>
    <t>DESIGNACION COMO DIRCTIVO DE ROJAS CASTILLA, LILY ABIGAIL SEGUN R.V.M. N° 017-2023-MINEDU</t>
  </si>
  <si>
    <t>0752303</t>
  </si>
  <si>
    <t>1114313811A3</t>
  </si>
  <si>
    <t>AMPLIACION DE DESIGNACION DE : DE LA CRUZ AGUADO, CARMEN ROSA GLADYS - Referencia: Ley N° 31695</t>
  </si>
  <si>
    <t>1162312811A8</t>
  </si>
  <si>
    <t>REASIGNACION POR INTERES PERSONAL DE:MESIAS CANCHARI, YOLANDA JANET, Resolución N° 4692-2022</t>
  </si>
  <si>
    <t>0630574</t>
  </si>
  <si>
    <t>921881210614</t>
  </si>
  <si>
    <t>AMPLIACION DE DESIGNACION DE : ACEVEDO SAAVEDRA, CLORINDA MARIA - Referencia: Ley N° 31695</t>
  </si>
  <si>
    <t>0679266</t>
  </si>
  <si>
    <t>1112312711A2</t>
  </si>
  <si>
    <t>AMPLIACION DE DESIGNACION DE : OCHOA PACHAS, MARIA SOLEDAD - Referencia: Ley N° 31695</t>
  </si>
  <si>
    <t>UGEL NASCA</t>
  </si>
  <si>
    <t>0467860</t>
  </si>
  <si>
    <t>NASCA</t>
  </si>
  <si>
    <t>1161216211C9</t>
  </si>
  <si>
    <t>CESE A SOLICITUD DE: ORDORES HUARACA, FLOR ALEJANDRINA, Resolución Nº 458-2011</t>
  </si>
  <si>
    <t>1117910</t>
  </si>
  <si>
    <t>CAJUCA</t>
  </si>
  <si>
    <t>1161216221C3</t>
  </si>
  <si>
    <t>REUBICACION DE PLAZA VACANTE: Resolución Nº 2497-2017</t>
  </si>
  <si>
    <t>1423839</t>
  </si>
  <si>
    <t>SEÑOR DE LUREN</t>
  </si>
  <si>
    <t>1161216411C2</t>
  </si>
  <si>
    <t>CESE POR LIMITE DE EDAD DE: PARIONA PALOMINO, JULIA, Resolución Nº 1717-2011</t>
  </si>
  <si>
    <t>1161216221C5</t>
  </si>
  <si>
    <t>CESE DE PERSONAL NOMBRADO : MAMANI GUTIERREZ, DAVID FRANCISCO, Resolución Nº 0147-2007</t>
  </si>
  <si>
    <t>1161216221C1</t>
  </si>
  <si>
    <t>CESE POR LIMITE DE EDAD DE: ROJAS HERRERA, IRMA, Resolución Nº R.D Nº 0901-2022</t>
  </si>
  <si>
    <t>921841215817</t>
  </si>
  <si>
    <t>1161216221C2</t>
  </si>
  <si>
    <t>RETIRO DEL SERVICIO POR LA 2da. DISPOSICION COMPLEMENTARIA TRANSITORIA Y FINAL LEY Nº 29944 DE: QUIROZ GALLEGOS, LUIS MARTIN</t>
  </si>
  <si>
    <t>1161216221C4</t>
  </si>
  <si>
    <t>Por Reubicación de CORDOVA BRAVO JULIA BERTHA - RD. 667-03</t>
  </si>
  <si>
    <t>1161216411C3</t>
  </si>
  <si>
    <t>REUBICACION Y/O ADECUACION DE PLAZA VACANTE : Resolución Nº 175-2009</t>
  </si>
  <si>
    <t>1122216311C2</t>
  </si>
  <si>
    <t>1112216211C2</t>
  </si>
  <si>
    <t>DESIGNACION COMO DIRECTIVO DE I.E. (R.S.G. 1551-2014) DE GARCIA ANCHANTE, ROSARIO CONCEPCION</t>
  </si>
  <si>
    <t>1161216221C6</t>
  </si>
  <si>
    <t>REUBICACION DE PLAZA VACANTE: Resolución Nº 00015-2015</t>
  </si>
  <si>
    <t>1112216211C4</t>
  </si>
  <si>
    <t>CESE DE : REYES YNOCENTE, TATIANA LUCILA, Resolución Nº 1029-2009</t>
  </si>
  <si>
    <t>1116474</t>
  </si>
  <si>
    <t>JOSEFINA MEJIA DE BOCANEGRA</t>
  </si>
  <si>
    <t>1112218521C1</t>
  </si>
  <si>
    <t>REUBICACION DE PLAZA VACANTE: Resolución Nº 0736-2014</t>
  </si>
  <si>
    <t>921881215812</t>
  </si>
  <si>
    <t>0868554</t>
  </si>
  <si>
    <t>22692</t>
  </si>
  <si>
    <t>1164213411C2</t>
  </si>
  <si>
    <t>CESE POR LIMITE DE EDAD DE: QUISPE ANICAMA, PEDRO GAUDENCIO, Resolución Nº 0000-2020</t>
  </si>
  <si>
    <t>0608356</t>
  </si>
  <si>
    <t>1162214521C9</t>
  </si>
  <si>
    <t>REUBICACION DE PLAZA VACANTE: Resolución Nº 0912-2022</t>
  </si>
  <si>
    <t>0277954</t>
  </si>
  <si>
    <t>22411 JOSUE SAUL LANCHO ROJAS</t>
  </si>
  <si>
    <t>1162213321C1</t>
  </si>
  <si>
    <t>DESIGNACION COMO DIRECTIVO DE: MARCA MARCATINCO, MIGUEL ANGEL SEGUN RSG Nº 279-2016</t>
  </si>
  <si>
    <t>0781310</t>
  </si>
  <si>
    <t>22682 SANTA ROSA DE LIMA</t>
  </si>
  <si>
    <t>921871215810</t>
  </si>
  <si>
    <t xml:space="preserve">Oficio 00894-2020-MINEDU/SPE-OPEP-UPP (30/12/2020)_x000D_
</t>
  </si>
  <si>
    <t>0278051</t>
  </si>
  <si>
    <t>23014 ENRIQUE FRACCHIA</t>
  </si>
  <si>
    <t>1166213231C8</t>
  </si>
  <si>
    <t>CESE POR LIMITE DE EDAD DE: MUNAYA REVOLLAR, JUANA JULIA, Resolución Nº 1988-2022</t>
  </si>
  <si>
    <t>0868745</t>
  </si>
  <si>
    <t>22693 JOSE OLAYA BALANDRA</t>
  </si>
  <si>
    <t>1161214231C7</t>
  </si>
  <si>
    <t>REASIGNACION POR SALUD DE: LOPEZ NEYRA, FABIO DANTE, Resolución Nº R.D.R Nº 8320-2022</t>
  </si>
  <si>
    <t>0868737</t>
  </si>
  <si>
    <t>22713 SAN MARTIN DE PORRAS</t>
  </si>
  <si>
    <t>1161214291C7</t>
  </si>
  <si>
    <t>REASIGNACION POR INTERES PERSONAL DE: VASQUEZ ENRIQUEZ, ALEJANDRA PAOLA, Resolución Nº RD</t>
  </si>
  <si>
    <t>0277947</t>
  </si>
  <si>
    <t>22410 JOSE CARLOS MARIATEGUI</t>
  </si>
  <si>
    <t>1112213311C3</t>
  </si>
  <si>
    <t>DESIGNACION COMO DIRECTIVO DE I.E (R.M. N° 318-2018) DE:  VILCA MARTINEZ, ROSANNA AMANDA</t>
  </si>
  <si>
    <t>1161224211C0</t>
  </si>
  <si>
    <t>REUBICACION DE PLAZA VACANTE: Resolución Nº R.D N° 0912-2022</t>
  </si>
  <si>
    <t>0580688</t>
  </si>
  <si>
    <t>1112214511C0</t>
  </si>
  <si>
    <t>CESE POR LIMITE DE EDAD DE: HERNANDEZ ANCHANTE, LUIS REYNALDO, Resolución Nº 1288-2020</t>
  </si>
  <si>
    <t>1161216211C5</t>
  </si>
  <si>
    <t>REASIGNACION POR INTERES PERSONAL DE:CASTILLO ANCO, VIRGINIA GLADYS, Resolución N° 0083-2018</t>
  </si>
  <si>
    <t>1116151</t>
  </si>
  <si>
    <t>1161215611C3</t>
  </si>
  <si>
    <t>REASIGNACION POR UNIDAD FAMILIAR DE:NOA DE MORAZZANI, FRANCISCA ERNESTINA, Resolución N° 00016-2017</t>
  </si>
  <si>
    <t>1423714</t>
  </si>
  <si>
    <t>22419 JOSE ABELARDO QUIÑONES GONZALES</t>
  </si>
  <si>
    <t>1162214211C4</t>
  </si>
  <si>
    <t>DESIGNACION COMO DIRECTIVO DE: CACERES HUAYTA, JUAN CARLOS SEGUN RSG Nº 279-2016</t>
  </si>
  <si>
    <t>1112214261C3</t>
  </si>
  <si>
    <t>DESIGNACION COMO DIRECTIVO DE: TRINIDAD CHIPANA, GISSELLE GUADALUPE SEGUN RSG Nº 279-2016</t>
  </si>
  <si>
    <t>0275750</t>
  </si>
  <si>
    <t>1161214521C8</t>
  </si>
  <si>
    <t>REASIGNACION POR INTERES PERSONAL DE:CUEVAS ARAGONEZ, KARLA ARACELI, Resolución N° R.D.R N° 1122-2023</t>
  </si>
  <si>
    <t>0608323</t>
  </si>
  <si>
    <t>269 SAN MARTIN DE PORRES</t>
  </si>
  <si>
    <t>1163212211C2</t>
  </si>
  <si>
    <t>DESIGNACION COMO DIRECTIVO DE I.E (R.M. N° 318-2018) DE:  CHINCHAY VALENZUELA, MARIA DEL ROSARIO</t>
  </si>
  <si>
    <t>0279174</t>
  </si>
  <si>
    <t>263 MARIA MONTESSORI</t>
  </si>
  <si>
    <t>1113212211C7</t>
  </si>
  <si>
    <t>DESIGNACION COMO DIRECTIVO DE: AGUIRRE PERALTA, LINA LUCILA SEGUN RSG Nº 279-2016</t>
  </si>
  <si>
    <t>921811215811</t>
  </si>
  <si>
    <t>REASIGNACION POR INTERES PERSONAL DE: MAYO HERRERA, ANA JESUS, Resolución Nº R Nº 4077-2020</t>
  </si>
  <si>
    <t>0277905</t>
  </si>
  <si>
    <t>22406 ROBERTO PISCONTI RAMOS</t>
  </si>
  <si>
    <t>1113213211C4</t>
  </si>
  <si>
    <t>DESIGNACION COMO DIRECTIVO DE: HEREDIA MOLINA, MIRIAN LUPE SEGUN RSG Nº 279-2016</t>
  </si>
  <si>
    <t>0277863</t>
  </si>
  <si>
    <t>22402 MICAELA BASTIDAS</t>
  </si>
  <si>
    <t>1112213211C7</t>
  </si>
  <si>
    <t>CESE A SOLICITUD DE: GALLEGOS LOPEZ DE MUÑOA, CARMEN ROSA, Resolución Nº R.D. Nº 2251-2023</t>
  </si>
  <si>
    <t>P110003</t>
  </si>
  <si>
    <t xml:space="preserve">COORDINACION DE PRONOEI - UGEL NAZCA                                         _x000D_
</t>
  </si>
  <si>
    <t>1112212211C7</t>
  </si>
  <si>
    <t>CESE DE DOÑA ROSSE MARY, BALOG GOFF, SEGúN R.D. Nº 753-2001</t>
  </si>
  <si>
    <t>1112212211C2</t>
  </si>
  <si>
    <t>CESE POR LIMITE DE EDAD DE: ALTAMIRANO DIAZ, ANA MARIA, Resolución Nº R.D. Nº 2186-2023</t>
  </si>
  <si>
    <t>1112212211C5</t>
  </si>
  <si>
    <t>REASIGNACION POR UNIDAD FAMILIAR DE: OLAECHEA GAMEROS, FLOR MARINA, Resolución Nº 0000-2018</t>
  </si>
  <si>
    <t>0279166</t>
  </si>
  <si>
    <t>262 NIÑO JESUS DE PRAGA</t>
  </si>
  <si>
    <t>921841215815</t>
  </si>
  <si>
    <t>DESIGNACION COMO DIRECTIVO DE I.E (R.M. N° 318-2018) DE:  VICENTE SERVELEON, MARIA LUISA</t>
  </si>
  <si>
    <t>921831215816</t>
  </si>
  <si>
    <t>11EVE2233217</t>
  </si>
  <si>
    <t>1719004</t>
  </si>
  <si>
    <t>22560 MARIA PARADO DE BELLIDO</t>
  </si>
  <si>
    <t>921881219815</t>
  </si>
  <si>
    <t>ENCARGATURA DE:ALARCON ESPINOZA, CARLOS ALBERTO, Resolución Nº R.D. Nº 2331-2023</t>
  </si>
  <si>
    <t>1736511</t>
  </si>
  <si>
    <t>FRANCISCO VASQUEZ GORRIO</t>
  </si>
  <si>
    <t>1161219211C9</t>
  </si>
  <si>
    <t>ENCARGATURA DE:RIVEROS POMA, CARMEN LIDIA, Resolución Nº R.D. Nº 2343-2023</t>
  </si>
  <si>
    <t>1359512</t>
  </si>
  <si>
    <t>1161218511C6</t>
  </si>
  <si>
    <t>ENCARGATURA DE:ALLCCA PEÑAFIEL, DORCAS AUREA, Resolución Nº R.D N° 0065-2024</t>
  </si>
  <si>
    <t>1171216311C6</t>
  </si>
  <si>
    <t>ENCARGATURA DE:GARIBAY CALLE, MANUEL TEOFILO, Resolución Nº R.D N° 2338-2023</t>
  </si>
  <si>
    <t>0608380</t>
  </si>
  <si>
    <t>FERMIN DEL CASTILLO ARIAS</t>
  </si>
  <si>
    <t>1161218311C7</t>
  </si>
  <si>
    <t>ENCARGATURA DE:CRISANTE TOMAYLLA, CARMEN ROSA, Resolución Nº R.D. Nº 2340-2023</t>
  </si>
  <si>
    <t>0275578</t>
  </si>
  <si>
    <t>1161224211C9</t>
  </si>
  <si>
    <t>ENCARGATURA DE:GAVILANO CARBAJO, IRIS YOVANA, Resolución Nº R.D. Nº 2324-2023</t>
  </si>
  <si>
    <t>1624550</t>
  </si>
  <si>
    <t>22407 MARIA SIMON CONTRERAS</t>
  </si>
  <si>
    <t>11EVE2232985</t>
  </si>
  <si>
    <t>1116433</t>
  </si>
  <si>
    <t>23544 FRANCISCO BOLOGNESI</t>
  </si>
  <si>
    <t>11EVE2233212</t>
  </si>
  <si>
    <t>11EVE2233223</t>
  </si>
  <si>
    <t>0277822</t>
  </si>
  <si>
    <t>22398</t>
  </si>
  <si>
    <t>11EVE2233819</t>
  </si>
  <si>
    <t>11EVE2233627</t>
  </si>
  <si>
    <t>1679026</t>
  </si>
  <si>
    <t>11EVE2232698</t>
  </si>
  <si>
    <t>1744770</t>
  </si>
  <si>
    <t>11EVE2233122</t>
  </si>
  <si>
    <t>1112216211C3</t>
  </si>
  <si>
    <t>ENCARGATURA DE:HUAMANI EGOCHEAGA, TERESA REYNALDA, Resolución Nº R.D N° 2335-2023</t>
  </si>
  <si>
    <t>921861215810</t>
  </si>
  <si>
    <t>ENCARGATURA DE:AVALOS LEVANO, LUISA ISABEL, Resolución Nº 2286-2023</t>
  </si>
  <si>
    <t>1113212211C2</t>
  </si>
  <si>
    <t>ENCARGATURA DE:GAVANCHO MONZON, GRACE EVA, Resolución Nº 2284-2023</t>
  </si>
  <si>
    <t>1423763</t>
  </si>
  <si>
    <t>097 JESUS MI BUEN PASTOR</t>
  </si>
  <si>
    <t>1132212211C6</t>
  </si>
  <si>
    <t>ENCARGATURA DE:HERNANDEZ ROJAS, RITA JULIA, Resolución Nº R.D N° 2281-2023</t>
  </si>
  <si>
    <t>1423771</t>
  </si>
  <si>
    <t>098 CLARA CANALES GELDRES</t>
  </si>
  <si>
    <t>1161214251C3</t>
  </si>
  <si>
    <t>ENCARGATURA DE:RODRIGUEZ GABANCHO, LINDA MARITZA, Resolución Nº 2282-2023</t>
  </si>
  <si>
    <t>921851215811</t>
  </si>
  <si>
    <t>ENCARGATURA DE:AVALOS LEVANO, ROSA ANDREA, Resolución Nº 2287-2023</t>
  </si>
  <si>
    <t>1117274</t>
  </si>
  <si>
    <t>275 EDELMIRA RAMOS HERENCIA</t>
  </si>
  <si>
    <t>921871215813</t>
  </si>
  <si>
    <t>ENCARGATURA DE:ALBINO ZAPATA, NANCY MIRTHA, Resolución Nº 2289-2023</t>
  </si>
  <si>
    <t>0887059</t>
  </si>
  <si>
    <t>273 PERU JAPON</t>
  </si>
  <si>
    <t>1114212211C4</t>
  </si>
  <si>
    <t>ENCARGATURA DE:MONTES NAVARRO, EVA ZUNILDA, Resolución Nº 2288-2023</t>
  </si>
  <si>
    <t>1731942</t>
  </si>
  <si>
    <t>PRITE NASCA</t>
  </si>
  <si>
    <t>1162214521C6</t>
  </si>
  <si>
    <t>REUBICACION DE PLAZA VACANTE: Resolución Nº 0233-2017</t>
  </si>
  <si>
    <t>1716430</t>
  </si>
  <si>
    <t>811</t>
  </si>
  <si>
    <t>921811219818</t>
  </si>
  <si>
    <t>1716422</t>
  </si>
  <si>
    <t>810</t>
  </si>
  <si>
    <t>921841219819</t>
  </si>
  <si>
    <t>REASIGNACION POR INTERES PERSONAL DE:SAUÑE DELGADO, MIRIAN, Resolución N° R.D N° 1148-2023</t>
  </si>
  <si>
    <t>921841219811</t>
  </si>
  <si>
    <t>1112213231C6</t>
  </si>
  <si>
    <t>ADECUACION DE PLAZA: Resolución Nº 2497-2017</t>
  </si>
  <si>
    <t>0277897</t>
  </si>
  <si>
    <t>22405 ANGELITA BOHORQUEZ MORENO</t>
  </si>
  <si>
    <t>1162213221C1</t>
  </si>
  <si>
    <t>REASIGNACION POR UNIDAD FAMILIAR DE: RIOS APAZA, PEDRO MOISES, Resolución Nº R.Nº3846-2020</t>
  </si>
  <si>
    <t>0277855</t>
  </si>
  <si>
    <t>22401 MARIA REICHE NEUMAN</t>
  </si>
  <si>
    <t>1161213221C7</t>
  </si>
  <si>
    <t>CESE POR FALLECIMIENTO DE: CANELO OSORIO, ENRIQUE SILVIO, Resolución Nº R.D N° 1649-2023</t>
  </si>
  <si>
    <t>1731934</t>
  </si>
  <si>
    <t>PRITE MARCONA</t>
  </si>
  <si>
    <t>1116213311C3</t>
  </si>
  <si>
    <t>REUBICACION DE PLAZA VACANTE: Resolución Nº 1584-2019</t>
  </si>
  <si>
    <t>1113213411C2</t>
  </si>
  <si>
    <t>REUBICACION DE PLAZA VACANTE: Resolución Nº 0767-2015</t>
  </si>
  <si>
    <t>0887240</t>
  </si>
  <si>
    <t>1112218511C8</t>
  </si>
  <si>
    <t>0564336</t>
  </si>
  <si>
    <t>1161219221C2</t>
  </si>
  <si>
    <t>Según R.D. Nº 081-2004</t>
  </si>
  <si>
    <t>1161219221C1</t>
  </si>
  <si>
    <t>1161218311C3</t>
  </si>
  <si>
    <t>CESE POR LIMITE DE EDAD DE: NAVARRETE HUAYTA, MATILDE PRIMITIVA, Resolución Nº 1375-2018</t>
  </si>
  <si>
    <t>1161218311C8</t>
  </si>
  <si>
    <t>PRESUPUESTO CAP RD. 0081-2004</t>
  </si>
  <si>
    <t>0714303</t>
  </si>
  <si>
    <t>921861219818</t>
  </si>
  <si>
    <t>921861219817</t>
  </si>
  <si>
    <t>1624501</t>
  </si>
  <si>
    <t>921821215812</t>
  </si>
  <si>
    <t>REASIGNACION POR INTERES PERSONAL DE : GUTIERREZ ALVIAR, GLORIA ROSARIO (R-2020)</t>
  </si>
  <si>
    <t>1161219221C3</t>
  </si>
  <si>
    <t>CESE DE PEREZ QUISPE MATIAS ALBERTO - RD. 1280-04</t>
  </si>
  <si>
    <t>1161219221C7</t>
  </si>
  <si>
    <t>0509687</t>
  </si>
  <si>
    <t>1161214351C5</t>
  </si>
  <si>
    <t>1112214211C9</t>
  </si>
  <si>
    <t>CESE A SOLICITUD DE: CORILLA GUTIERREZ, ARANGEL NARCIZO, Resolución Nº 0402-2015</t>
  </si>
  <si>
    <t>1161224211C1</t>
  </si>
  <si>
    <t>NOMB. DIRECT. DE ALTAMIRANO VELASQUEZ VICTOR MANUEL - RD. 67-02</t>
  </si>
  <si>
    <t>1112214551C1</t>
  </si>
  <si>
    <t>CESE POR LIMITE DE EDAD DE: MORON VASQUEZ, CARLOS FERNANDO, Resolución Nº 1155-2021</t>
  </si>
  <si>
    <t>0608372</t>
  </si>
  <si>
    <t>1162214521C8</t>
  </si>
  <si>
    <t>SEGUN RD. 081-2004</t>
  </si>
  <si>
    <t>0275743</t>
  </si>
  <si>
    <t>JOSE MANUEL MEZA</t>
  </si>
  <si>
    <t>921861215819</t>
  </si>
  <si>
    <t>REUBICACION DE PLAZA VACANTE: Resolución Nº 0000-2020</t>
  </si>
  <si>
    <t>1161214511C5</t>
  </si>
  <si>
    <t>REASIGNACION DE : CHIROQUE LEVANO, MARIA ELENA, Resolución Nº 0330-2008</t>
  </si>
  <si>
    <t>1112213321C6</t>
  </si>
  <si>
    <t>ROTACION DE : VELASQUEZ ALARCON, TERESA, Resolución Nº 281-2009</t>
  </si>
  <si>
    <t>1166213211C0</t>
  </si>
  <si>
    <t>REUBICACION DE PLAZA VACANTE: Resolución Nº 0062-2014</t>
  </si>
  <si>
    <t>0278036</t>
  </si>
  <si>
    <t>1166213211C9</t>
  </si>
  <si>
    <t>REUBICACION DE PLAZA VACANTE: Resolución Nº 0615-2014</t>
  </si>
  <si>
    <t>1116213211C4</t>
  </si>
  <si>
    <t>REUBICACION DE PLAZA VACANTE: Resolución Nº 0063-2014</t>
  </si>
  <si>
    <t>1166213231C7</t>
  </si>
  <si>
    <t>CESE POR LIMITE DE EDAD DE: VISETTI MONGE, SILVIA ALICIA, Resolución Nº 0912-2014</t>
  </si>
  <si>
    <t>1166213311C3</t>
  </si>
  <si>
    <t>REUBICACION DE PLAZA VACANTE: Resolución Nº 00091-2015</t>
  </si>
  <si>
    <t>1161213531C6</t>
  </si>
  <si>
    <t>REUBICACION DE PLAZA VACANTE: Resolución Nº 0050-2014</t>
  </si>
  <si>
    <t>0278028</t>
  </si>
  <si>
    <t>22418 INMACULADA CONCEPCION DE MARIA</t>
  </si>
  <si>
    <t>1112214311C7</t>
  </si>
  <si>
    <t>0277814</t>
  </si>
  <si>
    <t>22397 ADELINA FERNANDEZ ALVARADO</t>
  </si>
  <si>
    <t>1114213321C1</t>
  </si>
  <si>
    <t>REUBICACION DE PLAZA VACANTE: Resolución Nº R.D N° 04042022</t>
  </si>
  <si>
    <t>0277806</t>
  </si>
  <si>
    <t>22395 MOISES REBATA</t>
  </si>
  <si>
    <t>1112214531C5</t>
  </si>
  <si>
    <t>REUBICACION DE PLAZA VACANTE: Resolución Nº 1766-2019</t>
  </si>
  <si>
    <t>1423805</t>
  </si>
  <si>
    <t>1123214211C9</t>
  </si>
  <si>
    <t>ENCARGATURA DE:MELGAR CACERES, LOURDES EDITH, Resolución Nº R.D. Nº 2336-2023</t>
  </si>
  <si>
    <t>1123214221C7</t>
  </si>
  <si>
    <t>ENCARGATURA DE:MUÑOA BUITRON, ELVYS EMERSON, Resolución Nº R.D N° 0064-2024</t>
  </si>
  <si>
    <t>1161214311C2</t>
  </si>
  <si>
    <t>ENCARGATURA DE:ATAUJE JORGE, CONSTANTINO, Resolución Nº R.D. Nº 2321-2023</t>
  </si>
  <si>
    <t>1161214351C7</t>
  </si>
  <si>
    <t>ENCARGATURA DE:AQUIJE GAMERO, SANDRA OLINDA, Resolución Nº R.D. Nº 2320-2023</t>
  </si>
  <si>
    <t>0275503</t>
  </si>
  <si>
    <t>SIMON RODRIGUEZ</t>
  </si>
  <si>
    <t>1112214221C4</t>
  </si>
  <si>
    <t>ENCARGATURA DE:PALOMINO PALOMINO, REYNALDO ROBIN, Resolución Nº R.D. Nº 2345-2023</t>
  </si>
  <si>
    <t>1161214291C5</t>
  </si>
  <si>
    <t>ENCARGATURA DE:RIVAS HERRERA, PILAR ALBINA, Resolución Nº R.D. Nº 2328-2023</t>
  </si>
  <si>
    <t>1161214281C0</t>
  </si>
  <si>
    <t>ENCARGATURA DE:VALDIVIA TIRADO, MARCIAL ENRIQUE, Resolución Nº R.D. Nº 2323-2023</t>
  </si>
  <si>
    <t>1112214231C0</t>
  </si>
  <si>
    <t>ENCARGATURA DE:LAGUNA ROQUE, LUIS EDUARDO, Resolución Nº R.D. Nº 2334-2023</t>
  </si>
  <si>
    <t>1112214241C4</t>
  </si>
  <si>
    <t>ENCARGATURA DE:VALDIVIA TIRADO, ROSY KARINA, Resolución Nº R.D. Nº 2333-2023</t>
  </si>
  <si>
    <t>1112214541C4</t>
  </si>
  <si>
    <t>ENCARGATURA DE:RIOS LIMA, EDITH, Resolución Nº R.D. Nº 2319-2023</t>
  </si>
  <si>
    <t>1112214541C3</t>
  </si>
  <si>
    <t>ENCARGATURA DE:CONTRERAS VEGA, VICTOR DEMETRIO, Resolución Nº R.D. Nº 2317-2023</t>
  </si>
  <si>
    <t>1161215611C2</t>
  </si>
  <si>
    <t>ENCARGATURA DE:LLAMCCAYA CALLA, SABY LUZ, Resolución Nº R.D. Nº 2339-2023</t>
  </si>
  <si>
    <t>921861215815</t>
  </si>
  <si>
    <t>ENCARGATURA DE:RAMIREZ CONTRERAS, NELIDA PATRICIA, Resolución Nº R.D. Nº 2337-2023</t>
  </si>
  <si>
    <t>0275321</t>
  </si>
  <si>
    <t>1161215211C4</t>
  </si>
  <si>
    <t>ENCARGATURA DE:YARMAS TASAYCO, RICARDO GILDARDO, Resolución Nº R.D. Nº 2341-2023</t>
  </si>
  <si>
    <t>1161214421C7</t>
  </si>
  <si>
    <t>22 HRS DESARROLLO PERSONAL, CIUDADANIA Y CIVICA, 2 HRS TUTORIA Y ORIENTACION EDUCATIVA-JEC, 2 HRS ATENCION A FAMILIAS - JEC, 2 HRS ELABORACION/REAJUSTE DE MATERIALES -JEC, 2 HRS TRABAJO COLEGIADO DE AREA CURRICULAR-JEC, 2 HRS TRABAJO COLEGIADO DE TUTORIA</t>
  </si>
  <si>
    <t>ENCARGATURA DE:ERRIBARES ARONES, CARLOS SANTIAGO, Resolución Nº R.D. Nº 2322-2023</t>
  </si>
  <si>
    <t>0752436</t>
  </si>
  <si>
    <t>LUIS NEGREIROS VEGA</t>
  </si>
  <si>
    <t>1112214311C3</t>
  </si>
  <si>
    <t>ENCARGATURA DE:LOAYZA GUERRA, RUBEN SILVESTRE, Resolución Nº R.D. Nº 2327-2023</t>
  </si>
  <si>
    <t>1112214541C2</t>
  </si>
  <si>
    <t>ENCARGATURA DE:CURI AMADO, NILDA AIDA, Resolución Nº R.D. Nº 2318-2023</t>
  </si>
  <si>
    <t>1161214521C0</t>
  </si>
  <si>
    <t>ENCARGATURA DE:PALOMINO REYNAGA, LUCIA DELFINA, Resolución Nº R.D. Nº 2330-2023</t>
  </si>
  <si>
    <t>1113213211C5</t>
  </si>
  <si>
    <t>ENCARGATURA DE:ROJAS ESCAJADILLO, ALEXANDER BING, Resolución Nº 2298-2023</t>
  </si>
  <si>
    <t>1113213211C8</t>
  </si>
  <si>
    <t>ENCARGATURA DE:YARIHUAMAN OSCCO, MELISSA BERTHA, Resolución Nº R.D. Nº 2308-2023</t>
  </si>
  <si>
    <t>1116213311C2</t>
  </si>
  <si>
    <t>ENCARGATURA DE:ANGULO ANICAMA, MYRIAN ELENA, Resolución Nº 2305-2023</t>
  </si>
  <si>
    <t>1162213221C2</t>
  </si>
  <si>
    <t>ENCARGATURA DE:MENDOZA BERROCAL, MIGUEL WILLIAM, Resolución Nº 2307-2023</t>
  </si>
  <si>
    <t>1166213221C2</t>
  </si>
  <si>
    <t>ENCARGATURA DE:HERRERA NUÑEZ DE MACHADO, AURELIA, Resolución Nº 2314-2023</t>
  </si>
  <si>
    <t>1164213211C5</t>
  </si>
  <si>
    <t>ENCARGATURA DE:BERNALES COTAQUISPE, JULIA ELENA, Resolución Nº 2303-2023</t>
  </si>
  <si>
    <t>1166213211C6</t>
  </si>
  <si>
    <t>ENCARGATURA DE:EURIBE PRETIL, OLGA SOLEDAD, Resolución Nº R.D. Nº 2313-2024</t>
  </si>
  <si>
    <t>1117316</t>
  </si>
  <si>
    <t>22740</t>
  </si>
  <si>
    <t>1116213211C3</t>
  </si>
  <si>
    <t>ENCARGATURA DE:LAGOS BENAVIDES, CLARA MARIA, Resolución Nº R.D. Nº 2312-2023</t>
  </si>
  <si>
    <t>1112213221C8</t>
  </si>
  <si>
    <t>ENCARGATURA DE:HUALPA VICENTE, JUAN CARLOS, Resolución Nº R.D. Nº 2311-2023</t>
  </si>
  <si>
    <t>0218008</t>
  </si>
  <si>
    <t>611 SANTA MARIA GORETTI</t>
  </si>
  <si>
    <t>1162212521C5</t>
  </si>
  <si>
    <t>ENCARGATURA DE:OBANDO CORZO, LOURDES ESTHER, Resolución Nº R.D. Nº 2280-2023</t>
  </si>
  <si>
    <t>0279208</t>
  </si>
  <si>
    <t>264 MI PEQUEÑO MUNDO</t>
  </si>
  <si>
    <t>1161212511C6</t>
  </si>
  <si>
    <t>ENCARGATURA DE:BEDOYA DE LA TORRE, ALINE LILI, Resolución Nº 2285-2023</t>
  </si>
  <si>
    <t>0554329</t>
  </si>
  <si>
    <t>266 SAGRADO CORAZON DE JESUS</t>
  </si>
  <si>
    <t>1112212311C9</t>
  </si>
  <si>
    <t>ENCARGATURA DE:VALENCIA PANUERA, MARIBEL PAMELA, Resolución Nº R.D N° 0063-2024</t>
  </si>
  <si>
    <t>0279190</t>
  </si>
  <si>
    <t>261 VIRGEN DEL CARMEN</t>
  </si>
  <si>
    <t>1161212411C5</t>
  </si>
  <si>
    <t>ENCARGATURA DE:CONTRERAS PUERTAS, JAQUELINE CONSUELO, Resolución Nº 2283-2023</t>
  </si>
  <si>
    <t>1112213211C0</t>
  </si>
  <si>
    <t>ENCARGATURA DE:PALACIOS YUCRA, FANNY MARILU, Resolución Nº 2297-2023</t>
  </si>
  <si>
    <t>1112213211C6</t>
  </si>
  <si>
    <t>ENCARGATURA DE:VALDIVIA CAJAS DE LAZON, IVETH ALEJANDRA, Resolución Nº 2296-2023</t>
  </si>
  <si>
    <t>1161213211C4</t>
  </si>
  <si>
    <t>ENCARGATURA DE:NAVARRETE ROJAS, LISI CLEDIA, Resolución Nº 2295-2023</t>
  </si>
  <si>
    <t>1161213221C1</t>
  </si>
  <si>
    <t>ENCARGATURA DE:GARCIA GARCIA, MAGDA GISELA, Resolución Nº 2294-2023</t>
  </si>
  <si>
    <t>1112213511C0</t>
  </si>
  <si>
    <t>ENCARGATURA DE:ORIHUELA CAVERO, ANDREA PAULA, Resolución Nº R.D. Nº 2316-2023</t>
  </si>
  <si>
    <t>1161213511C4</t>
  </si>
  <si>
    <t>ENCARGATURA DE:SUCSO CONTEÑA, MARIA ROSARIO, Resolución Nº 2293-2023</t>
  </si>
  <si>
    <t>1164213411C3</t>
  </si>
  <si>
    <t>ENCARGATURA DE:CHINCHAY VALENZUELA, LEONARDO MARTIN, Resolución Nº R.D. Nº 2344-2023</t>
  </si>
  <si>
    <t>1161213531C7</t>
  </si>
  <si>
    <t>ENCARGATURA DE:TINEO BENDEZU, ADA DORIS, Resolución Nº 2292-2023</t>
  </si>
  <si>
    <t>1161214241C0</t>
  </si>
  <si>
    <t>ENCARGATURA DE:ZUAZO HERNANDEZ, CHRISTIAN LUDWING, Resolución Nº R.D. Nº 2326-2023</t>
  </si>
  <si>
    <t>1161214241C2</t>
  </si>
  <si>
    <t>ENCARGATURA DE:RODRIGUEZ ACHATA, CARMEN DELIA, Resolución Nº R.D. Nº 2325-2023</t>
  </si>
  <si>
    <t>1161214221C9</t>
  </si>
  <si>
    <t>ENCARGATURA DE:QUISPE ZEVALLOS, YESENIA PATRICIA, Resolución Nº R.D. Nº 2329-2023</t>
  </si>
  <si>
    <t>1112213511C8</t>
  </si>
  <si>
    <t>ENCARGATURA DE:MORAN AQUIJE, RICARDO FELIX, Resolución Nº R.D. Nº 2315-2023</t>
  </si>
  <si>
    <t>1162213311C2</t>
  </si>
  <si>
    <t>ENCARGATURA DE:OBREGON HUAYTAYA, JULIA GAVINA, Resolución Nº R.D. Nº 2301-2023</t>
  </si>
  <si>
    <t>0277913</t>
  </si>
  <si>
    <t>1161213311C2</t>
  </si>
  <si>
    <t>ENCARGATURA DE:GUERRA JARA, YAYA LUZ, Resolución Nº 2299-2023</t>
  </si>
  <si>
    <t>1163213211C4</t>
  </si>
  <si>
    <t>ENCARGATURA DE:NECOCHEA GAMERO, MARICELA SOLEDAD, Resolución Nº R.D. Nº 2310-2023</t>
  </si>
  <si>
    <t>1112213321C5</t>
  </si>
  <si>
    <t>ENCARGATURA DE:NEYRA PANIAGUA, ROMULO CONSTANTINO, Resolución Nº 2300-2023</t>
  </si>
  <si>
    <t>1166213311C4</t>
  </si>
  <si>
    <t>ENCARGATURA DE:MUÑOA BUITRON, IRIS LEONOR, Resolución Nº R.D. Nº 2309-2023</t>
  </si>
  <si>
    <t>0679373</t>
  </si>
  <si>
    <t>22642 VIRGEN DEL CARMEN</t>
  </si>
  <si>
    <t>1116213311C5</t>
  </si>
  <si>
    <t>ENCARGATURA DE:MIRANDA BAYLON, YOJHANS ROLANDO, Resolución Nº 2306-2023</t>
  </si>
  <si>
    <t>1112213411C5</t>
  </si>
  <si>
    <t>ENCARGATURA DE:ECHEVARRIA AGAPITO, CESAR MIGUEL, Resolución Nº 2291-2023</t>
  </si>
  <si>
    <t>1115213311C2</t>
  </si>
  <si>
    <t>ENCARGATURA DE:PEREZ POLANCO, HILDA IRMA, Resolución Nº 2302-2023</t>
  </si>
  <si>
    <t>0554220</t>
  </si>
  <si>
    <t>22534 DANIEL ALCIDES CARRION</t>
  </si>
  <si>
    <t>1114213311C5</t>
  </si>
  <si>
    <t>ENCARGATURA DE:LOPEZ ESPINOZA, JULIA SOFIA, Resolución Nº 2304-2023</t>
  </si>
  <si>
    <t>UGEL PALPA</t>
  </si>
  <si>
    <t>P110004</t>
  </si>
  <si>
    <t>COORDINACION DE PRONOEI - UNIDAD DE GESTION EDUCATIVA LOCAL PALPA</t>
  </si>
  <si>
    <t>1164112611D2</t>
  </si>
  <si>
    <t>CESE POR LIMITE DE EDAD DE: CHUNG SUMEN, CARMEN BETTY, Resolución Nº R.D. N° 1071-2023</t>
  </si>
  <si>
    <t>0279141</t>
  </si>
  <si>
    <t>1161112611D0</t>
  </si>
  <si>
    <t>REASIGNACION POR INTERES PERSONAL DE:AYALA PARIONA, JULIA EMILIA, Resolución N° 1103-2018</t>
  </si>
  <si>
    <t>0275511</t>
  </si>
  <si>
    <t>1112114631D7</t>
  </si>
  <si>
    <t>CESE POR LIMITE DE EDAD DE: FLORES PALOMINO, RUTH FANDILA, Resolución Nº 0181-2020</t>
  </si>
  <si>
    <t>0580894</t>
  </si>
  <si>
    <t>FERMIN TANGUIS A.T.</t>
  </si>
  <si>
    <t>1162114621D1</t>
  </si>
  <si>
    <t>REASIGNACION POR INTERES PERSONAL DE: MORON HUAMAN, REYNA IRIS, Resolución Nº 627-2012</t>
  </si>
  <si>
    <t>0278341</t>
  </si>
  <si>
    <t>22438 DE LAS MONJAS</t>
  </si>
  <si>
    <t>921801215018</t>
  </si>
  <si>
    <t>REASIGNACION POR INTERES PERSONAL DE: GRIMALDO MAYAUTE, KELLY CAROLINA, Resolución Nº R.D. N°5414-2022</t>
  </si>
  <si>
    <t>1161113911D5</t>
  </si>
  <si>
    <t>AMPLIACION DE DESIGNACION DE : QUICHICA MOQUILLAZA, CLARA SONIA - Referencia: Ley N° 31695</t>
  </si>
  <si>
    <t>0679639</t>
  </si>
  <si>
    <t>22421 NUESTRA SEÑORA DE LAS MERCEDES</t>
  </si>
  <si>
    <t>1161114611D4</t>
  </si>
  <si>
    <t>15 HRS CIENCIAS SOCIALES, 2 HRS INGLES, 6 HRS ARTE Y CULTURA, 2 HRS TUTORIA Y ORIENTACION EDUCATIVA, 4 HRS REFUERZO ESCOLAR, 1 HRS TRABAJO COLEGIADO/ATENCION FAMILIAR/ATENCION AL ESTUDIANTE</t>
  </si>
  <si>
    <t>CESE POR LIMITE DE EDAD DE: GAMONAL VASQUEZ, EDELVIS RAQUEL, Resolución Nº R.D. N°1069-2023</t>
  </si>
  <si>
    <t>1161114611D7</t>
  </si>
  <si>
    <t>REASIGNACION POR UNIDAD FAMILIAR DE:GARCIA HERNANDEZ, CARMEN ROSA, Resolución N° 0616-2021</t>
  </si>
  <si>
    <t>0276030</t>
  </si>
  <si>
    <t>CAP.FAP. JOSE ABELARDO QUIÑONES GONZALES</t>
  </si>
  <si>
    <t>926831819016</t>
  </si>
  <si>
    <t>20 HRS CIENCIAS SOCIALES - JEC, 2 HRS TUTORIA Y ORIENTACION EDUCATIVA-JEC, 1 HRS ATENCION A FAMILIAS - JEC, 2 HRS ELABORACION/REAJUSTE DE MATERIALES -JEC, 2 HRS TRABAJO COLEGIADO DE AREA CURRICULAR-JEC, 1 HRS TRABAJO COLEGIADO DE TUTORIA-JEC, 2 HRS ARTE</t>
  </si>
  <si>
    <t>CESE POR LIMITE DE EDAD DE: MUÑOZ GUERRA, MIGUEL ALEJANDRO, Resolución Nº R.D. 1070-2023-UGELP</t>
  </si>
  <si>
    <t>926811816016</t>
  </si>
  <si>
    <t>8 HRS DESARROLLO PERSONAL, CIUDADANIA Y CIVICA, 12 HRS EDUCACION FISICA-JEC, 2 HRS TUTORIA Y ORIENTACION EDUCATIVA-JEC, 1 HRS ATENCION A FAMILIAS - JEC, 2 HRS ELABORACION/REAJUSTE DE MATERIALES -JEC, 2 HRS TRABAJO COLEGIADO DE AREA CURRICULAR-JEC, 1 HRS</t>
  </si>
  <si>
    <t>REASIGNACION POR UNIDAD FAMILIAR DE: CHANCA ANTONIO, LYNDON AYO, Resolución Nº 7673-2018</t>
  </si>
  <si>
    <t>926811816014</t>
  </si>
  <si>
    <t>20 HRS COMUNICACION-JEC, 2 HRS TUTORIA Y ORIENTACION EDUCATIVA-JEC, 2 HRS ATENCION A FAMILIAS - JEC, 2 HRS ELABORACION/REAJUSTE DE MATERIALES -JEC, 2 HRS TRABAJO COLEGIADO DE AREA CURRICULAR-JEC, 2 HRS TRABAJO COLEGIADO DE TUTORIA-JEC, 2 HRS ARTE Y CULTU</t>
  </si>
  <si>
    <t>DESIGNACION COMO JEFE DE GESTION PEDAGOGICA DE GUTIERREZ VALLE, JULIO ANDRES SEGUN RVM N° 166-2022-MINEDU</t>
  </si>
  <si>
    <t>0608778</t>
  </si>
  <si>
    <t>1161114911D2</t>
  </si>
  <si>
    <t>DESIGNACION COMO DIRECTIVO DE I.E. (R.S.G. 1551-2014) DE APARCANA CHACALTANA, GINO GEOVANNI</t>
  </si>
  <si>
    <t>1161114911D8</t>
  </si>
  <si>
    <t>DESIGNACION COMO DIRECTIVO DE: ROSPIGLIOSI CRUZ, DANIEL ELOY SEGUN RSG Nº 279-2016</t>
  </si>
  <si>
    <t>0608786</t>
  </si>
  <si>
    <t>22440</t>
  </si>
  <si>
    <t>1112114911D4</t>
  </si>
  <si>
    <t>REASIGNACION POR UNIDAD FAMILIAR DE: ASCENCIO VASQUEZ, ROSSANA MARIELA, Resolución Nº 3890</t>
  </si>
  <si>
    <t>926881816014</t>
  </si>
  <si>
    <t>REASIGNACION POR UNIDAD FAMILIAR DE: CHACALTANA DE LA CRUZ, VIVIANA PATRICIA, Resolución Nº 7286-2018</t>
  </si>
  <si>
    <t>1162114641D2</t>
  </si>
  <si>
    <t>REASIGNACION POR INTERES PERSONAL DE: GARCIA SALAZAR, VICTOR RAUL, Resolución Nº R.D. N° 01776-2023</t>
  </si>
  <si>
    <t>0492298</t>
  </si>
  <si>
    <t>22393</t>
  </si>
  <si>
    <t>1161114711D5</t>
  </si>
  <si>
    <t>CESE POR LIMITE DE EDAD DE: LLONA ALLENDE, JOSE ENRIQUE, Resolución Nº 0414-2013</t>
  </si>
  <si>
    <t>1112114821D3</t>
  </si>
  <si>
    <t>20 HRS CIENCIA TECNOLOGIA Y AMBIENTE-JEC, 2 HRS TUTORIA Y ORIENTACION EDUCATIVA-JEC, 1 HRS ATENCION A FAMILIAS - JEC, 2 HRS ELABORACION/REAJUSTE DE MATERIALES -JEC, 2 HRS TRABAJO COLEGIADO DE AREA CURRICULAR-JEC, 1 HRS TRABAJO COLEGIADO DE TUTORIA-JEC, 2</t>
  </si>
  <si>
    <t>AMPLIACION DE DESIGNACION DE : HUARAC LUNA, CARLOS ALBERTO - Referencia: Ley N° 31695</t>
  </si>
  <si>
    <t>0278275</t>
  </si>
  <si>
    <t>22431</t>
  </si>
  <si>
    <t>1163113611D2</t>
  </si>
  <si>
    <t>REASIGNACION POR UNIDAD FAMILIAR DE: ANYOSA PARIONA, LUZ CECI, Resolución Nº R.V.M. N°042-2022-MINE</t>
  </si>
  <si>
    <t>0278374</t>
  </si>
  <si>
    <t>23015 MARIA CRISTINA DE LA PUENTE ALVAREZ</t>
  </si>
  <si>
    <t>1118113611D9</t>
  </si>
  <si>
    <t>REASIGNACION POR INTERES PERSONAL DE : MEZA POMA, LINA ROSARIO (R-2020)</t>
  </si>
  <si>
    <t>0278176</t>
  </si>
  <si>
    <t>1161113611D3</t>
  </si>
  <si>
    <t>REASIGNACION POR UNIDAD FAMILIAR DE : ROBLES CORDOVA, LUIS FELIPE (R-2020)</t>
  </si>
  <si>
    <t>0278200</t>
  </si>
  <si>
    <t>22424</t>
  </si>
  <si>
    <t>929881819013</t>
  </si>
  <si>
    <t>CESE POR LIMITE DE EDAD DE: PEÑA UCEDA, TERESA LUCIA, Resolución Nº INF.ESC. N° 079-2022</t>
  </si>
  <si>
    <t>1118113651D1</t>
  </si>
  <si>
    <t>AMPLIACION DE DESIGNACION DE : GUILLEN CANALES, EDITH NANCY - Referencia: Ley N° 31695</t>
  </si>
  <si>
    <t>1164113611D6</t>
  </si>
  <si>
    <t>DESIGNACION COMO ESPECIALISTA EN EDUCACION DE: GONZALES VILCA, JESSICA MARBELY RSG Nº 279-2016</t>
  </si>
  <si>
    <t>1093202</t>
  </si>
  <si>
    <t>1163112611D2</t>
  </si>
  <si>
    <t>ENCARGATURA DE:GARCIA BRAVO, PATRICIA CECILIA, Resolución Nº INFORME N°274-2023-DREI-UGELP-EA.I</t>
  </si>
  <si>
    <t>1163113811D4</t>
  </si>
  <si>
    <t>ENCARGATURA DE:RAMOS TELLO, SONIA ELIZABETH, Resolución Nº INFORME N°274-2023-DREI-UGELP-EA.I</t>
  </si>
  <si>
    <t>0608729</t>
  </si>
  <si>
    <t>1162112611D4</t>
  </si>
  <si>
    <t>ENCARGATURA DE:CHACON MORIANO, JULIA, Resolución Nº INFORME N°274-2023-DREI-UGELP-EA.I</t>
  </si>
  <si>
    <t>1093517</t>
  </si>
  <si>
    <t>1112114711D0</t>
  </si>
  <si>
    <t>926831819014</t>
  </si>
  <si>
    <t>REASIGNACION POR UNIDAD FAMILIAR DE : TINEO BENDEZU, HENRY EDGAR MARTIN (R-2020)</t>
  </si>
  <si>
    <t>1161114621D5</t>
  </si>
  <si>
    <t>1161114721D9</t>
  </si>
  <si>
    <t>REASIGNACION POR UNIDAD FAMILIAR DE: QUISPE YACCHI, FAUSTINO JAIME, Resolución Nº 000341-2013</t>
  </si>
  <si>
    <t>1162114621D3</t>
  </si>
  <si>
    <t>AMPLIACION DE DESIGNACION DE : BARRIOS AQUISE, MALCO - Referencia: Ley N° 31695</t>
  </si>
  <si>
    <t>1161114921D5</t>
  </si>
  <si>
    <t>REASIGNACION POR INTERES PERSONAL DE: OCHOA MITACC, EDITH LUCINDA, Resolución Nº 4746</t>
  </si>
  <si>
    <t>0636779</t>
  </si>
  <si>
    <t>22441 SANTA ANA</t>
  </si>
  <si>
    <t>1162114921D3</t>
  </si>
  <si>
    <t>REASIGNACION POR UNIDAD FAMILIAR DE: GUTIERREZ TASAYCO, WILHEN DARIO, Resolución Nº 4808</t>
  </si>
  <si>
    <t>1116391</t>
  </si>
  <si>
    <t>PALMAR</t>
  </si>
  <si>
    <t>1162114821D1</t>
  </si>
  <si>
    <t>1359496</t>
  </si>
  <si>
    <t>1161118611D5</t>
  </si>
  <si>
    <t>14 HRS COMUNICACION, 10 HRS EDUCACION PARA EL TRABAJO, 1 HRS ACOMPAÑAMIENTO A ESTUDIANTES, 1 HRS DESARROLLO DE TALLERES GIA, 1 HRS PLANIFICACION CURRICULAR, 1 HRS ELABORACION DE MATERIALES EDUCATIVOS, 1 HRS REVISION Y CALIFICACION DE ACTIVIDADES, 1 HRS R</t>
  </si>
  <si>
    <t>CESE POR SEPARACION DEFINITIVA DE: CARPIO DE LA CRUZ, MARIELA NOEMI, Resolución Nº R.D.R. N° 4637-2020-DRE ICA</t>
  </si>
  <si>
    <t>0714428</t>
  </si>
  <si>
    <t>PALPA</t>
  </si>
  <si>
    <t>921891215016</t>
  </si>
  <si>
    <t>921891215013</t>
  </si>
  <si>
    <t>1424233</t>
  </si>
  <si>
    <t>PRONEPSA PALPA</t>
  </si>
  <si>
    <t>1112118611D4</t>
  </si>
  <si>
    <t>RETIRO DEL SERVICIO POR LA 2da. DISPOSICION COMPLEMENTARIA TRANSITORIA Y FINAL LEY Nº 29944 DE: RANILLA ASTORGA, LUIS FELIPE</t>
  </si>
  <si>
    <t>1161116611D3</t>
  </si>
  <si>
    <t>CESE POR FALLECIMIENTO DE: SALCEDO ANGULO, PILAR TERESA, Resolución Nº .</t>
  </si>
  <si>
    <t>1161116611D2</t>
  </si>
  <si>
    <t>REASIGNACION INTER-UGEL DE: SOZA DE CARDENAS, TERESA DIONISIA, Resolución Nº 3556-2008</t>
  </si>
  <si>
    <t>1161116611D0</t>
  </si>
  <si>
    <t>REUBICACION Y/O ADECUACION DE PLAZA VACANTE : Resolución Nº 254-2006</t>
  </si>
  <si>
    <t>1161116621D2</t>
  </si>
  <si>
    <t>1161116611D8</t>
  </si>
  <si>
    <t>CESE POR LIMITE DE EDAD DE: BENDEZU HINOSTROZA, YSABEL TERESA, Resolución Nº 655-2016</t>
  </si>
  <si>
    <t>1161116611D5</t>
  </si>
  <si>
    <t>CESE POR LIMITE DE EDAD DE: GALINDO CALDERON, JULIA, Resolución Nº 0722</t>
  </si>
  <si>
    <t>1161116611D4</t>
  </si>
  <si>
    <t>DESIGNACION COMO DIRECTIVO DE I.E. (R.S.G. 1551-2014) DE MENDEZ BERNALES, PETRONILA BESSI</t>
  </si>
  <si>
    <t>1112118611D6</t>
  </si>
  <si>
    <t>REASIGNACION POR INTERES PERSONAL DE: BRAVO QUINTANA, JANET, Resolución Nº R.D.R. N° 0082-2019-DREI</t>
  </si>
  <si>
    <t>0636761</t>
  </si>
  <si>
    <t>1161119611D4</t>
  </si>
  <si>
    <t>AMPLIACION DE DESIGNACION DE : VIDALES GUERRA, LIDIA YSABEL - Referencia: Ley N° 31695</t>
  </si>
  <si>
    <t>1112118621D3</t>
  </si>
  <si>
    <t>RETIRO DEL SERVICIO POR LA 2da. DISPOSICION COMPLEMENTARIA TRANSITORIA Y FINAL LEY Nº 29944 DE: PENA GIRON, RUTH MARGOT</t>
  </si>
  <si>
    <t>1093442</t>
  </si>
  <si>
    <t>22737</t>
  </si>
  <si>
    <t>11EVE2233852</t>
  </si>
  <si>
    <t>1604354</t>
  </si>
  <si>
    <t>11EVE2233108</t>
  </si>
  <si>
    <t>T5Q231000002</t>
  </si>
  <si>
    <t>MEDIDA PREVENTIVA HUAYLLA MITAC, DONATO FELIX, 0640-2023</t>
  </si>
  <si>
    <t>T5Q231200001</t>
  </si>
  <si>
    <t>MEDIDA PREVENTIVA HUAYLLA MITAC, DONATO FELIX, 0918, 0954-2023</t>
  </si>
  <si>
    <t>T5Q230900001</t>
  </si>
  <si>
    <t>1161114911D7</t>
  </si>
  <si>
    <t>ENCARGATURA DE:SOTO CASTILLO, LUIS FELIPE, Resolución Nº INFORME N° 274-2023-DREI-UGELP-EA.I</t>
  </si>
  <si>
    <t>1517820</t>
  </si>
  <si>
    <t>921891215012</t>
  </si>
  <si>
    <t>ENCARGATURA DE:PEÑA VALLE, ARACELI FABIOLA, Resolución Nº INFORME N°274-2023-DREI-UGELP-EA.I</t>
  </si>
  <si>
    <t>1161118611D3</t>
  </si>
  <si>
    <t>ENCARGATURA DE:PALACIOS RAMIREZ, JOSE JESUS, Resolución Nº INFORME N°274-2023-DREI-UGELP-EA.I</t>
  </si>
  <si>
    <t>1162114811D3</t>
  </si>
  <si>
    <t>18 HRS DESARROLLO PERSONAL, CIUDADANIA Y CIVICA, 6 HRS ARTE Y CULTURA, 2 HRS TUTORIA Y ORIENTACION EDUCATIVA, 3 HRS REFUERZO ESCOLAR, 1 HRS TRABAJO COLEGIADO/ATENCION FAMILIAR/ATENCION AL ESTUDIANTE</t>
  </si>
  <si>
    <t>ENCARGATURA DE:ROJAS CAYLLAHUA, DAVID BASILIO, Resolución Nº INFORME N°274-2023-DREI-UGELP-EA.I</t>
  </si>
  <si>
    <t>1162114811D8</t>
  </si>
  <si>
    <t>ENCARGATURA DE:BRAVO CONDORE, HUGO YON, Resolución Nº INFORME N°001-2023-GORE-ICA-DREI-CE</t>
  </si>
  <si>
    <t>1756451</t>
  </si>
  <si>
    <t>22702</t>
  </si>
  <si>
    <t>926811816011</t>
  </si>
  <si>
    <t>ENCARGATURA DE:GALINDO SANCHEZ, FREDY EDUARDO, Resolución Nº INFORME N°274-2023-DREI-UGELP-EA.I</t>
  </si>
  <si>
    <t>11EVE2233660</t>
  </si>
  <si>
    <t>1549245</t>
  </si>
  <si>
    <t>921821215016</t>
  </si>
  <si>
    <t>ENCARGATURA DE:PACHECO PEREZ, GLADYS JULIANA, Resolución Nº INFORME N°274-2023-DREI-UGELP-EA.I</t>
  </si>
  <si>
    <t>1164113911D3</t>
  </si>
  <si>
    <t>ENCARGATURA DE:CONDORI MEDRANO, ISAAC, Resolución Nº INFORME N°274-2023-DREI-UGELP-EA.I</t>
  </si>
  <si>
    <t>929861819017</t>
  </si>
  <si>
    <t>ENCARGATURA DE:GALINDO VARGAS, JIMMY GUILLERMO, Resolución Nº INFORME N°274-2023-DREI-UGELP-EA.I</t>
  </si>
  <si>
    <t>1093434</t>
  </si>
  <si>
    <t>22730</t>
  </si>
  <si>
    <t>1115113711D2</t>
  </si>
  <si>
    <t>ENCARGATURA DE:CABRERA MEDINA, JULISSA RAQUEL, Resolución Nº INFORME N°274-2023-DREI-UGELP-EA.I</t>
  </si>
  <si>
    <t>1112114651D6</t>
  </si>
  <si>
    <t>12 HRS DESARROLLO PERSONAL, CIUDADANIA Y CIVICA, 4 HRS CIENCIAS SOCIALES - JEC, 1 HRS ATENCION A FAMILIAS - JEC, 2 HRS ELABORACION/REAJUSTE DE MATERIALES -JEC, 2 HRS TRABAJO COLEGIADO DE AREA CURRICULAR-JEC, 1 HRS TRABAJO COLEGIADO DE TUTORIA-JEC, 8 HRS</t>
  </si>
  <si>
    <t>ENCARGATURA DE:QUISPES GARAY, EDDY ANNY, Resolución Nº INFORME N°001-2023-GORE-ICA-DREI-CE</t>
  </si>
  <si>
    <t>0278309</t>
  </si>
  <si>
    <t>22434</t>
  </si>
  <si>
    <t>1113113811D3</t>
  </si>
  <si>
    <t>ENCARGATURA DE:CUCHO CHALCO, CARLOS DIONISIO, Resolución Nº INFORME N°274-2023-DREI-UGELP-EA.I</t>
  </si>
  <si>
    <t>1112114641D1</t>
  </si>
  <si>
    <t>ENCARGATURA DE:RAMOS GARCIA, VICTOR MANUEL, Resolución Nº INFORME N°001-2023-GORE-ICA-DREI-CE</t>
  </si>
  <si>
    <t>1112114611D7</t>
  </si>
  <si>
    <t>26 HRS CIENCIA TECNOLOGIA Y AMBIENTE-JEC, 1 HRS ATENCION A FAMILIAS - JEC, 1 HRS ELABORACION/REAJUSTE DE MATERIALES -JEC, 1 HRS TRABAJO COLEGIADO DE AREA CURRICULAR-JEC, 1 HRS TRABAJO COLEGIADO DE TUTORIA-JEC</t>
  </si>
  <si>
    <t>ENCARGATURA DE:AQUIJE AQUIJE, OSCAR ALFREDO, Resolución Nº INFORME N° 274-2023-DREI-UGELP-EA.I</t>
  </si>
  <si>
    <t>1167113611D2</t>
  </si>
  <si>
    <t>ENCARGATURA DE:PINEDA BARRIOS, LILIAN JULISSA, Resolución Nº INFORME N°274-2023-DREI-UGELP-EA.I</t>
  </si>
  <si>
    <t>0278259</t>
  </si>
  <si>
    <t>22429</t>
  </si>
  <si>
    <t>1163113611D4</t>
  </si>
  <si>
    <t>ENCARGATURA DE:MAURTUA ALTAMIRANO, CESAR AUGUSTO HERACLIO, Resolución Nº INFORME N° 274-2023-DREI-UGELP-EA.I</t>
  </si>
  <si>
    <t>1161113611D5</t>
  </si>
  <si>
    <t>ENCARGATURA DE:CORTEZ SALVATIERRA, ZOILA SONIA, Resolución Nº INFORME N°274-2023-DREI-UGELP-EA.I</t>
  </si>
  <si>
    <t>1161113611D2</t>
  </si>
  <si>
    <t>ENCARGATURA DE:ESCAJADILLO SAIRE, MAMERTO FRANCISCO, Resolución Nº INFORME N°274-2023-DREI-UGELP-EA.I</t>
  </si>
  <si>
    <t>1118113631D2</t>
  </si>
  <si>
    <t>ENCARGATURA DE:MEZA GARCIA, KATYA CONSUELO, Resolución Nº INFORME N°274-2023-DREI-UGELP-EA.I</t>
  </si>
  <si>
    <t>0868497</t>
  </si>
  <si>
    <t>1164113711D2</t>
  </si>
  <si>
    <t>ENCARGATURA DE:YEREN MARTINEZ, JULIO ALEJANDRO, Resolución Nº 174-2023</t>
  </si>
  <si>
    <t>1118113631D5</t>
  </si>
  <si>
    <t>ENCARGATURA DE:SIFUENTES ALMEYDA, NEKY JUDITH, Resolución Nº INFORME N°274-2023-DREI-UGELP-EA.I</t>
  </si>
  <si>
    <t>1118113611D4</t>
  </si>
  <si>
    <t>ENCARGATURA DE:MORAZZANI RUIZ, YESSICA FIORELLA, Resolución Nº INFORME N°274-2023-DREI-UGELP-EA.I</t>
  </si>
  <si>
    <t>1118113621D0</t>
  </si>
  <si>
    <t>ENCARGATURA DE:PACHECO MARTINEZ, JORGE LUIS, Resolución Nº INFORME N°274-2023-DREI-UGELP-EA.I</t>
  </si>
  <si>
    <t>1162114641D4</t>
  </si>
  <si>
    <t>12 HRS DESARROLLO PERSONAL, CIUDADANIA Y CIVICA, 8 HRS CIENCIAS SOCIALES - JEC, 2 HRS TUTORIA Y ORIENTACION EDUCATIVA-JEC, 1 HRS ATENCION A FAMILIAS - JEC, 1 HRS ELABORACION/REAJUSTE DE MATERIALES -JEC, 1 HRS TRABAJO COLEGIADO DE AREA CURRICULAR-JEC, 1 H</t>
  </si>
  <si>
    <t>ENCARGATURA DE:GONZALES VILCA, JOSSETH MANUEL, Resolución Nº INFORME N°001-2023-GORE-ICA-DREI-CE</t>
  </si>
  <si>
    <t>1162114621D5</t>
  </si>
  <si>
    <t>ENCARGATURA DE:ARROYO CACERES, MARIA NELLY, Resolución Nº INFORME N° 274-2023-DREI-UGELP-EA.I</t>
  </si>
  <si>
    <t>1162114631D8</t>
  </si>
  <si>
    <t>ENCARGATURA DE:ONCEBAY PAQUIYAURI, EDWIN JOEL, Resolución Nº INFORME N°274-2023-DREI-UGELP-EA.I</t>
  </si>
  <si>
    <t>1162114631D4</t>
  </si>
  <si>
    <t>ENCARGATURA DE:CHIRE SALAS, DAVID MOISES, Resolución Nº INFORME N°274-2023-DREI-UGELP-EA.I</t>
  </si>
  <si>
    <t>1162114631D2</t>
  </si>
  <si>
    <t>ENCARGATURA DE:FLORES MONTERO, IVAN, Resolución Nº INFORME N° 274-2023-DREI-UGELP-EA.I</t>
  </si>
  <si>
    <t>UGEL PISCO</t>
  </si>
  <si>
    <t>0608570</t>
  </si>
  <si>
    <t>921841215713</t>
  </si>
  <si>
    <t>REASIGNACION POR UNIDAD FAMILIAR DE: ESCATE CUJES, GRISELDA ROSA, Resolución Nº RDR 8907-2022-DREI</t>
  </si>
  <si>
    <t>0509158</t>
  </si>
  <si>
    <t>921891219717</t>
  </si>
  <si>
    <t>0630715</t>
  </si>
  <si>
    <t>1115312211B2</t>
  </si>
  <si>
    <t>AMPLIACION DE DESIGNACION DE : ACOSTA CORNEJO, AMALIA SARELA - Referencia: Ley N° 31695</t>
  </si>
  <si>
    <t>0713966</t>
  </si>
  <si>
    <t>206 MARIA E. PACHECO DE TIZON</t>
  </si>
  <si>
    <t>921801219710</t>
  </si>
  <si>
    <t>P110005</t>
  </si>
  <si>
    <t>COORDINACION DE PRONOEI - UGEL PISCO</t>
  </si>
  <si>
    <t>1111312211B4</t>
  </si>
  <si>
    <t>CESE A SOLICITUD DE: RAMOS DE FELIX, CRISTINA DEL CARMEN, Resolución Nº 002430-2022-UGEL-P</t>
  </si>
  <si>
    <t>0278960</t>
  </si>
  <si>
    <t>1161312231B3</t>
  </si>
  <si>
    <t>DESIGNACION COMO DIRECTIVO DE: JORDAN RUIZ, FIORELLA GERALDINE SEGUN RSG Nº 279-2016</t>
  </si>
  <si>
    <t>1162312211B5</t>
  </si>
  <si>
    <t>AMPLIACION DE DESIGNACION DE : ORMEÐO MARTINEZ, LUISA MARTHA - Referencia: Ley N° 31695</t>
  </si>
  <si>
    <t>0278424</t>
  </si>
  <si>
    <t>22444 LOS LIBERTADORES</t>
  </si>
  <si>
    <t>1161313511B2</t>
  </si>
  <si>
    <t>REASIGNACION POR INTERES PERSONAL DE:SAYRITUPA PAUCAR, ELENA, Resolución N° 002956-2022-UGEL-P</t>
  </si>
  <si>
    <t>0278440</t>
  </si>
  <si>
    <t>22446</t>
  </si>
  <si>
    <t>921871216719</t>
  </si>
  <si>
    <t>0292359</t>
  </si>
  <si>
    <t>22716 CARLOS NORIEGA JIMENEZ</t>
  </si>
  <si>
    <t>1111313611B3</t>
  </si>
  <si>
    <t>REASIGNACION POR UNIDAD FAMILIAR DE: URBANO VILA, GLADYS BEATRIZ, Resolución Nº RDR 9100-2022-DREI</t>
  </si>
  <si>
    <t>1426741</t>
  </si>
  <si>
    <t>22767</t>
  </si>
  <si>
    <t>1166313511B3</t>
  </si>
  <si>
    <t>AMPLIACION DE DESIGNACION DE :MOREANO QUISPE, JUAN CARLOS</t>
  </si>
  <si>
    <t>0278465</t>
  </si>
  <si>
    <t>22448 PORSIA SENISSE DE ARRIOLA</t>
  </si>
  <si>
    <t>1111313311B2</t>
  </si>
  <si>
    <t>AMPLIACION DE DESIGNACION DE : HUARHUA CAHUANA, ROSARIO DEL PILAR - Referencia: Ley N° 31695</t>
  </si>
  <si>
    <t>0278614</t>
  </si>
  <si>
    <t>22463 RICARDO PALMA</t>
  </si>
  <si>
    <t>1165313211B9</t>
  </si>
  <si>
    <t>AMPLIACION DE DESIGNACION DE : HUARCAYA HUACCACHI, CRISTINA YSABEL - Referencia: Ley N° 31695</t>
  </si>
  <si>
    <t>0679407</t>
  </si>
  <si>
    <t>22646 CARLOS M. MEDRANO VASQUEZ</t>
  </si>
  <si>
    <t>1168313211B6</t>
  </si>
  <si>
    <t>AMPLIACION DE DESIGNACION DE :PALOMINO JAUREGUI, MIGUEL ANGEL Referencia: Ley N° 31695</t>
  </si>
  <si>
    <t>0291120</t>
  </si>
  <si>
    <t>22544 PEDRO PABLO CASTRO PELAEZ</t>
  </si>
  <si>
    <t>1118313211B5</t>
  </si>
  <si>
    <t>AMPLIACION DE DESIGNACION DE:SAYANQUI CARTAGENA, MARIA DINA  Referencia: Ley N° 31695</t>
  </si>
  <si>
    <t>0292276</t>
  </si>
  <si>
    <t>1111313411B0</t>
  </si>
  <si>
    <t>CESE POR LIMITE DE EDAD DE: AVALOS MUÑANTE, AURELIA MARIANELLA, Resolución Nº N°001571-2020-UGEL-P</t>
  </si>
  <si>
    <t>0278697</t>
  </si>
  <si>
    <t>22471</t>
  </si>
  <si>
    <t>1161313911B6</t>
  </si>
  <si>
    <t>AMPLIACION DE DESIGNACION DE : TRILLO ANDIA, SONIA MARLENE - Referencia: Ley N° 31695</t>
  </si>
  <si>
    <t>0278515</t>
  </si>
  <si>
    <t>22453 FRANCISCO BOLOGNESI CERVANTES</t>
  </si>
  <si>
    <t>1165313511B2</t>
  </si>
  <si>
    <t>AMPLIACION DE DESIGNACION DE : CASSIA TORNERO, RAQUEL LITA - Referencia: Ley N° 31695</t>
  </si>
  <si>
    <t>0275594</t>
  </si>
  <si>
    <t>BANDERA DEL PERU</t>
  </si>
  <si>
    <t>1111314241B5</t>
  </si>
  <si>
    <t>REASIGNACION POR UNIDAD FAMILIAR DE: QUISPE GUERRA, ROSANA ELIZABETH, Resolución Nº RDR 9094-2022-DREI</t>
  </si>
  <si>
    <t>1111314231B4</t>
  </si>
  <si>
    <t>REASIGNACION POR UNIDAD FAMILIAR DE: SORIANO SALCEDO, CARMEN ROSA, Resolución Nº RDR 9086-2022-DREI</t>
  </si>
  <si>
    <t>1111314231B5</t>
  </si>
  <si>
    <t>REASIGNACION POR SALUD DE: VASQUEZ PACHECO, MARIA NIEVES, Resolución Nº RDR 4571-2022-DREI</t>
  </si>
  <si>
    <t>1111314241B9</t>
  </si>
  <si>
    <t>REASIGNACION POR INTERES PERSONAL DE: GUERRA OLIVARES, EMILSE LURDES, Resolución Nº RD 7901-2022-UGEL02R</t>
  </si>
  <si>
    <t>1111314251B0</t>
  </si>
  <si>
    <t>REASIGNACION POR UNIDAD FAMILIAR DE: ZARATE PEREZ, JIMY LISANDRO RDR 8937-2022</t>
  </si>
  <si>
    <t>1111314201B6</t>
  </si>
  <si>
    <t>REASIGNACION POR UNIDAD FAMILIAR DE: LLOCLLA ROMAN, MARTHA ELENA, Resolución Nº RDR 8961-2022-DREI</t>
  </si>
  <si>
    <t>1111314221B1</t>
  </si>
  <si>
    <t>AMPLIACION DE DESIGNACION DE : CARBAJAL LEVANO, ELIANA VIVIANA - Referencia: Ley N° 31695</t>
  </si>
  <si>
    <t>1111314211B0</t>
  </si>
  <si>
    <t>CESE POR FALLECIMIENTO DE: QUIROZ PALOMINO, MIRELLA KARINA, Resolución Nº RD 001845-2021-UGEL-P</t>
  </si>
  <si>
    <t>1141399</t>
  </si>
  <si>
    <t>22697</t>
  </si>
  <si>
    <t>1162313711B2</t>
  </si>
  <si>
    <t>AMPLIACION DE DESIGNACION DE : VELASQUEZ ARTEAGA, HIPOLITO EDGAR - Referencia: Ley N° 31695</t>
  </si>
  <si>
    <t>0278713</t>
  </si>
  <si>
    <t>22473 SANTISIMA VIRGEN INMACULADA CONCEPCION</t>
  </si>
  <si>
    <t>921841216716</t>
  </si>
  <si>
    <t>CESE A SOLICITUD DE: GARCIA SAAVEDRA DE CASTILLO, EDITH MARIBEL, Resolución Nº 000126-2023-UGEL-P</t>
  </si>
  <si>
    <t>0278705</t>
  </si>
  <si>
    <t>22472 CAP. FAP RENAN ELIAS OLIVERA</t>
  </si>
  <si>
    <t>1111313711B5</t>
  </si>
  <si>
    <t>REASIGNACION POR UNIDAD FAMILIAR DE:TATAJE ESCRIBA, ANA ROSA, Resolución N° 002939-2022-UGEL-P</t>
  </si>
  <si>
    <t>1111313721B1</t>
  </si>
  <si>
    <t>REASIGNACION POR UNIDAD FAMILIAR DE:ANGULO CASTILLO, ROBERTO ALEJANDRO, Resolución N° 002938-2022-UGEL-P</t>
  </si>
  <si>
    <t>1161313721B9</t>
  </si>
  <si>
    <t>AMPLIACION DE DESIGNACION DE : JANTO PEREZ, MARTIN FRANCISCO - Referencia: Ley N° 31695</t>
  </si>
  <si>
    <t>1161313721B1</t>
  </si>
  <si>
    <t>AMPLIACION DE DESIGNACION DE : SARMIENTO LUJAN, DORIS HAYDEE - Referencia: Ley N° 31695</t>
  </si>
  <si>
    <t>0468017</t>
  </si>
  <si>
    <t>22517 ROSA DE SANTA MARIA</t>
  </si>
  <si>
    <t>921801215716</t>
  </si>
  <si>
    <t>REUBICACION DE PLAZA VACANTE: Resolución Nº 001386-2023-UGEL-P</t>
  </si>
  <si>
    <t>0278663</t>
  </si>
  <si>
    <t>22468 MARIA PARADO DE BELLIDO</t>
  </si>
  <si>
    <t>1161313811B5</t>
  </si>
  <si>
    <t>AMPLIACION DE DESIGNACION DE : GARCIA TORNERO, GUMERCINDO - Referencia: Ley N° 31695</t>
  </si>
  <si>
    <t>0278655</t>
  </si>
  <si>
    <t>1111313841B2</t>
  </si>
  <si>
    <t>AMPLIACION DE DESIGNACION DE : GARCIA TORNERO, FIDEL ALONSO - Referencia: Ley N° 31695</t>
  </si>
  <si>
    <t>1417674</t>
  </si>
  <si>
    <t>1162313521B7</t>
  </si>
  <si>
    <t>DESIGNACION COMO DIRECTIVO DE I.E (R.M. N° 318-2018) DE:  FAJARDO CARDENAS, KATTY ABIGAIL</t>
  </si>
  <si>
    <t>1141233</t>
  </si>
  <si>
    <t>1161312411B3</t>
  </si>
  <si>
    <t>DESIGNACION COMO DIRECTIVO DE I.E (R.M. N° 318-2018) DE:  OLIVARES VIOLETA, PERCY</t>
  </si>
  <si>
    <t>0509257</t>
  </si>
  <si>
    <t>190 AMIGOS DE LA PROVINCIA DE SEVILLA</t>
  </si>
  <si>
    <t>1111312911B6</t>
  </si>
  <si>
    <t>DESIGNACION COMO DIRECTIVO DE: HERNANDEZ CORTEZ, MARIELA JESSICA SEGUN RSG Nº 279-2016</t>
  </si>
  <si>
    <t>0278671</t>
  </si>
  <si>
    <t>22469</t>
  </si>
  <si>
    <t>1112313221B7</t>
  </si>
  <si>
    <t>AMPLIACION DE DESIGNACION DE : CARBAJAL LEVANO, JESSICA GIOVANNA - Referencia: Ley N° 31695</t>
  </si>
  <si>
    <t>1112313211B7</t>
  </si>
  <si>
    <t>AMPLIACION DE DESIGNACION DE:BRAVO CUEVA, ROSA NERY SOLEDAD Referencia: Ley N° 31695</t>
  </si>
  <si>
    <t>0278606</t>
  </si>
  <si>
    <t>22462 HILDA BRINGAS QUINTANILLA</t>
  </si>
  <si>
    <t>1115313221B0</t>
  </si>
  <si>
    <t>AMPLIACION DE DESIGNACION DE : HUASASQUICHE AYONA, MIRIAM MARIELLA - Referencia: Ley N° 31695</t>
  </si>
  <si>
    <t>0291062</t>
  </si>
  <si>
    <t>1161313211B5</t>
  </si>
  <si>
    <t>DESIGNACION COMO DIRECTIVO DE I.E (R.M. N° 318-2018) DE:  CUADROS VALVERDE, PAOLA LISET</t>
  </si>
  <si>
    <t>1118313221B8</t>
  </si>
  <si>
    <t>AMPLIACION DE DESIGNACION DE : PERALTA ALATA, HUBER ATILIO - Referencia: Ley N° 31695</t>
  </si>
  <si>
    <t>0554501</t>
  </si>
  <si>
    <t>184 MARIA AUXILIADORA</t>
  </si>
  <si>
    <t>1161312811B3</t>
  </si>
  <si>
    <t>DESIGNACION COMO DIRECTIVO DE: PENA MOREYRA, NANCY SUSANA SEGUN RSG Nº 279-2016</t>
  </si>
  <si>
    <t>1747849</t>
  </si>
  <si>
    <t>912</t>
  </si>
  <si>
    <t>921861216711</t>
  </si>
  <si>
    <t>3017522</t>
  </si>
  <si>
    <t>921851216711</t>
  </si>
  <si>
    <t>8 HRS CIENCIA Y TECNOLOGIA, 6 HRS EDUCACION PARA EL TRABAJO, 10 HRS MATEMATICA, 2 HRS TUTORIA Y ORIENTACION EDUCATIVA, 3 HRS REFUERZO ESCOLAR, 1 HRS TRABAJO COLEGIADO/ATENCION FAMILIAR/ATENCION AL ESTUDIANTE</t>
  </si>
  <si>
    <t>0752378</t>
  </si>
  <si>
    <t>MAYOR FAP RENE GARCIA CASTELLANO</t>
  </si>
  <si>
    <t>929801816717</t>
  </si>
  <si>
    <t>18 HRS COMUNICACION, 6 HRS EDUCACION PARA EL TRABAJO, 5 HRS REFUERZO ESCOLAR, 1 HRS TRABAJO COLEGIADO/ATENCION FAMILIAR/ATENCION AL ESTUDIANTE</t>
  </si>
  <si>
    <t>1675925</t>
  </si>
  <si>
    <t>910</t>
  </si>
  <si>
    <t>921831219713</t>
  </si>
  <si>
    <t>1721430</t>
  </si>
  <si>
    <t>SAN CLEMENTE</t>
  </si>
  <si>
    <t>1111319911B2</t>
  </si>
  <si>
    <t>CESE POR LIMITE DE EDAD DE: DONAYRE BORJAS DE TOVAR, VICTORIA MARGARITA, Resolución Nº N°001561-2020-UGEL-P</t>
  </si>
  <si>
    <t>1675909</t>
  </si>
  <si>
    <t>909</t>
  </si>
  <si>
    <t>921851219713</t>
  </si>
  <si>
    <t>1675917</t>
  </si>
  <si>
    <t>907</t>
  </si>
  <si>
    <t>921831219719</t>
  </si>
  <si>
    <t>1747856</t>
  </si>
  <si>
    <t>921851219710</t>
  </si>
  <si>
    <t>20 HRS COMUNICACION, 3 HRS INGLES, 2 HRS TUTORIA Y ORIENTACION EDUCATIVA, 4 HRS REFUERZO ESCOLAR, 1 HRS TRABAJO COLEGIADO/ATENCION FAMILIAR/ATENCION AL ESTUDIANTE</t>
  </si>
  <si>
    <t>1161314221B2</t>
  </si>
  <si>
    <t>DESIGNACION COMO ESPECIALISTA EN EDUCACION DE GUERRA HUARANCA, NABEL PAULINO SEGUN RVM N° 166-2022-MINEDU</t>
  </si>
  <si>
    <t>921881216710</t>
  </si>
  <si>
    <t>921821219717</t>
  </si>
  <si>
    <t>921881216711</t>
  </si>
  <si>
    <t>1161319811B3</t>
  </si>
  <si>
    <t>REASIGNACION POR UNIDAD FAMILIAR DE: SANCHEZ ROMERO, JENNY CLARA, Resolución Nº RD 255-2023-UGEL02R</t>
  </si>
  <si>
    <t>1161319811B2</t>
  </si>
  <si>
    <t>REUBICACION DE PLAZA VACANTE: Resolución Nº 000791-2016-UGEL-P</t>
  </si>
  <si>
    <t>1112312811B6</t>
  </si>
  <si>
    <t>REASIGNACION POR UNIDAD FAMILIAR DE: CARRILLO BERROCAL, JAQUELINE CINTHIA, Resolución Nº RDR 8992-2022-DREI</t>
  </si>
  <si>
    <t>1731678</t>
  </si>
  <si>
    <t>PRITE DULCES ANGELITOS DE PISCO</t>
  </si>
  <si>
    <t>1113313221B2</t>
  </si>
  <si>
    <t>REASIGNACION POR UNIDAD FAMILIAR DE: JARA VIDAL, MIRIAM KATTYA AMPARO, Resolución Nº RD 4406-2022-UGELCHIC</t>
  </si>
  <si>
    <t>1111318711B8</t>
  </si>
  <si>
    <t>REUBICACION DE PLAZA VACANTE: Resolución Nº 001816-2020-UGEL-P</t>
  </si>
  <si>
    <t>1367366</t>
  </si>
  <si>
    <t>FE Y ALEGRIA 68</t>
  </si>
  <si>
    <t>1111324221B7</t>
  </si>
  <si>
    <t>REUBICACION DE PLAZA VACANTE: Resolución Nº R.D.Nº000507-2012-UGEL-P</t>
  </si>
  <si>
    <t>0608935</t>
  </si>
  <si>
    <t>1111314841B0</t>
  </si>
  <si>
    <t>CESE POR FALLECIMIENTO DE: ARTEAGA BORJAS, WLADIMIR MANUEL, Resolución Nº 139-17-UGEL-P</t>
  </si>
  <si>
    <t>0554204</t>
  </si>
  <si>
    <t>22451 BEATITA DE HUMAY</t>
  </si>
  <si>
    <t>1111314551B6</t>
  </si>
  <si>
    <t>REASIGNACION POR INTERES PERSONAL DE: FAJARDO CARDENAS, MERLY NATHALY, Resolución Nº 6719-2017-DRE-ICA</t>
  </si>
  <si>
    <t>1141597</t>
  </si>
  <si>
    <t>1161314731B9</t>
  </si>
  <si>
    <t>ADECUACION DE PLAZA: Resolución Nº 000845-2015-UGEL-P</t>
  </si>
  <si>
    <t>0552828</t>
  </si>
  <si>
    <t>1161314711B7</t>
  </si>
  <si>
    <t>REASIGNACION POR INTERES PERSONAL DE:ESPINO LESCANO, ESPERANZA SOLEDAD, Resolución N° 001543-2022-UGEL-P</t>
  </si>
  <si>
    <t>1302892</t>
  </si>
  <si>
    <t>22445 GERARDO R. MENDOZA ESCATE</t>
  </si>
  <si>
    <t>1111314751B6</t>
  </si>
  <si>
    <t>REASIGNACION POR UNIDAD FAMILIAR DE:GOMEZ DELGADO, GANDHY, Resolución N° RD 001628-2022-UGEL-P</t>
  </si>
  <si>
    <t>0278580</t>
  </si>
  <si>
    <t>22460</t>
  </si>
  <si>
    <t>1164313221B9</t>
  </si>
  <si>
    <t>AMPLIACION DE DESIGNACION DE:DAVALOS GALVEZ, MARIBEL CECILIA Referencia: Ley N° 31695</t>
  </si>
  <si>
    <t>921801215714</t>
  </si>
  <si>
    <t>REASIGNACION POR RACIONALIZACION DE:TITO QUISPE, ROSA MARY, Resolución N° 000644-2016-UGEL-P</t>
  </si>
  <si>
    <t>0278572</t>
  </si>
  <si>
    <t>22459 JULIO C. TELLO</t>
  </si>
  <si>
    <t>1114313241B0</t>
  </si>
  <si>
    <t>REASIGNACION POR INTERES PERSONAL DE : SALVATIERRA DEL RIO, JUANA ROSA (R-2020)</t>
  </si>
  <si>
    <t>0278499</t>
  </si>
  <si>
    <t>1161313411B9</t>
  </si>
  <si>
    <t>REASIGNACION POR UNIDAD FAMILIAR DE: PACHAS MAGALLANES, RUBEN WILFREDO, Resolución Nº RD 003125-2021-UGELCH</t>
  </si>
  <si>
    <t>1161313811B2</t>
  </si>
  <si>
    <t>CESE A SOLICITUD DE: VALLE GAMBOA, MARIA ELENA, Resolución Nº RD 001922-2022-UGEL-P</t>
  </si>
  <si>
    <t>921801215715</t>
  </si>
  <si>
    <t>REASIGNACION POR RACIONALIZACION DE:SANCHEZ MARTINEZ, SHIRLEY KATTERINE, Resolución N° 000646-2016-UGEL-P</t>
  </si>
  <si>
    <t>0714394</t>
  </si>
  <si>
    <t>22454 MIGUEL GRAU SEMINARIO</t>
  </si>
  <si>
    <t>1162314211B4</t>
  </si>
  <si>
    <t>REASIGNACION POR UNIDAD FAMILIAR DE: FERNANDEZ ESPINO, MARIELA MERCEDES, Resolución Nº RDR 4287-2021-DREI</t>
  </si>
  <si>
    <t>1111314261B9</t>
  </si>
  <si>
    <t>CESE POR LIMITE DE EDAD DE: ROMAN RANGEL, YRMA YNES, Resolución Nº 001406-2021-UGEL-P</t>
  </si>
  <si>
    <t>0275446</t>
  </si>
  <si>
    <t>1162314231B0</t>
  </si>
  <si>
    <t>CESE POR LIMITE DE EDAD DE: FLORES BARBARAN, HECTOR, Resolución Nº N°001560-2020-UGEL-P</t>
  </si>
  <si>
    <t>0291047</t>
  </si>
  <si>
    <t>22488 JORGE CHAVEZ DARTNELL</t>
  </si>
  <si>
    <t>1117313231B8</t>
  </si>
  <si>
    <t>REASIGNACION POR UNIDAD FAMILIAR DE : AYBAR REBATTA, RICHARD HECTOR (R-2020)</t>
  </si>
  <si>
    <t>0278622</t>
  </si>
  <si>
    <t>22464 REPUBLICA ARGENTINA</t>
  </si>
  <si>
    <t>1116313231B2</t>
  </si>
  <si>
    <t>AMPLIACION DE DESIGNACION DE : PINO POMA, CESAR ROGER - Referencia: Ley N° 31695</t>
  </si>
  <si>
    <t>1111313411B4</t>
  </si>
  <si>
    <t>REASIGNACION POR INTERES PERSONAL DE: MEJIA MOQUILLAZA, JUAN CARLOS, Resolución Nº 7016-2017-DRE-ICA</t>
  </si>
  <si>
    <t>1111313721B9</t>
  </si>
  <si>
    <t>AMPLIACION DE DESIGNACION DE :JULIAN OLAGUIBEL, WILBER GILBERTO</t>
  </si>
  <si>
    <t>0291112</t>
  </si>
  <si>
    <t>22540 NUESTRA SEÑORA DE GUADALUPE</t>
  </si>
  <si>
    <t>1167313211B0</t>
  </si>
  <si>
    <t>REASIGNACION POR INTERES PERSONAL DE: ATUNCAR GONZALES, JESUS, Resolución Nº RD 2658-2022-UGELCH</t>
  </si>
  <si>
    <t>0752428</t>
  </si>
  <si>
    <t>1111316811B4</t>
  </si>
  <si>
    <t>CESE A SOLICITUD DE: CAMASCA DE REYES, MARINA GUADALUPE, Resolución Nº 000834-2012-UGEL-P</t>
  </si>
  <si>
    <t>1237015</t>
  </si>
  <si>
    <t>VIRGEN DE LORETO</t>
  </si>
  <si>
    <t>1111316711B7</t>
  </si>
  <si>
    <t>INCREMENTO LEY 27491</t>
  </si>
  <si>
    <t>1111316811B5</t>
  </si>
  <si>
    <t>REASIGNACION REYES DE ACEVEDO MARIA ESTHER_x000D_
R.D.Nº0898-05-UGEL-P</t>
  </si>
  <si>
    <t>0608638</t>
  </si>
  <si>
    <t>1111315211B2</t>
  </si>
  <si>
    <t>10 HRS COMUNICACION, 2 HRS INGLES, 1 HRS ACOMPAÑAMIENTO A ESTUDIANTES, 1 HRS DESARROLLO DE TALLERES GIA, 1 HRS PLANIFICACION CURRICULAR, 1 HRS ELABORACION DE MATERIALES EDUCATIVOS, 1 HRS REVISION Y CALIFICACION DE ACTIVIDADES, 1 HRS REUNION CON PLANA DOC</t>
  </si>
  <si>
    <t>REUBICACION DE PLAZA VACANTE: Resolución Nº 2044-2021-UGEL-P</t>
  </si>
  <si>
    <t>0484527</t>
  </si>
  <si>
    <t>PISCO</t>
  </si>
  <si>
    <t>1111316221B8</t>
  </si>
  <si>
    <t>1111316221B7</t>
  </si>
  <si>
    <t>REUBICACION Y/O ADECUACION DE PLAZA VACANTE : Resolución Nº 0592-07-UGEL-P</t>
  </si>
  <si>
    <t>1111316711B6</t>
  </si>
  <si>
    <t>INCREMENTO LEY Nº 27491</t>
  </si>
  <si>
    <t>1111316711B3</t>
  </si>
  <si>
    <t>CESE POR LIMITE DE EDAD DE: CORDOVA PECHO, ZOILA MERCEDES, Resolución Nº 0018/0758-20-UGEL-P</t>
  </si>
  <si>
    <t>1111316711B5</t>
  </si>
  <si>
    <t>CESE POR LIMITE DE EDAD DE: VALENTIN ALMEIDA, ANDRES AMADO, Resolución Nº 001831-2021-UGEL-P</t>
  </si>
  <si>
    <t>1359504</t>
  </si>
  <si>
    <t>1111318911B3</t>
  </si>
  <si>
    <t>REASIGNACION POR INTERES PERSONAL DE : QUISPE CALDERON, JULIO CESAR (R-2020)</t>
  </si>
  <si>
    <t>0517912</t>
  </si>
  <si>
    <t>1111319211B8</t>
  </si>
  <si>
    <t>RETIRO DEL SERVICIO POR LA 2da. DISPOSICION COMPLEMENTARIA TRANSITORIA Y FINAL LEY Nº 29944 DE: CONISLLA ESPINOZA, MANUELA TERESITA</t>
  </si>
  <si>
    <t>0563650</t>
  </si>
  <si>
    <t>1111318811B2</t>
  </si>
  <si>
    <t>CESE POR LIMITE DE EDAD DE: VILLACRISIS CASTRO, ANDRES CESARIO, Resolución Nº N°001566-2020-UGEL-P</t>
  </si>
  <si>
    <t>1111318811B9</t>
  </si>
  <si>
    <t>AMPLIACION DE DESIGNACION DE : OLIVARES TITO, ADOLFO - Referencia: Ley N° 31695</t>
  </si>
  <si>
    <t>1111318811B3</t>
  </si>
  <si>
    <t>CESE POR LIMITE DE EDAD DE: NUÑEZ GARCIA, JAVIER ANTONIO, Resolución Nº 001619-2020-UGEL-P</t>
  </si>
  <si>
    <t>0552927</t>
  </si>
  <si>
    <t>CAP. FAP JOSE ABELARDO QUIÑONES GONZALES</t>
  </si>
  <si>
    <t>1111314921B6</t>
  </si>
  <si>
    <t>REASIGNACION POR UNIDAD FAMILIAR DE : ACEVEDO CORAHUA, JOSE LUIS (R-2020)</t>
  </si>
  <si>
    <t>1111314931B6</t>
  </si>
  <si>
    <t>REASIGNACION POR UNIDAD FAMILIAR DE: GARCIA RONCEROS, ORLANDO ALBERTO, Resolución Nº RD 4758-2022-UGELCH</t>
  </si>
  <si>
    <t>1111316211B5</t>
  </si>
  <si>
    <t>CESE POR LIMITE DE EDAD DE: APOLAYA MEJIA, VICTORINA SABINA, Resolución Nº 000777-2013-UGEL-P</t>
  </si>
  <si>
    <t>1111316211B8</t>
  </si>
  <si>
    <t>DESIGNACION COMO ESPECIALISTA EN EDUCACION DE GOMEZ GALLARDO, LOURDEN MERCEDES SEGUN RVM N° 166-2022-MINEDU</t>
  </si>
  <si>
    <t>1111316211B4</t>
  </si>
  <si>
    <t>REASIGNACION SAAVEDRA NEYRA TRUDY MIRIAM_x000D_
R.D.Nº 0691-06-DRE-ICA</t>
  </si>
  <si>
    <t>1111316221B3</t>
  </si>
  <si>
    <t>CESE POR LIMITE DE EDAD DE: REYES DE ACEVEDO, MARIA ESTHER, Resolución Nº 1182-17-UGEL-P</t>
  </si>
  <si>
    <t>1111316221B6</t>
  </si>
  <si>
    <t>RETIRO DEL SERVICIO POR LA 2da. DISPOSICION COMPLEMENTARIA TRANSITORIA Y FINAL LEY Nº 29944 DE: VALENZUELA VERA, GLADYS ALICIA</t>
  </si>
  <si>
    <t>1111316221B1</t>
  </si>
  <si>
    <t>CESE DE : GASTIABURU ALARCO, EDGARD JESUS, Resolución Nº 0386-08-UGEL-P</t>
  </si>
  <si>
    <t>1111316211B2</t>
  </si>
  <si>
    <t>REASIGNACION POR UNIDAD FAMILIAR DE: HUAMANI ASTORGA DE CAVERO, ENEIDA SUSANA, Resolución Nº 4738-2015-DRE-ICA</t>
  </si>
  <si>
    <t>1111316211B0</t>
  </si>
  <si>
    <t>CESE DE : MATTA GARCIA, BETTY JESUS, Resolución Nº 0737-08-UGEL-P</t>
  </si>
  <si>
    <t>1111319211B9</t>
  </si>
  <si>
    <t>CESE DE : TALLEDO NAPA, CARLOS JACINTO, Resolución Nº 0927-07-UGEL-P</t>
  </si>
  <si>
    <t>1604412</t>
  </si>
  <si>
    <t>921861219710</t>
  </si>
  <si>
    <t>REASIGNACION POR UNIDAD FAMILIAR DE:POZO QUISPE, LOURDES JUANA, Resolución N° 002945-2022-UGEL-P</t>
  </si>
  <si>
    <t>1604420</t>
  </si>
  <si>
    <t>354</t>
  </si>
  <si>
    <t>921891219715</t>
  </si>
  <si>
    <t>REASIGNACION POR UNIDAD FAMILIAR DE: TASAYCO CUETO, SONIA LUZ, Resolución Nº RD 4704-2022-UGELCH</t>
  </si>
  <si>
    <t>1570803</t>
  </si>
  <si>
    <t>22777 NUESTRA SEÑORA DE LAS AMERICAS DE COPRODELI</t>
  </si>
  <si>
    <t>921811218713</t>
  </si>
  <si>
    <t>11EVE2200325</t>
  </si>
  <si>
    <t>11EVE2200312</t>
  </si>
  <si>
    <t>11EVE2200324</t>
  </si>
  <si>
    <t>0752410</t>
  </si>
  <si>
    <t>22667</t>
  </si>
  <si>
    <t>11EVE2200328</t>
  </si>
  <si>
    <t>0468173</t>
  </si>
  <si>
    <t>22728</t>
  </si>
  <si>
    <t>11EVE2200327</t>
  </si>
  <si>
    <t>11EVE2232380</t>
  </si>
  <si>
    <t>11EVE2200314</t>
  </si>
  <si>
    <t>1393578</t>
  </si>
  <si>
    <t>FE Y ALEGRIA 77</t>
  </si>
  <si>
    <t>11EVE2232440</t>
  </si>
  <si>
    <t>0278531</t>
  </si>
  <si>
    <t>22455 JOSE DE LA TORRE UGARTE</t>
  </si>
  <si>
    <t>11EVE2200322</t>
  </si>
  <si>
    <t>0679167</t>
  </si>
  <si>
    <t>201 ANGELITOS DE JESUS</t>
  </si>
  <si>
    <t>11EVE2232368</t>
  </si>
  <si>
    <t>11EVE2200320</t>
  </si>
  <si>
    <t>1423912</t>
  </si>
  <si>
    <t>22778 VILLA LA ESPERANZA</t>
  </si>
  <si>
    <t>11EVE2200323</t>
  </si>
  <si>
    <t>1422575</t>
  </si>
  <si>
    <t>11EVE2234234</t>
  </si>
  <si>
    <t>0608612</t>
  </si>
  <si>
    <t>11EVE2232490</t>
  </si>
  <si>
    <t>11EVE2234225</t>
  </si>
  <si>
    <t>1427012</t>
  </si>
  <si>
    <t>22769</t>
  </si>
  <si>
    <t>11EVE2200326</t>
  </si>
  <si>
    <t>0291054</t>
  </si>
  <si>
    <t>22489</t>
  </si>
  <si>
    <t>11EVE2200321</t>
  </si>
  <si>
    <t>11EVE2232452</t>
  </si>
  <si>
    <t>11EVE2200313</t>
  </si>
  <si>
    <t>11EVE2200329</t>
  </si>
  <si>
    <t>0752386</t>
  </si>
  <si>
    <t>11EVE2232458</t>
  </si>
  <si>
    <t>921831219712</t>
  </si>
  <si>
    <t>ENCARGATURA DE:ÑAÑEZ LOZA, MARITZA RENE, Resolución Nº -</t>
  </si>
  <si>
    <t>1118313211B7</t>
  </si>
  <si>
    <t>ENCARGATURA DE:TRILLO CALDERON, JUAN MANUEL, Resolución Nº -</t>
  </si>
  <si>
    <t>1111318821B2</t>
  </si>
  <si>
    <t>ENCARGATURA DE:TORRES ARANGO, OTHON MARCELINO, Resolución Nº -</t>
  </si>
  <si>
    <t>1111318811B7</t>
  </si>
  <si>
    <t>ENCARGATURA DE:DONAYRE MORON, ORLANDO LEONEL, Resolución Nº -</t>
  </si>
  <si>
    <t>11EVE2232422</t>
  </si>
  <si>
    <t>1417658</t>
  </si>
  <si>
    <t>22443 JOSE GABRIEL AGUILAR</t>
  </si>
  <si>
    <t>11EVE2200316</t>
  </si>
  <si>
    <t>1422609</t>
  </si>
  <si>
    <t>11EVE2200311</t>
  </si>
  <si>
    <t>1426733</t>
  </si>
  <si>
    <t>11EVE2200315</t>
  </si>
  <si>
    <t>0630723</t>
  </si>
  <si>
    <t>11EVE2200319</t>
  </si>
  <si>
    <t>0608562</t>
  </si>
  <si>
    <t>194 DIVINO SAGRADO CORAZON DE JESUS</t>
  </si>
  <si>
    <t>11EVE2200317</t>
  </si>
  <si>
    <t>0608901</t>
  </si>
  <si>
    <t>198 JESUS DE NAZARET</t>
  </si>
  <si>
    <t>11EVE2200318</t>
  </si>
  <si>
    <t>11EVE2232398</t>
  </si>
  <si>
    <t>11EVE2232419</t>
  </si>
  <si>
    <t>11EVE2234252</t>
  </si>
  <si>
    <t>11EVE2234243</t>
  </si>
  <si>
    <t>11EVE2232421</t>
  </si>
  <si>
    <t>11EVE2234261</t>
  </si>
  <si>
    <t>11EVE2234270</t>
  </si>
  <si>
    <t>1115313211B5</t>
  </si>
  <si>
    <t>ENCARGATURA DE:AZCONA QUISPE, MARIBEL CECILIA, Resolución Nº -</t>
  </si>
  <si>
    <t>1164313221B3</t>
  </si>
  <si>
    <t>ENCARGATURA DE:LOZA ROJAS, MARIELA DEL PILAR, Resolución Nº -</t>
  </si>
  <si>
    <t>1164313231B3</t>
  </si>
  <si>
    <t>ENCARGATURA DE:SALAZAR CARDENAS, CARMEN PATRICIA, Resolución Nº -</t>
  </si>
  <si>
    <t>1167313221B6</t>
  </si>
  <si>
    <t>ENCARGATURA DE:SUAREZ GARCIA, GLORIA ALICIA, Resolución Nº -</t>
  </si>
  <si>
    <t>1115313221B9</t>
  </si>
  <si>
    <t>ENCARGATURA DE:DOLORIET HUAMAN, LINDA NANCY, Resolución Nº -</t>
  </si>
  <si>
    <t>0538793</t>
  </si>
  <si>
    <t>1161312911B5</t>
  </si>
  <si>
    <t>ENCARGATURA DE:PENAGOS GAMBOA, ROSA GIOVANNA, Resolución Nº -</t>
  </si>
  <si>
    <t>0278523</t>
  </si>
  <si>
    <t>1118313221B2</t>
  </si>
  <si>
    <t>ENCARGATURA DE:BRAVO CONDORE, JULIO YON, Resolución Nº 18488-2023</t>
  </si>
  <si>
    <t>1114313251B2</t>
  </si>
  <si>
    <t>ENCARGATURA DE:BELLIDO ÑACARI, GLADIZ SUSY, Resolución Nº 18645-2023</t>
  </si>
  <si>
    <t>1169313211B7</t>
  </si>
  <si>
    <t>ENCARGATURA DE:GUZMAN VELIZ VDA DE RAMOS, NARCISA ELENA, Resolución Nº -</t>
  </si>
  <si>
    <t>1111313831B0</t>
  </si>
  <si>
    <t>ENCARGATURA DE:LA ROSA GUERRA, SANTOS JUANA, Resolución Nº -</t>
  </si>
  <si>
    <t>1118313221B4</t>
  </si>
  <si>
    <t>ENCARGATURA DE:DAVALOS GALVEZ, NEIL JORGE, Resolución Nº -</t>
  </si>
  <si>
    <t>1111313841B1</t>
  </si>
  <si>
    <t>ENCARGATURA DE:CASTRO BARDALES, SAMUEL ANGEL, Resolución Nº -</t>
  </si>
  <si>
    <t>1161313811B8</t>
  </si>
  <si>
    <t>ENCARGATURA DE:UBAQUI HUAMANCHA, BLANCA, Resolución Nº -</t>
  </si>
  <si>
    <t>1111313851B1</t>
  </si>
  <si>
    <t>ENCARGATURA DE:GAVILANO GUTIERREZ, MERCEDES MAURICIA, Resolución Nº -</t>
  </si>
  <si>
    <t>0278432</t>
  </si>
  <si>
    <t>1112313531B1</t>
  </si>
  <si>
    <t>ENCARGATURA DE:FAJARDO CARDENAS, LIBIA MARIBEL, Resolución Nº -</t>
  </si>
  <si>
    <t>1115313511B3</t>
  </si>
  <si>
    <t>ENCARGATURA DE:PARIONA UYHUA, HERMINIA ANTONIA, Resolución Nº -</t>
  </si>
  <si>
    <t>1168313221B1</t>
  </si>
  <si>
    <t>ENCARGATURA DE:TRILLO SOTO, GIOVANNA DEL PILAR, Resolución Nº -</t>
  </si>
  <si>
    <t>1111313721B5</t>
  </si>
  <si>
    <t>ENCARGATURA DE:BOADA LUQUE, MIRTHA JAQUELINE, Resolución Nº -</t>
  </si>
  <si>
    <t>1367358</t>
  </si>
  <si>
    <t>1162313411B2</t>
  </si>
  <si>
    <t>ENCARGATURA DE:PATIÑO RAMOS, DIEGO ARMANDO, Resolución Nº -</t>
  </si>
  <si>
    <t>1116313511B6</t>
  </si>
  <si>
    <t>ENCARGATURA DE:PEÑA GUERRA, LUPE OTILIA, Resolución Nº -</t>
  </si>
  <si>
    <t>1161312221B1</t>
  </si>
  <si>
    <t>ENCARGATURA DE:SERNA CAMPOS, MARTHA ISABEL, Resolución Nº -</t>
  </si>
  <si>
    <t>921861215710</t>
  </si>
  <si>
    <t>ENCARGATURA DE:REYES CORDOVA, YESSENIA MERCEDES, Resolución Nº -</t>
  </si>
  <si>
    <t>0278978</t>
  </si>
  <si>
    <t>921811216712</t>
  </si>
  <si>
    <t>ENCARGATURA DE:BARRUTIA CUADROS, LUZ VIVIANA, Resolución Nº -</t>
  </si>
  <si>
    <t>0752394</t>
  </si>
  <si>
    <t>208 NUESTRA SEÑORA DE CHAPI</t>
  </si>
  <si>
    <t>1163312811B2</t>
  </si>
  <si>
    <t>ENCARGATURA DE:LINARES DE LA CRUZ, MARICEL YOVANA, Resolución Nº -</t>
  </si>
  <si>
    <t>0679191</t>
  </si>
  <si>
    <t>204 HILDA SALAS DE ASPILCUETA</t>
  </si>
  <si>
    <t>1113312811B3</t>
  </si>
  <si>
    <t>ENCARGATURA DE:CARDENAS HERNANDEZ, LILIANA ROSARIO, Resolución Nº -</t>
  </si>
  <si>
    <t>1163312211B4</t>
  </si>
  <si>
    <t>ENCARGATURA DE:ORTIZ LAYNEZ, LUZMILA MERCEDES, Resolución Nº -</t>
  </si>
  <si>
    <t>0484444</t>
  </si>
  <si>
    <t>187</t>
  </si>
  <si>
    <t>1112312211B4</t>
  </si>
  <si>
    <t>ENCARGATURA DE:TIBURCIO CORDOVA DE MEDINA, MARIA SOLEDAD, Resolución Nº -</t>
  </si>
  <si>
    <t>1417740</t>
  </si>
  <si>
    <t>1110312211B2</t>
  </si>
  <si>
    <t>ENCARGATURA DE:QUIROZ JIMENO, LUISA DONATILA, Resolución Nº -</t>
  </si>
  <si>
    <t>1116312211B2</t>
  </si>
  <si>
    <t>ENCARGATURA DE:PALOMINO ROJAS, CARMEN CIRILA, Resolución Nº -</t>
  </si>
  <si>
    <t>1237536</t>
  </si>
  <si>
    <t>1115312211B4</t>
  </si>
  <si>
    <t>ENCARGATURA DE:LAOS CASTRO, SARITA LOURDES DE LOS ANGELES, Resolución Nº -</t>
  </si>
  <si>
    <t>1161314741B1</t>
  </si>
  <si>
    <t>ENCARGATURA DE:RAMOS SOTO, RICHARD ALBERT, Resolución Nº 18602-2023</t>
  </si>
  <si>
    <t>1111314951B5</t>
  </si>
  <si>
    <t>ENCARGATURA DE:FERNANDEZ HUAYANCA, FELIPE MOISES, Resolución Nº 18462/18728-2023</t>
  </si>
  <si>
    <t>1112314711B4</t>
  </si>
  <si>
    <t>ENCARGATURA DE:ALMEYDA SARAVIA, JORGE LUIS, Resolución Nº -</t>
  </si>
  <si>
    <t>0554105</t>
  </si>
  <si>
    <t>1111314611B7</t>
  </si>
  <si>
    <t>ENCARGATURA DE:BAUTISTA CURAHUA, FLAVIO ENRRIQUE, Resolución Nº 18400-2023</t>
  </si>
  <si>
    <t>1161314741B2</t>
  </si>
  <si>
    <t>ENCARGATURA DE:HUAMAN RAMOS, MILAGRO HAYDEE, Resolución Nº -</t>
  </si>
  <si>
    <t>0554303</t>
  </si>
  <si>
    <t>INDEPENDENCIA</t>
  </si>
  <si>
    <t>1111314551B2</t>
  </si>
  <si>
    <t>ENCARGATURA DE:MUÑOZ MOREYRA, MIGUEL ANGEL, Resolución Nº 18590-2023</t>
  </si>
  <si>
    <t>0679647</t>
  </si>
  <si>
    <t>1112314511B8</t>
  </si>
  <si>
    <t>ENCARGATURA DE:ANGULO MUÑANTE, MARITZA NOEMI, Resolución Nº -</t>
  </si>
  <si>
    <t>1111314531B8</t>
  </si>
  <si>
    <t>ENCARGATURA DE:APUMAYTA CORNEJO, GIOVANNA JULISSA, Resolución Nº -</t>
  </si>
  <si>
    <t>1111314611B5</t>
  </si>
  <si>
    <t>ENCARGATURA DE:SULCA ROJAS, JULIO CESAR, Resolución Nº 18463/18730-2023</t>
  </si>
  <si>
    <t>1142322</t>
  </si>
  <si>
    <t>22552 JOSE MARIA ARGUEDAS ALTAMIRANO</t>
  </si>
  <si>
    <t>1162314511B2</t>
  </si>
  <si>
    <t>ENCARGATURA DE:PACHECO MARQUEZ, JUANA ANTONIA, Resolución Nº -</t>
  </si>
  <si>
    <t>1111314961B8</t>
  </si>
  <si>
    <t>ENCARGATURA DE:HUARANCA ARTEAGA, LIDUVINO, Resolución Nº -</t>
  </si>
  <si>
    <t>1111314941B3</t>
  </si>
  <si>
    <t>ENCARGATURA DE:TENORIO VILLAVICENCIO, JENNIFER ROCIO, Resolución Nº 18542-2023</t>
  </si>
  <si>
    <t>1111318211B4</t>
  </si>
  <si>
    <t>ENCARGATURA DE:AYALA APAICO, LILIANA, Resolución Nº -</t>
  </si>
  <si>
    <t>1111316221B2</t>
  </si>
  <si>
    <t>ENCARGATURA DE:FLORES CONISLLA, LILIA DINA, Resolución Nº -</t>
  </si>
  <si>
    <t>1111314811B6</t>
  </si>
  <si>
    <t>ENCARGATURA DE:MOLINA GARCIA, MARTHA SOCORRO, Resolución Nº 18379-2023</t>
  </si>
  <si>
    <t>1111314811B0</t>
  </si>
  <si>
    <t>ENCARGATURA DE:HERNANDEZ MORAN, CARLOS EDER, Resolución Nº -</t>
  </si>
  <si>
    <t>1111314931B8</t>
  </si>
  <si>
    <t>ENCARGATURA DE:CHOQUE LAURA, JERVER RAUL, Resolución Nº -</t>
  </si>
  <si>
    <t>1111314941B2</t>
  </si>
  <si>
    <t>ENCARGATURA DE:TRILLO ANDIA, LUCY, Resolución Nº 18473-2023</t>
  </si>
  <si>
    <t>0581041</t>
  </si>
  <si>
    <t>1161314821B7</t>
  </si>
  <si>
    <t>ENCARGATURA DE:DEL RIO ARIAS, GUSTAVO ADOLFO, Resolución Nº -</t>
  </si>
  <si>
    <t>1111314291B2</t>
  </si>
  <si>
    <t>ENCARGATURA DE:MEDINA UGARTE, VICTOR DEMETRIO, Resolución Nº 18515-2023</t>
  </si>
  <si>
    <t>1111314251B2</t>
  </si>
  <si>
    <t>ENCARGATURA DE:LIÑAN CARRIZALES, RAQUEL ADRIANA, Resolución Nº 18632-2023</t>
  </si>
  <si>
    <t>1161314271B1</t>
  </si>
  <si>
    <t>ENCARGATURA DE:HERNANDEZ PEÑA, JORGE MARTIN, Resolución Nº -</t>
  </si>
  <si>
    <t>1111324211B7</t>
  </si>
  <si>
    <t>ENCARGATURA DE:YUCRA MONTAÑO, MARIA ALICIA, Resolución Nº 18617-2023</t>
  </si>
  <si>
    <t>1122314511B0</t>
  </si>
  <si>
    <t>ENCARGATURA DE:QUINTANILLA ALMEYDA, JORGE LUIS, Resolución Nº -</t>
  </si>
  <si>
    <t>1161313931B1</t>
  </si>
  <si>
    <t>ENCARGATURA DE:ZAVALA LOZANO, SONIA LIDIA, Resolución Nº -</t>
  </si>
  <si>
    <t>1393586</t>
  </si>
  <si>
    <t>1111313851B9</t>
  </si>
  <si>
    <t>ENCARGATURA DE:CABEZUDO CHACALIAZA, ERIKA ISABEL, Resolución Nº -</t>
  </si>
  <si>
    <t>1111314211B7</t>
  </si>
  <si>
    <t>ENCARGATURA DE:ORTEGA AURIS, ANGELA SOLEDAD, Resolución Nº -</t>
  </si>
  <si>
    <t>1111314221B6</t>
  </si>
  <si>
    <t>ENCARGATURA DE:SENDER FALCONI, JESUS FELIX, Resolución Nº 18496-2023</t>
  </si>
  <si>
    <t>1161313931B9</t>
  </si>
  <si>
    <t>ENCARGATURA DE:BULEJE VELASQUEZ, NORMA PATRICIA, Resolución Nº -</t>
  </si>
  <si>
    <t>0553024</t>
  </si>
  <si>
    <t>1113314211B3</t>
  </si>
  <si>
    <t>ENCARGATURA DE:OCHOA CHOCHOJA, JULIAN, Resolución Nº -</t>
  </si>
  <si>
    <t>1112314241B5</t>
  </si>
  <si>
    <t>ENCARGATURA DE:CONDORI CASTILLO, CARLOS LUIS, Resolución Nº -</t>
  </si>
  <si>
    <t>1161314411B5</t>
  </si>
  <si>
    <t>ENCARGATURA DE:BAUTISTA ALTAMIRANO, AURORA VILMA, Resolución Nº -</t>
  </si>
  <si>
    <t>1111314521B2</t>
  </si>
  <si>
    <t>ENCARGATURA DE:MANRIQUE ELGUERA, INDIRA LILIAN, Resolución Nº 18519-2023</t>
  </si>
  <si>
    <t>1161314411B9</t>
  </si>
  <si>
    <t>ENCARGATURA DE:DE LA CRUZ RAMIREZ, JUANA ROSA, Resolución Nº -</t>
  </si>
  <si>
    <t>1161314281B8</t>
  </si>
  <si>
    <t>ENCARGATURA DE:BARRON CAMPOS, ERICSON JESUS, Resolución Nº 18497-2023</t>
  </si>
  <si>
    <t>1161314271B7</t>
  </si>
  <si>
    <t>ENCARGATURA DE:PECHO TORRES DE MENDOZA, JESUS ISIDORA, Resolución Nº 18421-2023</t>
  </si>
  <si>
    <t>1112314231B1</t>
  </si>
  <si>
    <t>ENCARGATURA DE:HERRERA SAAVEDRA, GUIDO HERNAN, Resolución Nº 20457-2023</t>
  </si>
  <si>
    <t>1161314291B6</t>
  </si>
  <si>
    <t>ENCARGATURA DE:REYES HINOSTROZA, EDWARD CONSTANTINO, Resolución Nº -</t>
  </si>
  <si>
    <t>1112314221B4</t>
  </si>
  <si>
    <t>ENCARGATURA DE:DIAZ OCHOA DE MOREYRA, VERONICA GERALDINE, Resolución Nº -</t>
  </si>
  <si>
    <t>1111314821B2</t>
  </si>
  <si>
    <t>REASIGNACION POR UNIDAD FAMILIAR DE: PALOMINO VALDEZ, ROSA MARIA, Resolución Nº RDR 8933-2022-DREI</t>
  </si>
  <si>
    <t>1111314861B8</t>
  </si>
  <si>
    <t>AMPLIACION DE DESIGNACION DE : CRISOSTOMO CACCHA, MARIA RITA - Referencia: Ley N° 31695</t>
  </si>
  <si>
    <t>1111314421B3</t>
  </si>
  <si>
    <t>CESE POR LIMITE DE EDAD DE: MEDINA DE LA CRUZ, PEDRO CELESTINO, Resolución Nº 000958-2021-UGEL-P</t>
  </si>
  <si>
    <t>1161314271B6</t>
  </si>
  <si>
    <t>REUBICACION DE PLAZA VACANTE: Resolución Nº 001753-2020-UGEL-P</t>
  </si>
  <si>
    <t>1162314251B1</t>
  </si>
  <si>
    <t>REASIGNACION POR INTERES PERSONAL DE:SULCA ROJAS, JULIO CESAR, Resolución N° 001550-2020</t>
  </si>
  <si>
    <t>1161314811B0</t>
  </si>
  <si>
    <t>REASIGNACION POR UNIDAD FAMILIAR DE: BRAVO HUAYHUAS, ROSA AMELIA, Resolución Nº RDR 5072-2022-DREI</t>
  </si>
  <si>
    <t>1161314811B4</t>
  </si>
  <si>
    <t>AMPLIACION DE DESIGNACION DE : CASTRO BALLON, ELIAS VICENTE - Referencia: Ley N° 31695</t>
  </si>
  <si>
    <t>1162314511B6</t>
  </si>
  <si>
    <t>REASIGNACION POR INTERES PERSONAL DE:CHAMPI MIRANDA, OLINDA GEORGINA, Resolución N° 002244-2016-UGEL-P</t>
  </si>
  <si>
    <t>1111314871B8</t>
  </si>
  <si>
    <t>REASIGNACION POR INTERES PERSONAL DE: CHIRIO GUILLEN, SANDRO DAVID, Resolución Nº RDR N°3893-2020-DREI</t>
  </si>
  <si>
    <t>0581074</t>
  </si>
  <si>
    <t>1111314311B3</t>
  </si>
  <si>
    <t>DESIGNACION COMO DIRECTIVO DE I.E. (R.S.G. 1551-2014) DE CRISOSTOMO CACCHA, MARIA RITA</t>
  </si>
  <si>
    <t>0714337</t>
  </si>
  <si>
    <t>SARGENTO 2DO. FAP LAZARO ORREGO MORALES</t>
  </si>
  <si>
    <t>1111314711B5</t>
  </si>
  <si>
    <t>CESE POR FALLECIMIENTO DE: LEVANO APARCANA, LIDIA GLADYS, Resolución Nº 000728-2013-UGEL-P</t>
  </si>
  <si>
    <t>1111314711B4</t>
  </si>
  <si>
    <t>REASIGNACION POR INTERES PERSONAL DE:ACEVEDO GUZMAN, KARY LORENA, Resolución N° 001631-2022-UGEL-P</t>
  </si>
  <si>
    <t>1111314311B5</t>
  </si>
  <si>
    <t>REASIGNACION POR UNIDAD FAMILIAR DE:MUÑOZ HERNANDEZ, JOE CRISTIAN, R.D.Nº000249-2012-UGEL-P</t>
  </si>
  <si>
    <t>1112314251B7</t>
  </si>
  <si>
    <t>DESIGNACION POR CUMPLIMIENTO JUDICIAL COMO ESPECIALISTA EN EDUCACION DE MONROY CONISLLA, TULA CLAVER RD N° 1991-2023</t>
  </si>
  <si>
    <t>1113314211B7</t>
  </si>
  <si>
    <t>DESIGNACION COMO ESPECIALISTA EN EDUCACION DE BRAVO QUINTANA, ANA LUISA RSG Nº 279-2016</t>
  </si>
  <si>
    <t>1161314711B9</t>
  </si>
  <si>
    <t>AMPLIACION DE DESIGNACION DE : HUAMAN EULOGIO, CIRO - Referencia: Ley N° 31695</t>
  </si>
  <si>
    <t>0275800</t>
  </si>
  <si>
    <t>SANTA LUISA DE MARILLAC</t>
  </si>
  <si>
    <t>1163314211B2</t>
  </si>
  <si>
    <t>CESE A SOLICITUD DE: RAVELLO ORMEÑO, LUISA ROSALIA, Resolución Nº RD 002311-2023-UGEL-P</t>
  </si>
  <si>
    <t>1113314211B2</t>
  </si>
  <si>
    <t>AMPLIACION DE DESIGNACION DE : TASAYCO MUÐOZ, ANA ELSA - Referencia: Ley N° 31695</t>
  </si>
  <si>
    <t>921831216719</t>
  </si>
  <si>
    <t>0581132</t>
  </si>
  <si>
    <t>22449 ANDRES AVELINO CACERES</t>
  </si>
  <si>
    <t>1161314311B5</t>
  </si>
  <si>
    <t>REASIGNACION POR UNIDAD FAMILIAR DE: TATAJE ALVAREZ, JUAN FRANCISCO, Resolución Nº 4741-2015-DRE-ICA</t>
  </si>
  <si>
    <t>921821215713</t>
  </si>
  <si>
    <t>AMPLIACION DE DESIGNACION DE :RAMIREZ ARROYO, YOBANA  Referencia: Ley N° 31695</t>
  </si>
  <si>
    <t>1112314241B6</t>
  </si>
  <si>
    <t>CESE POR FALLECIMIENTO DE: PALOMINO HERNANDEZ, CEFERINO MARTIN, Resolución Nº RD 002319-2023-UGEL-P</t>
  </si>
  <si>
    <t>1426592</t>
  </si>
  <si>
    <t>1161314611B2</t>
  </si>
  <si>
    <t>REASIGNACION POR UNIDAD FAMILIAR DE:ARTEAGA HERRERA, ROBERT ELIGIO, Resolución N° 002259-16-UGEL-P</t>
  </si>
  <si>
    <t>1112314221B8</t>
  </si>
  <si>
    <t>AMPLIACION DE DESIGNACION DE : MASCCO PACHECO, ROSA MARIA - Referencia: Ley N° 31695</t>
  </si>
  <si>
    <t>0581108</t>
  </si>
  <si>
    <t>1161314511B6</t>
  </si>
  <si>
    <t>REASIGNACION POR SALUD DE: PILLCO CURI, JANET GIOVANNA, Resolución Nº RDR 7812-2023-DREI</t>
  </si>
  <si>
    <t>1112314511B3</t>
  </si>
  <si>
    <t>AMPLIACION DE DESIGNACION DE : GOMEZ CHIPANA, JUAN ALBERTO - Referencia: Ley N° 31695</t>
  </si>
  <si>
    <t>1111314291B7</t>
  </si>
  <si>
    <t>DESIGNACION COMO ESPECIALISTA EN EDUCACION DE VERASTEGUI VALENZUELA, KARI ELVA SEGUN RVM N° 166-2022-MINEDU</t>
  </si>
  <si>
    <t>1112314511B2</t>
  </si>
  <si>
    <t>CESE POR LIMITE DE EDAD DE: QUIJAITE ABREGU, JULIA ROSA, Resolución Nº 001180-17-UGEL-P</t>
  </si>
  <si>
    <t>1111314291B9</t>
  </si>
  <si>
    <t>CESE A SOLICITUD DE: SARAVIA ANTON, LUIS ALBERTO, Resolución Nº RD 000143-2023-UGEL-P</t>
  </si>
  <si>
    <t>1161314511B8</t>
  </si>
  <si>
    <t>REASIGNACION POR SALUD DE: HUACHUA PALOMINO, HUMBERTO MARINO, Resolución Nº 5492-2018-DRE.ICA</t>
  </si>
  <si>
    <t>1111324211B3</t>
  </si>
  <si>
    <t>DESIGNACION COMO DIRECTIVO DE: DE LA CRUZ CHOQUEZ, ALVARO ALCIDES SEGUN RSG Nº 279-2016</t>
  </si>
  <si>
    <t>1122314511B3</t>
  </si>
  <si>
    <t>REASIGNACION POR UNIDAD FAMILIAR DE: HERRERA YARLEQUE, ALONSO ALEJANDRO, Resolución Nº RD 003213-2021-UGELCH</t>
  </si>
  <si>
    <t>1161314211B2</t>
  </si>
  <si>
    <t>REASIGNACION POR UNIDAD FAMILIAR DE: LAURA YACHE, MAURO, Resolución Nº RD 2676-2022-UGELCH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</si>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</sst>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1389"/>
  <sheetViews>
    <sheetView showGridLines="0" tabSelected="1" workbookViewId="0">
      <selection activeCell="C13" sqref="C13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3821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3814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3815</v>
      </c>
      <c r="E9" s="11" t="s">
        <v>3816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3817</v>
      </c>
      <c r="P9" s="13" t="s">
        <v>3820</v>
      </c>
      <c r="Q9" s="11" t="s">
        <v>3818</v>
      </c>
      <c r="R9" s="11" t="s">
        <v>3819</v>
      </c>
    </row>
    <row r="10" spans="1:23" x14ac:dyDescent="0.35">
      <c r="A10" s="14">
        <v>1</v>
      </c>
      <c r="B10" s="15" t="s">
        <v>275</v>
      </c>
      <c r="C10" s="15" t="s">
        <v>276</v>
      </c>
      <c r="D10" s="15" t="s">
        <v>277</v>
      </c>
      <c r="E10" s="15" t="s">
        <v>278</v>
      </c>
      <c r="F10" s="16" t="s">
        <v>14</v>
      </c>
      <c r="G10" s="15" t="s">
        <v>15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279</v>
      </c>
      <c r="N10" s="15" t="s">
        <v>20</v>
      </c>
      <c r="O10" s="15" t="s">
        <v>21</v>
      </c>
      <c r="P10" s="15"/>
      <c r="Q10" s="15" t="s">
        <v>280</v>
      </c>
      <c r="R10" s="15" t="s">
        <v>23</v>
      </c>
    </row>
    <row r="11" spans="1:23" x14ac:dyDescent="0.35">
      <c r="A11" s="17">
        <f>A10+1</f>
        <v>2</v>
      </c>
      <c r="B11" s="15" t="s">
        <v>275</v>
      </c>
      <c r="C11" s="15" t="s">
        <v>276</v>
      </c>
      <c r="D11" s="15" t="s">
        <v>277</v>
      </c>
      <c r="E11" s="15" t="s">
        <v>278</v>
      </c>
      <c r="F11" s="16" t="s">
        <v>14</v>
      </c>
      <c r="G11" s="15" t="s">
        <v>15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281</v>
      </c>
      <c r="N11" s="15" t="s">
        <v>20</v>
      </c>
      <c r="O11" s="15" t="s">
        <v>21</v>
      </c>
      <c r="P11" s="15"/>
      <c r="Q11" s="15" t="s">
        <v>282</v>
      </c>
      <c r="R11" s="15" t="s">
        <v>59</v>
      </c>
    </row>
    <row r="12" spans="1:23" x14ac:dyDescent="0.35">
      <c r="A12" s="17">
        <f t="shared" ref="A12:A75" si="0">A11+1</f>
        <v>3</v>
      </c>
      <c r="B12" s="15" t="s">
        <v>275</v>
      </c>
      <c r="C12" s="15" t="s">
        <v>283</v>
      </c>
      <c r="D12" s="15" t="s">
        <v>284</v>
      </c>
      <c r="E12" s="15" t="s">
        <v>285</v>
      </c>
      <c r="F12" s="16" t="s">
        <v>24</v>
      </c>
      <c r="G12" s="15" t="s">
        <v>25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286</v>
      </c>
      <c r="N12" s="15" t="s">
        <v>20</v>
      </c>
      <c r="O12" s="15" t="s">
        <v>21</v>
      </c>
      <c r="P12" s="15"/>
      <c r="Q12" s="15" t="s">
        <v>287</v>
      </c>
      <c r="R12" s="15" t="s">
        <v>59</v>
      </c>
    </row>
    <row r="13" spans="1:23" x14ac:dyDescent="0.35">
      <c r="A13" s="17">
        <f t="shared" si="0"/>
        <v>4</v>
      </c>
      <c r="B13" s="15" t="s">
        <v>275</v>
      </c>
      <c r="C13" s="15" t="s">
        <v>283</v>
      </c>
      <c r="D13" s="15" t="s">
        <v>288</v>
      </c>
      <c r="E13" s="15" t="s">
        <v>289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290</v>
      </c>
      <c r="N13" s="15" t="s">
        <v>20</v>
      </c>
      <c r="O13" s="15" t="s">
        <v>21</v>
      </c>
      <c r="P13" s="15"/>
      <c r="Q13" s="15" t="s">
        <v>291</v>
      </c>
      <c r="R13" s="15" t="s">
        <v>59</v>
      </c>
    </row>
    <row r="14" spans="1:23" x14ac:dyDescent="0.35">
      <c r="A14" s="17">
        <f t="shared" si="0"/>
        <v>5</v>
      </c>
      <c r="B14" s="15" t="s">
        <v>275</v>
      </c>
      <c r="C14" s="15" t="s">
        <v>283</v>
      </c>
      <c r="D14" s="15" t="s">
        <v>288</v>
      </c>
      <c r="E14" s="15" t="s">
        <v>289</v>
      </c>
      <c r="F14" s="16" t="s">
        <v>24</v>
      </c>
      <c r="G14" s="15" t="s">
        <v>25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292</v>
      </c>
      <c r="N14" s="15" t="s">
        <v>20</v>
      </c>
      <c r="O14" s="15" t="s">
        <v>21</v>
      </c>
      <c r="P14" s="15"/>
      <c r="Q14" s="15" t="s">
        <v>293</v>
      </c>
      <c r="R14" s="15" t="s">
        <v>59</v>
      </c>
    </row>
    <row r="15" spans="1:23" x14ac:dyDescent="0.35">
      <c r="A15" s="17">
        <f t="shared" si="0"/>
        <v>6</v>
      </c>
      <c r="B15" s="15" t="s">
        <v>275</v>
      </c>
      <c r="C15" s="15" t="s">
        <v>283</v>
      </c>
      <c r="D15" s="15" t="s">
        <v>288</v>
      </c>
      <c r="E15" s="15" t="s">
        <v>289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294</v>
      </c>
      <c r="N15" s="15" t="s">
        <v>20</v>
      </c>
      <c r="O15" s="15" t="s">
        <v>21</v>
      </c>
      <c r="P15" s="15"/>
      <c r="Q15" s="15" t="s">
        <v>295</v>
      </c>
      <c r="R15" s="15" t="s">
        <v>59</v>
      </c>
    </row>
    <row r="16" spans="1:23" x14ac:dyDescent="0.35">
      <c r="A16" s="17">
        <f t="shared" si="0"/>
        <v>7</v>
      </c>
      <c r="B16" s="15" t="s">
        <v>275</v>
      </c>
      <c r="C16" s="15" t="s">
        <v>283</v>
      </c>
      <c r="D16" s="15" t="s">
        <v>296</v>
      </c>
      <c r="E16" s="15" t="s">
        <v>262</v>
      </c>
      <c r="F16" s="16" t="s">
        <v>24</v>
      </c>
      <c r="G16" s="15" t="s">
        <v>25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297</v>
      </c>
      <c r="N16" s="15" t="s">
        <v>20</v>
      </c>
      <c r="O16" s="15" t="s">
        <v>21</v>
      </c>
      <c r="P16" s="15"/>
      <c r="Q16" s="15" t="s">
        <v>298</v>
      </c>
      <c r="R16" s="15" t="s">
        <v>59</v>
      </c>
    </row>
    <row r="17" spans="1:18" x14ac:dyDescent="0.35">
      <c r="A17" s="17">
        <f t="shared" si="0"/>
        <v>8</v>
      </c>
      <c r="B17" s="15" t="s">
        <v>275</v>
      </c>
      <c r="C17" s="15" t="s">
        <v>283</v>
      </c>
      <c r="D17" s="15" t="s">
        <v>299</v>
      </c>
      <c r="E17" s="15" t="s">
        <v>300</v>
      </c>
      <c r="F17" s="16" t="s">
        <v>24</v>
      </c>
      <c r="G17" s="15" t="s">
        <v>184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301</v>
      </c>
      <c r="N17" s="15" t="s">
        <v>20</v>
      </c>
      <c r="O17" s="15" t="s">
        <v>21</v>
      </c>
      <c r="P17" s="15"/>
      <c r="Q17" s="15" t="s">
        <v>302</v>
      </c>
      <c r="R17" s="15" t="s">
        <v>59</v>
      </c>
    </row>
    <row r="18" spans="1:18" x14ac:dyDescent="0.35">
      <c r="A18" s="17">
        <f t="shared" si="0"/>
        <v>9</v>
      </c>
      <c r="B18" s="15" t="s">
        <v>275</v>
      </c>
      <c r="C18" s="15" t="s">
        <v>283</v>
      </c>
      <c r="D18" s="15" t="s">
        <v>303</v>
      </c>
      <c r="E18" s="15" t="s">
        <v>125</v>
      </c>
      <c r="F18" s="16" t="s">
        <v>24</v>
      </c>
      <c r="G18" s="15" t="s">
        <v>25</v>
      </c>
      <c r="H18" s="15" t="s">
        <v>16</v>
      </c>
      <c r="I18" s="15" t="s">
        <v>17</v>
      </c>
      <c r="J18" s="15" t="s">
        <v>18</v>
      </c>
      <c r="K18" s="15" t="s">
        <v>19</v>
      </c>
      <c r="L18" s="15"/>
      <c r="M18" s="15" t="s">
        <v>304</v>
      </c>
      <c r="N18" s="15" t="s">
        <v>20</v>
      </c>
      <c r="O18" s="15" t="s">
        <v>21</v>
      </c>
      <c r="P18" s="15"/>
      <c r="Q18" s="15" t="s">
        <v>305</v>
      </c>
      <c r="R18" s="15" t="s">
        <v>59</v>
      </c>
    </row>
    <row r="19" spans="1:18" x14ac:dyDescent="0.35">
      <c r="A19" s="17">
        <f t="shared" si="0"/>
        <v>10</v>
      </c>
      <c r="B19" s="15" t="s">
        <v>275</v>
      </c>
      <c r="C19" s="15" t="s">
        <v>283</v>
      </c>
      <c r="D19" s="15" t="s">
        <v>306</v>
      </c>
      <c r="E19" s="15" t="s">
        <v>307</v>
      </c>
      <c r="F19" s="16" t="s">
        <v>24</v>
      </c>
      <c r="G19" s="15" t="s">
        <v>28</v>
      </c>
      <c r="H19" s="15" t="s">
        <v>16</v>
      </c>
      <c r="I19" s="15" t="s">
        <v>29</v>
      </c>
      <c r="J19" s="15" t="s">
        <v>18</v>
      </c>
      <c r="K19" s="15" t="s">
        <v>19</v>
      </c>
      <c r="L19" s="15"/>
      <c r="M19" s="15" t="s">
        <v>308</v>
      </c>
      <c r="N19" s="15" t="s">
        <v>20</v>
      </c>
      <c r="O19" s="15" t="s">
        <v>21</v>
      </c>
      <c r="P19" s="15"/>
      <c r="Q19" s="15" t="s">
        <v>309</v>
      </c>
      <c r="R19" s="15" t="s">
        <v>59</v>
      </c>
    </row>
    <row r="20" spans="1:18" x14ac:dyDescent="0.35">
      <c r="A20" s="17">
        <f t="shared" si="0"/>
        <v>11</v>
      </c>
      <c r="B20" s="15" t="s">
        <v>275</v>
      </c>
      <c r="C20" s="15" t="s">
        <v>283</v>
      </c>
      <c r="D20" s="15" t="s">
        <v>310</v>
      </c>
      <c r="E20" s="15" t="s">
        <v>311</v>
      </c>
      <c r="F20" s="16" t="s">
        <v>24</v>
      </c>
      <c r="G20" s="15" t="s">
        <v>28</v>
      </c>
      <c r="H20" s="15" t="s">
        <v>16</v>
      </c>
      <c r="I20" s="15" t="s">
        <v>29</v>
      </c>
      <c r="J20" s="15" t="s">
        <v>18</v>
      </c>
      <c r="K20" s="15" t="s">
        <v>19</v>
      </c>
      <c r="L20" s="15"/>
      <c r="M20" s="15" t="s">
        <v>312</v>
      </c>
      <c r="N20" s="15" t="s">
        <v>20</v>
      </c>
      <c r="O20" s="15" t="s">
        <v>21</v>
      </c>
      <c r="P20" s="15"/>
      <c r="Q20" s="15" t="s">
        <v>313</v>
      </c>
      <c r="R20" s="15" t="s">
        <v>59</v>
      </c>
    </row>
    <row r="21" spans="1:18" x14ac:dyDescent="0.35">
      <c r="A21" s="17">
        <f t="shared" si="0"/>
        <v>12</v>
      </c>
      <c r="B21" s="15" t="s">
        <v>275</v>
      </c>
      <c r="C21" s="15" t="s">
        <v>283</v>
      </c>
      <c r="D21" s="15" t="s">
        <v>314</v>
      </c>
      <c r="E21" s="15" t="s">
        <v>315</v>
      </c>
      <c r="F21" s="16" t="s">
        <v>24</v>
      </c>
      <c r="G21" s="15" t="s">
        <v>28</v>
      </c>
      <c r="H21" s="15" t="s">
        <v>16</v>
      </c>
      <c r="I21" s="15" t="s">
        <v>29</v>
      </c>
      <c r="J21" s="15" t="s">
        <v>18</v>
      </c>
      <c r="K21" s="15" t="s">
        <v>19</v>
      </c>
      <c r="L21" s="15"/>
      <c r="M21" s="15" t="s">
        <v>316</v>
      </c>
      <c r="N21" s="15" t="s">
        <v>20</v>
      </c>
      <c r="O21" s="15" t="s">
        <v>21</v>
      </c>
      <c r="P21" s="15"/>
      <c r="Q21" s="15" t="s">
        <v>317</v>
      </c>
      <c r="R21" s="15" t="s">
        <v>59</v>
      </c>
    </row>
    <row r="22" spans="1:18" x14ac:dyDescent="0.35">
      <c r="A22" s="17">
        <f t="shared" si="0"/>
        <v>13</v>
      </c>
      <c r="B22" s="15" t="s">
        <v>275</v>
      </c>
      <c r="C22" s="15" t="s">
        <v>283</v>
      </c>
      <c r="D22" s="15" t="s">
        <v>306</v>
      </c>
      <c r="E22" s="15" t="s">
        <v>307</v>
      </c>
      <c r="F22" s="16" t="s">
        <v>24</v>
      </c>
      <c r="G22" s="15" t="s">
        <v>28</v>
      </c>
      <c r="H22" s="15" t="s">
        <v>16</v>
      </c>
      <c r="I22" s="15" t="s">
        <v>29</v>
      </c>
      <c r="J22" s="15" t="s">
        <v>18</v>
      </c>
      <c r="K22" s="15" t="s">
        <v>19</v>
      </c>
      <c r="L22" s="15"/>
      <c r="M22" s="15" t="s">
        <v>318</v>
      </c>
      <c r="N22" s="15" t="s">
        <v>20</v>
      </c>
      <c r="O22" s="15" t="s">
        <v>21</v>
      </c>
      <c r="P22" s="15"/>
      <c r="Q22" s="15" t="s">
        <v>319</v>
      </c>
      <c r="R22" s="15" t="s">
        <v>59</v>
      </c>
    </row>
    <row r="23" spans="1:18" x14ac:dyDescent="0.35">
      <c r="A23" s="17">
        <f t="shared" si="0"/>
        <v>14</v>
      </c>
      <c r="B23" s="15" t="s">
        <v>275</v>
      </c>
      <c r="C23" s="15" t="s">
        <v>283</v>
      </c>
      <c r="D23" s="15" t="s">
        <v>320</v>
      </c>
      <c r="E23" s="15" t="s">
        <v>321</v>
      </c>
      <c r="F23" s="16" t="s">
        <v>24</v>
      </c>
      <c r="G23" s="15" t="s">
        <v>25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322</v>
      </c>
      <c r="N23" s="15" t="s">
        <v>20</v>
      </c>
      <c r="O23" s="15" t="s">
        <v>21</v>
      </c>
      <c r="P23" s="15"/>
      <c r="Q23" s="15" t="s">
        <v>323</v>
      </c>
      <c r="R23" s="15" t="s">
        <v>59</v>
      </c>
    </row>
    <row r="24" spans="1:18" x14ac:dyDescent="0.35">
      <c r="A24" s="17">
        <f t="shared" si="0"/>
        <v>15</v>
      </c>
      <c r="B24" s="15" t="s">
        <v>275</v>
      </c>
      <c r="C24" s="15" t="s">
        <v>283</v>
      </c>
      <c r="D24" s="15" t="s">
        <v>324</v>
      </c>
      <c r="E24" s="15" t="s">
        <v>325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326</v>
      </c>
      <c r="N24" s="15" t="s">
        <v>20</v>
      </c>
      <c r="O24" s="15" t="s">
        <v>21</v>
      </c>
      <c r="P24" s="15"/>
      <c r="Q24" s="15" t="s">
        <v>327</v>
      </c>
      <c r="R24" s="15" t="s">
        <v>59</v>
      </c>
    </row>
    <row r="25" spans="1:18" x14ac:dyDescent="0.35">
      <c r="A25" s="17">
        <f t="shared" si="0"/>
        <v>16</v>
      </c>
      <c r="B25" s="15" t="s">
        <v>275</v>
      </c>
      <c r="C25" s="15" t="s">
        <v>283</v>
      </c>
      <c r="D25" s="15" t="s">
        <v>310</v>
      </c>
      <c r="E25" s="15" t="s">
        <v>311</v>
      </c>
      <c r="F25" s="16" t="s">
        <v>24</v>
      </c>
      <c r="G25" s="15" t="s">
        <v>28</v>
      </c>
      <c r="H25" s="15" t="s">
        <v>16</v>
      </c>
      <c r="I25" s="15" t="s">
        <v>29</v>
      </c>
      <c r="J25" s="15" t="s">
        <v>18</v>
      </c>
      <c r="K25" s="15" t="s">
        <v>19</v>
      </c>
      <c r="L25" s="15"/>
      <c r="M25" s="15" t="s">
        <v>328</v>
      </c>
      <c r="N25" s="15" t="s">
        <v>20</v>
      </c>
      <c r="O25" s="15" t="s">
        <v>21</v>
      </c>
      <c r="P25" s="15"/>
      <c r="Q25" s="15" t="s">
        <v>329</v>
      </c>
      <c r="R25" s="15" t="s">
        <v>59</v>
      </c>
    </row>
    <row r="26" spans="1:18" x14ac:dyDescent="0.35">
      <c r="A26" s="17">
        <f t="shared" si="0"/>
        <v>17</v>
      </c>
      <c r="B26" s="15" t="s">
        <v>275</v>
      </c>
      <c r="C26" s="15" t="s">
        <v>283</v>
      </c>
      <c r="D26" s="15" t="s">
        <v>330</v>
      </c>
      <c r="E26" s="15" t="s">
        <v>331</v>
      </c>
      <c r="F26" s="16" t="s">
        <v>24</v>
      </c>
      <c r="G26" s="15" t="s">
        <v>25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332</v>
      </c>
      <c r="N26" s="15" t="s">
        <v>20</v>
      </c>
      <c r="O26" s="15" t="s">
        <v>21</v>
      </c>
      <c r="P26" s="15"/>
      <c r="Q26" s="15" t="s">
        <v>333</v>
      </c>
      <c r="R26" s="15" t="s">
        <v>59</v>
      </c>
    </row>
    <row r="27" spans="1:18" x14ac:dyDescent="0.35">
      <c r="A27" s="17">
        <f t="shared" si="0"/>
        <v>18</v>
      </c>
      <c r="B27" s="15" t="s">
        <v>275</v>
      </c>
      <c r="C27" s="15" t="s">
        <v>283</v>
      </c>
      <c r="D27" s="15" t="s">
        <v>334</v>
      </c>
      <c r="E27" s="15" t="s">
        <v>335</v>
      </c>
      <c r="F27" s="16" t="s">
        <v>24</v>
      </c>
      <c r="G27" s="15" t="s">
        <v>184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336</v>
      </c>
      <c r="N27" s="15" t="s">
        <v>20</v>
      </c>
      <c r="O27" s="15" t="s">
        <v>21</v>
      </c>
      <c r="P27" s="15"/>
      <c r="Q27" s="15" t="s">
        <v>337</v>
      </c>
      <c r="R27" s="15" t="s">
        <v>59</v>
      </c>
    </row>
    <row r="28" spans="1:18" x14ac:dyDescent="0.35">
      <c r="A28" s="17">
        <f t="shared" si="0"/>
        <v>19</v>
      </c>
      <c r="B28" s="15" t="s">
        <v>275</v>
      </c>
      <c r="C28" s="15" t="s">
        <v>283</v>
      </c>
      <c r="D28" s="15" t="s">
        <v>338</v>
      </c>
      <c r="E28" s="15" t="s">
        <v>339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340</v>
      </c>
      <c r="N28" s="15" t="s">
        <v>20</v>
      </c>
      <c r="O28" s="15" t="s">
        <v>21</v>
      </c>
      <c r="P28" s="15"/>
      <c r="Q28" s="15" t="s">
        <v>341</v>
      </c>
      <c r="R28" s="15" t="s">
        <v>59</v>
      </c>
    </row>
    <row r="29" spans="1:18" x14ac:dyDescent="0.35">
      <c r="A29" s="17">
        <f t="shared" si="0"/>
        <v>20</v>
      </c>
      <c r="B29" s="15" t="s">
        <v>275</v>
      </c>
      <c r="C29" s="15" t="s">
        <v>283</v>
      </c>
      <c r="D29" s="15" t="s">
        <v>342</v>
      </c>
      <c r="E29" s="15" t="s">
        <v>244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343</v>
      </c>
      <c r="N29" s="15" t="s">
        <v>20</v>
      </c>
      <c r="O29" s="15" t="s">
        <v>21</v>
      </c>
      <c r="P29" s="15"/>
      <c r="Q29" s="15" t="s">
        <v>344</v>
      </c>
      <c r="R29" s="15" t="s">
        <v>59</v>
      </c>
    </row>
    <row r="30" spans="1:18" x14ac:dyDescent="0.35">
      <c r="A30" s="17">
        <f t="shared" si="0"/>
        <v>21</v>
      </c>
      <c r="B30" s="15" t="s">
        <v>275</v>
      </c>
      <c r="C30" s="15" t="s">
        <v>283</v>
      </c>
      <c r="D30" s="15" t="s">
        <v>345</v>
      </c>
      <c r="E30" s="15" t="s">
        <v>346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347</v>
      </c>
      <c r="N30" s="15" t="s">
        <v>20</v>
      </c>
      <c r="O30" s="15" t="s">
        <v>21</v>
      </c>
      <c r="P30" s="15"/>
      <c r="Q30" s="15" t="s">
        <v>348</v>
      </c>
      <c r="R30" s="15" t="s">
        <v>59</v>
      </c>
    </row>
    <row r="31" spans="1:18" x14ac:dyDescent="0.35">
      <c r="A31" s="17">
        <f t="shared" si="0"/>
        <v>22</v>
      </c>
      <c r="B31" s="15" t="s">
        <v>275</v>
      </c>
      <c r="C31" s="15" t="s">
        <v>283</v>
      </c>
      <c r="D31" s="15" t="s">
        <v>349</v>
      </c>
      <c r="E31" s="15" t="s">
        <v>350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351</v>
      </c>
      <c r="N31" s="15" t="s">
        <v>20</v>
      </c>
      <c r="O31" s="15" t="s">
        <v>21</v>
      </c>
      <c r="P31" s="15"/>
      <c r="Q31" s="15" t="s">
        <v>352</v>
      </c>
      <c r="R31" s="15" t="s">
        <v>59</v>
      </c>
    </row>
    <row r="32" spans="1:18" x14ac:dyDescent="0.35">
      <c r="A32" s="17">
        <f t="shared" si="0"/>
        <v>23</v>
      </c>
      <c r="B32" s="15" t="s">
        <v>275</v>
      </c>
      <c r="C32" s="15" t="s">
        <v>283</v>
      </c>
      <c r="D32" s="15" t="s">
        <v>353</v>
      </c>
      <c r="E32" s="15" t="s">
        <v>354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355</v>
      </c>
      <c r="N32" s="15" t="s">
        <v>20</v>
      </c>
      <c r="O32" s="15" t="s">
        <v>21</v>
      </c>
      <c r="P32" s="15"/>
      <c r="Q32" s="15" t="s">
        <v>356</v>
      </c>
      <c r="R32" s="15" t="s">
        <v>59</v>
      </c>
    </row>
    <row r="33" spans="1:18" x14ac:dyDescent="0.35">
      <c r="A33" s="17">
        <f t="shared" si="0"/>
        <v>24</v>
      </c>
      <c r="B33" s="15" t="s">
        <v>275</v>
      </c>
      <c r="C33" s="15" t="s">
        <v>283</v>
      </c>
      <c r="D33" s="15" t="s">
        <v>338</v>
      </c>
      <c r="E33" s="15" t="s">
        <v>339</v>
      </c>
      <c r="F33" s="16" t="s">
        <v>24</v>
      </c>
      <c r="G33" s="15" t="s">
        <v>25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357</v>
      </c>
      <c r="N33" s="15" t="s">
        <v>20</v>
      </c>
      <c r="O33" s="15" t="s">
        <v>21</v>
      </c>
      <c r="P33" s="15"/>
      <c r="Q33" s="15" t="s">
        <v>358</v>
      </c>
      <c r="R33" s="15" t="s">
        <v>59</v>
      </c>
    </row>
    <row r="34" spans="1:18" x14ac:dyDescent="0.35">
      <c r="A34" s="17">
        <f t="shared" si="0"/>
        <v>25</v>
      </c>
      <c r="B34" s="15" t="s">
        <v>275</v>
      </c>
      <c r="C34" s="15" t="s">
        <v>283</v>
      </c>
      <c r="D34" s="15" t="s">
        <v>359</v>
      </c>
      <c r="E34" s="15" t="s">
        <v>360</v>
      </c>
      <c r="F34" s="16" t="s">
        <v>24</v>
      </c>
      <c r="G34" s="15" t="s">
        <v>184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361</v>
      </c>
      <c r="N34" s="15" t="s">
        <v>20</v>
      </c>
      <c r="O34" s="15" t="s">
        <v>21</v>
      </c>
      <c r="P34" s="15"/>
      <c r="Q34" s="15" t="s">
        <v>362</v>
      </c>
      <c r="R34" s="15" t="s">
        <v>59</v>
      </c>
    </row>
    <row r="35" spans="1:18" x14ac:dyDescent="0.35">
      <c r="A35" s="17">
        <f t="shared" si="0"/>
        <v>26</v>
      </c>
      <c r="B35" s="15" t="s">
        <v>275</v>
      </c>
      <c r="C35" s="15" t="s">
        <v>283</v>
      </c>
      <c r="D35" s="15" t="s">
        <v>363</v>
      </c>
      <c r="E35" s="15" t="s">
        <v>364</v>
      </c>
      <c r="F35" s="16" t="s">
        <v>24</v>
      </c>
      <c r="G35" s="15" t="s">
        <v>26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365</v>
      </c>
      <c r="N35" s="15" t="s">
        <v>20</v>
      </c>
      <c r="O35" s="15" t="s">
        <v>21</v>
      </c>
      <c r="P35" s="15" t="s">
        <v>65</v>
      </c>
      <c r="Q35" s="15" t="s">
        <v>366</v>
      </c>
      <c r="R35" s="15" t="s">
        <v>59</v>
      </c>
    </row>
    <row r="36" spans="1:18" x14ac:dyDescent="0.35">
      <c r="A36" s="17">
        <f t="shared" si="0"/>
        <v>27</v>
      </c>
      <c r="B36" s="15" t="s">
        <v>275</v>
      </c>
      <c r="C36" s="15" t="s">
        <v>283</v>
      </c>
      <c r="D36" s="15" t="s">
        <v>367</v>
      </c>
      <c r="E36" s="15" t="s">
        <v>213</v>
      </c>
      <c r="F36" s="16" t="s">
        <v>24</v>
      </c>
      <c r="G36" s="15" t="s">
        <v>26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368</v>
      </c>
      <c r="N36" s="15" t="s">
        <v>20</v>
      </c>
      <c r="O36" s="15" t="s">
        <v>21</v>
      </c>
      <c r="P36" s="15" t="s">
        <v>132</v>
      </c>
      <c r="Q36" s="15" t="s">
        <v>369</v>
      </c>
      <c r="R36" s="15" t="s">
        <v>59</v>
      </c>
    </row>
    <row r="37" spans="1:18" x14ac:dyDescent="0.35">
      <c r="A37" s="17">
        <f t="shared" si="0"/>
        <v>28</v>
      </c>
      <c r="B37" s="15" t="s">
        <v>275</v>
      </c>
      <c r="C37" s="15" t="s">
        <v>283</v>
      </c>
      <c r="D37" s="15" t="s">
        <v>363</v>
      </c>
      <c r="E37" s="15" t="s">
        <v>364</v>
      </c>
      <c r="F37" s="16" t="s">
        <v>24</v>
      </c>
      <c r="G37" s="15" t="s">
        <v>26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370</v>
      </c>
      <c r="N37" s="15" t="s">
        <v>20</v>
      </c>
      <c r="O37" s="15" t="s">
        <v>21</v>
      </c>
      <c r="P37" s="15" t="s">
        <v>83</v>
      </c>
      <c r="Q37" s="15" t="s">
        <v>371</v>
      </c>
      <c r="R37" s="15" t="s">
        <v>59</v>
      </c>
    </row>
    <row r="38" spans="1:18" x14ac:dyDescent="0.35">
      <c r="A38" s="17">
        <f t="shared" si="0"/>
        <v>29</v>
      </c>
      <c r="B38" s="15" t="s">
        <v>275</v>
      </c>
      <c r="C38" s="15" t="s">
        <v>283</v>
      </c>
      <c r="D38" s="15" t="s">
        <v>367</v>
      </c>
      <c r="E38" s="15" t="s">
        <v>213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372</v>
      </c>
      <c r="N38" s="15" t="s">
        <v>20</v>
      </c>
      <c r="O38" s="15" t="s">
        <v>21</v>
      </c>
      <c r="P38" s="15" t="s">
        <v>44</v>
      </c>
      <c r="Q38" s="15" t="s">
        <v>373</v>
      </c>
      <c r="R38" s="15" t="s">
        <v>59</v>
      </c>
    </row>
    <row r="39" spans="1:18" x14ac:dyDescent="0.35">
      <c r="A39" s="17">
        <f t="shared" si="0"/>
        <v>30</v>
      </c>
      <c r="B39" s="15" t="s">
        <v>275</v>
      </c>
      <c r="C39" s="15" t="s">
        <v>283</v>
      </c>
      <c r="D39" s="15" t="s">
        <v>367</v>
      </c>
      <c r="E39" s="15" t="s">
        <v>213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374</v>
      </c>
      <c r="N39" s="15" t="s">
        <v>20</v>
      </c>
      <c r="O39" s="15" t="s">
        <v>21</v>
      </c>
      <c r="P39" s="15" t="s">
        <v>103</v>
      </c>
      <c r="Q39" s="15" t="s">
        <v>375</v>
      </c>
      <c r="R39" s="15" t="s">
        <v>59</v>
      </c>
    </row>
    <row r="40" spans="1:18" x14ac:dyDescent="0.35">
      <c r="A40" s="17">
        <f t="shared" si="0"/>
        <v>31</v>
      </c>
      <c r="B40" s="15" t="s">
        <v>275</v>
      </c>
      <c r="C40" s="15" t="s">
        <v>283</v>
      </c>
      <c r="D40" s="15" t="s">
        <v>376</v>
      </c>
      <c r="E40" s="15" t="s">
        <v>155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377</v>
      </c>
      <c r="N40" s="15" t="s">
        <v>20</v>
      </c>
      <c r="O40" s="15" t="s">
        <v>21</v>
      </c>
      <c r="P40" s="15"/>
      <c r="Q40" s="15" t="s">
        <v>378</v>
      </c>
      <c r="R40" s="15" t="s">
        <v>59</v>
      </c>
    </row>
    <row r="41" spans="1:18" x14ac:dyDescent="0.35">
      <c r="A41" s="17">
        <f t="shared" si="0"/>
        <v>32</v>
      </c>
      <c r="B41" s="15" t="s">
        <v>275</v>
      </c>
      <c r="C41" s="15" t="s">
        <v>283</v>
      </c>
      <c r="D41" s="15" t="s">
        <v>376</v>
      </c>
      <c r="E41" s="15" t="s">
        <v>155</v>
      </c>
      <c r="F41" s="16" t="s">
        <v>24</v>
      </c>
      <c r="G41" s="15" t="s">
        <v>26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379</v>
      </c>
      <c r="N41" s="15" t="s">
        <v>20</v>
      </c>
      <c r="O41" s="15" t="s">
        <v>21</v>
      </c>
      <c r="P41" s="15"/>
      <c r="Q41" s="15" t="s">
        <v>380</v>
      </c>
      <c r="R41" s="15" t="s">
        <v>59</v>
      </c>
    </row>
    <row r="42" spans="1:18" x14ac:dyDescent="0.35">
      <c r="A42" s="17">
        <f t="shared" si="0"/>
        <v>33</v>
      </c>
      <c r="B42" s="15" t="s">
        <v>275</v>
      </c>
      <c r="C42" s="15" t="s">
        <v>283</v>
      </c>
      <c r="D42" s="15" t="s">
        <v>376</v>
      </c>
      <c r="E42" s="15" t="s">
        <v>155</v>
      </c>
      <c r="F42" s="16" t="s">
        <v>24</v>
      </c>
      <c r="G42" s="15" t="s">
        <v>26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381</v>
      </c>
      <c r="N42" s="15" t="s">
        <v>20</v>
      </c>
      <c r="O42" s="15" t="s">
        <v>21</v>
      </c>
      <c r="P42" s="15"/>
      <c r="Q42" s="15" t="s">
        <v>382</v>
      </c>
      <c r="R42" s="15" t="s">
        <v>59</v>
      </c>
    </row>
    <row r="43" spans="1:18" x14ac:dyDescent="0.35">
      <c r="A43" s="17">
        <f t="shared" si="0"/>
        <v>34</v>
      </c>
      <c r="B43" s="15" t="s">
        <v>275</v>
      </c>
      <c r="C43" s="15" t="s">
        <v>283</v>
      </c>
      <c r="D43" s="15" t="s">
        <v>376</v>
      </c>
      <c r="E43" s="15" t="s">
        <v>155</v>
      </c>
      <c r="F43" s="16" t="s">
        <v>24</v>
      </c>
      <c r="G43" s="15" t="s">
        <v>26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383</v>
      </c>
      <c r="N43" s="15" t="s">
        <v>20</v>
      </c>
      <c r="O43" s="15" t="s">
        <v>21</v>
      </c>
      <c r="P43" s="15"/>
      <c r="Q43" s="15" t="s">
        <v>384</v>
      </c>
      <c r="R43" s="15" t="s">
        <v>59</v>
      </c>
    </row>
    <row r="44" spans="1:18" x14ac:dyDescent="0.35">
      <c r="A44" s="17">
        <f t="shared" si="0"/>
        <v>35</v>
      </c>
      <c r="B44" s="15" t="s">
        <v>275</v>
      </c>
      <c r="C44" s="15" t="s">
        <v>283</v>
      </c>
      <c r="D44" s="15" t="s">
        <v>376</v>
      </c>
      <c r="E44" s="15" t="s">
        <v>155</v>
      </c>
      <c r="F44" s="16" t="s">
        <v>24</v>
      </c>
      <c r="G44" s="15" t="s">
        <v>26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385</v>
      </c>
      <c r="N44" s="15" t="s">
        <v>20</v>
      </c>
      <c r="O44" s="15" t="s">
        <v>21</v>
      </c>
      <c r="P44" s="15"/>
      <c r="Q44" s="15" t="s">
        <v>386</v>
      </c>
      <c r="R44" s="15" t="s">
        <v>59</v>
      </c>
    </row>
    <row r="45" spans="1:18" x14ac:dyDescent="0.35">
      <c r="A45" s="17">
        <f t="shared" si="0"/>
        <v>36</v>
      </c>
      <c r="B45" s="15" t="s">
        <v>275</v>
      </c>
      <c r="C45" s="15" t="s">
        <v>283</v>
      </c>
      <c r="D45" s="15" t="s">
        <v>376</v>
      </c>
      <c r="E45" s="15" t="s">
        <v>155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387</v>
      </c>
      <c r="N45" s="15" t="s">
        <v>20</v>
      </c>
      <c r="O45" s="15" t="s">
        <v>21</v>
      </c>
      <c r="P45" s="15"/>
      <c r="Q45" s="15" t="s">
        <v>388</v>
      </c>
      <c r="R45" s="15" t="s">
        <v>59</v>
      </c>
    </row>
    <row r="46" spans="1:18" x14ac:dyDescent="0.35">
      <c r="A46" s="17">
        <f t="shared" si="0"/>
        <v>37</v>
      </c>
      <c r="B46" s="15" t="s">
        <v>275</v>
      </c>
      <c r="C46" s="15" t="s">
        <v>283</v>
      </c>
      <c r="D46" s="15" t="s">
        <v>376</v>
      </c>
      <c r="E46" s="15" t="s">
        <v>155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389</v>
      </c>
      <c r="N46" s="15" t="s">
        <v>20</v>
      </c>
      <c r="O46" s="15" t="s">
        <v>21</v>
      </c>
      <c r="P46" s="15"/>
      <c r="Q46" s="15" t="s">
        <v>390</v>
      </c>
      <c r="R46" s="15" t="s">
        <v>59</v>
      </c>
    </row>
    <row r="47" spans="1:18" x14ac:dyDescent="0.35">
      <c r="A47" s="17">
        <f t="shared" si="0"/>
        <v>38</v>
      </c>
      <c r="B47" s="15" t="s">
        <v>275</v>
      </c>
      <c r="C47" s="15" t="s">
        <v>283</v>
      </c>
      <c r="D47" s="15" t="s">
        <v>391</v>
      </c>
      <c r="E47" s="15" t="s">
        <v>392</v>
      </c>
      <c r="F47" s="16" t="s">
        <v>24</v>
      </c>
      <c r="G47" s="15" t="s">
        <v>26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393</v>
      </c>
      <c r="N47" s="15" t="s">
        <v>20</v>
      </c>
      <c r="O47" s="15" t="s">
        <v>21</v>
      </c>
      <c r="P47" s="15" t="s">
        <v>41</v>
      </c>
      <c r="Q47" s="15" t="s">
        <v>394</v>
      </c>
      <c r="R47" s="15" t="s">
        <v>59</v>
      </c>
    </row>
    <row r="48" spans="1:18" x14ac:dyDescent="0.35">
      <c r="A48" s="17">
        <f t="shared" si="0"/>
        <v>39</v>
      </c>
      <c r="B48" s="15" t="s">
        <v>275</v>
      </c>
      <c r="C48" s="15" t="s">
        <v>283</v>
      </c>
      <c r="D48" s="15" t="s">
        <v>395</v>
      </c>
      <c r="E48" s="15" t="s">
        <v>396</v>
      </c>
      <c r="F48" s="16" t="s">
        <v>24</v>
      </c>
      <c r="G48" s="15" t="s">
        <v>26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397</v>
      </c>
      <c r="N48" s="15" t="s">
        <v>20</v>
      </c>
      <c r="O48" s="15" t="s">
        <v>21</v>
      </c>
      <c r="P48" s="15"/>
      <c r="Q48" s="15" t="s">
        <v>398</v>
      </c>
      <c r="R48" s="15" t="s">
        <v>59</v>
      </c>
    </row>
    <row r="49" spans="1:18" x14ac:dyDescent="0.35">
      <c r="A49" s="17">
        <f t="shared" si="0"/>
        <v>40</v>
      </c>
      <c r="B49" s="15" t="s">
        <v>275</v>
      </c>
      <c r="C49" s="15" t="s">
        <v>283</v>
      </c>
      <c r="D49" s="15" t="s">
        <v>399</v>
      </c>
      <c r="E49" s="15" t="s">
        <v>400</v>
      </c>
      <c r="F49" s="16" t="s">
        <v>24</v>
      </c>
      <c r="G49" s="15" t="s">
        <v>26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401</v>
      </c>
      <c r="N49" s="15" t="s">
        <v>20</v>
      </c>
      <c r="O49" s="15" t="s">
        <v>21</v>
      </c>
      <c r="P49" s="15"/>
      <c r="Q49" s="15" t="s">
        <v>402</v>
      </c>
      <c r="R49" s="15" t="s">
        <v>59</v>
      </c>
    </row>
    <row r="50" spans="1:18" x14ac:dyDescent="0.35">
      <c r="A50" s="17">
        <f t="shared" si="0"/>
        <v>41</v>
      </c>
      <c r="B50" s="15" t="s">
        <v>275</v>
      </c>
      <c r="C50" s="15" t="s">
        <v>283</v>
      </c>
      <c r="D50" s="15" t="s">
        <v>391</v>
      </c>
      <c r="E50" s="15" t="s">
        <v>392</v>
      </c>
      <c r="F50" s="16" t="s">
        <v>24</v>
      </c>
      <c r="G50" s="15" t="s">
        <v>26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403</v>
      </c>
      <c r="N50" s="15" t="s">
        <v>20</v>
      </c>
      <c r="O50" s="15" t="s">
        <v>21</v>
      </c>
      <c r="P50" s="15" t="s">
        <v>119</v>
      </c>
      <c r="Q50" s="15" t="s">
        <v>404</v>
      </c>
      <c r="R50" s="15" t="s">
        <v>59</v>
      </c>
    </row>
    <row r="51" spans="1:18" x14ac:dyDescent="0.35">
      <c r="A51" s="17">
        <f t="shared" si="0"/>
        <v>42</v>
      </c>
      <c r="B51" s="15" t="s">
        <v>275</v>
      </c>
      <c r="C51" s="15" t="s">
        <v>283</v>
      </c>
      <c r="D51" s="15" t="s">
        <v>391</v>
      </c>
      <c r="E51" s="15" t="s">
        <v>392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405</v>
      </c>
      <c r="N51" s="15" t="s">
        <v>20</v>
      </c>
      <c r="O51" s="15" t="s">
        <v>21</v>
      </c>
      <c r="P51" s="15" t="s">
        <v>118</v>
      </c>
      <c r="Q51" s="15" t="s">
        <v>406</v>
      </c>
      <c r="R51" s="15" t="s">
        <v>59</v>
      </c>
    </row>
    <row r="52" spans="1:18" x14ac:dyDescent="0.35">
      <c r="A52" s="17">
        <f t="shared" si="0"/>
        <v>43</v>
      </c>
      <c r="B52" s="15" t="s">
        <v>275</v>
      </c>
      <c r="C52" s="15" t="s">
        <v>283</v>
      </c>
      <c r="D52" s="15" t="s">
        <v>407</v>
      </c>
      <c r="E52" s="15" t="s">
        <v>408</v>
      </c>
      <c r="F52" s="16" t="s">
        <v>24</v>
      </c>
      <c r="G52" s="15" t="s">
        <v>26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409</v>
      </c>
      <c r="N52" s="15" t="s">
        <v>20</v>
      </c>
      <c r="O52" s="15" t="s">
        <v>21</v>
      </c>
      <c r="P52" s="15" t="s">
        <v>410</v>
      </c>
      <c r="Q52" s="15" t="s">
        <v>411</v>
      </c>
      <c r="R52" s="15" t="s">
        <v>59</v>
      </c>
    </row>
    <row r="53" spans="1:18" x14ac:dyDescent="0.35">
      <c r="A53" s="17">
        <f t="shared" si="0"/>
        <v>44</v>
      </c>
      <c r="B53" s="15" t="s">
        <v>275</v>
      </c>
      <c r="C53" s="15" t="s">
        <v>283</v>
      </c>
      <c r="D53" s="15" t="s">
        <v>412</v>
      </c>
      <c r="E53" s="15" t="s">
        <v>131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413</v>
      </c>
      <c r="N53" s="15" t="s">
        <v>20</v>
      </c>
      <c r="O53" s="15" t="s">
        <v>21</v>
      </c>
      <c r="P53" s="15"/>
      <c r="Q53" s="15" t="s">
        <v>414</v>
      </c>
      <c r="R53" s="15" t="s">
        <v>59</v>
      </c>
    </row>
    <row r="54" spans="1:18" x14ac:dyDescent="0.35">
      <c r="A54" s="17">
        <f t="shared" si="0"/>
        <v>45</v>
      </c>
      <c r="B54" s="15" t="s">
        <v>275</v>
      </c>
      <c r="C54" s="15" t="s">
        <v>283</v>
      </c>
      <c r="D54" s="15" t="s">
        <v>415</v>
      </c>
      <c r="E54" s="15" t="s">
        <v>416</v>
      </c>
      <c r="F54" s="16" t="s">
        <v>24</v>
      </c>
      <c r="G54" s="15" t="s">
        <v>26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417</v>
      </c>
      <c r="N54" s="15" t="s">
        <v>20</v>
      </c>
      <c r="O54" s="15" t="s">
        <v>21</v>
      </c>
      <c r="P54" s="15"/>
      <c r="Q54" s="15" t="s">
        <v>418</v>
      </c>
      <c r="R54" s="15" t="s">
        <v>59</v>
      </c>
    </row>
    <row r="55" spans="1:18" x14ac:dyDescent="0.35">
      <c r="A55" s="17">
        <f t="shared" si="0"/>
        <v>46</v>
      </c>
      <c r="B55" s="15" t="s">
        <v>275</v>
      </c>
      <c r="C55" s="15" t="s">
        <v>283</v>
      </c>
      <c r="D55" s="15" t="s">
        <v>419</v>
      </c>
      <c r="E55" s="15" t="s">
        <v>154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420</v>
      </c>
      <c r="N55" s="15" t="s">
        <v>20</v>
      </c>
      <c r="O55" s="15" t="s">
        <v>21</v>
      </c>
      <c r="P55" s="15" t="s">
        <v>151</v>
      </c>
      <c r="Q55" s="15" t="s">
        <v>421</v>
      </c>
      <c r="R55" s="15" t="s">
        <v>59</v>
      </c>
    </row>
    <row r="56" spans="1:18" x14ac:dyDescent="0.35">
      <c r="A56" s="17">
        <f t="shared" si="0"/>
        <v>47</v>
      </c>
      <c r="B56" s="15" t="s">
        <v>275</v>
      </c>
      <c r="C56" s="15" t="s">
        <v>283</v>
      </c>
      <c r="D56" s="15" t="s">
        <v>422</v>
      </c>
      <c r="E56" s="15" t="s">
        <v>423</v>
      </c>
      <c r="F56" s="16" t="s">
        <v>24</v>
      </c>
      <c r="G56" s="15" t="s">
        <v>26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424</v>
      </c>
      <c r="N56" s="15" t="s">
        <v>20</v>
      </c>
      <c r="O56" s="15" t="s">
        <v>21</v>
      </c>
      <c r="P56" s="15"/>
      <c r="Q56" s="15" t="s">
        <v>425</v>
      </c>
      <c r="R56" s="15" t="s">
        <v>59</v>
      </c>
    </row>
    <row r="57" spans="1:18" x14ac:dyDescent="0.35">
      <c r="A57" s="17">
        <f t="shared" si="0"/>
        <v>48</v>
      </c>
      <c r="B57" s="15" t="s">
        <v>275</v>
      </c>
      <c r="C57" s="15" t="s">
        <v>283</v>
      </c>
      <c r="D57" s="15" t="s">
        <v>419</v>
      </c>
      <c r="E57" s="15" t="s">
        <v>154</v>
      </c>
      <c r="F57" s="16" t="s">
        <v>24</v>
      </c>
      <c r="G57" s="15" t="s">
        <v>26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426</v>
      </c>
      <c r="N57" s="15" t="s">
        <v>20</v>
      </c>
      <c r="O57" s="15" t="s">
        <v>21</v>
      </c>
      <c r="P57" s="15" t="s">
        <v>73</v>
      </c>
      <c r="Q57" s="15" t="s">
        <v>427</v>
      </c>
      <c r="R57" s="15" t="s">
        <v>59</v>
      </c>
    </row>
    <row r="58" spans="1:18" x14ac:dyDescent="0.35">
      <c r="A58" s="17">
        <f t="shared" si="0"/>
        <v>49</v>
      </c>
      <c r="B58" s="15" t="s">
        <v>275</v>
      </c>
      <c r="C58" s="15" t="s">
        <v>283</v>
      </c>
      <c r="D58" s="15" t="s">
        <v>415</v>
      </c>
      <c r="E58" s="15" t="s">
        <v>416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428</v>
      </c>
      <c r="N58" s="15" t="s">
        <v>20</v>
      </c>
      <c r="O58" s="15" t="s">
        <v>21</v>
      </c>
      <c r="P58" s="15"/>
      <c r="Q58" s="15" t="s">
        <v>429</v>
      </c>
      <c r="R58" s="15" t="s">
        <v>59</v>
      </c>
    </row>
    <row r="59" spans="1:18" x14ac:dyDescent="0.35">
      <c r="A59" s="17">
        <f t="shared" si="0"/>
        <v>50</v>
      </c>
      <c r="B59" s="15" t="s">
        <v>275</v>
      </c>
      <c r="C59" s="15" t="s">
        <v>283</v>
      </c>
      <c r="D59" s="15" t="s">
        <v>415</v>
      </c>
      <c r="E59" s="15" t="s">
        <v>416</v>
      </c>
      <c r="F59" s="16" t="s">
        <v>24</v>
      </c>
      <c r="G59" s="15" t="s">
        <v>26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430</v>
      </c>
      <c r="N59" s="15" t="s">
        <v>20</v>
      </c>
      <c r="O59" s="15" t="s">
        <v>21</v>
      </c>
      <c r="P59" s="15"/>
      <c r="Q59" s="15" t="s">
        <v>431</v>
      </c>
      <c r="R59" s="15" t="s">
        <v>59</v>
      </c>
    </row>
    <row r="60" spans="1:18" x14ac:dyDescent="0.35">
      <c r="A60" s="17">
        <f t="shared" si="0"/>
        <v>51</v>
      </c>
      <c r="B60" s="15" t="s">
        <v>275</v>
      </c>
      <c r="C60" s="15" t="s">
        <v>283</v>
      </c>
      <c r="D60" s="15" t="s">
        <v>432</v>
      </c>
      <c r="E60" s="15" t="s">
        <v>433</v>
      </c>
      <c r="F60" s="16" t="s">
        <v>24</v>
      </c>
      <c r="G60" s="15" t="s">
        <v>26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434</v>
      </c>
      <c r="N60" s="15" t="s">
        <v>20</v>
      </c>
      <c r="O60" s="15" t="s">
        <v>21</v>
      </c>
      <c r="P60" s="15" t="s">
        <v>108</v>
      </c>
      <c r="Q60" s="15" t="s">
        <v>435</v>
      </c>
      <c r="R60" s="15" t="s">
        <v>59</v>
      </c>
    </row>
    <row r="61" spans="1:18" x14ac:dyDescent="0.35">
      <c r="A61" s="17">
        <f t="shared" si="0"/>
        <v>52</v>
      </c>
      <c r="B61" s="15" t="s">
        <v>275</v>
      </c>
      <c r="C61" s="15" t="s">
        <v>283</v>
      </c>
      <c r="D61" s="15" t="s">
        <v>432</v>
      </c>
      <c r="E61" s="15" t="s">
        <v>433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436</v>
      </c>
      <c r="N61" s="15" t="s">
        <v>20</v>
      </c>
      <c r="O61" s="15" t="s">
        <v>21</v>
      </c>
      <c r="P61" s="15" t="s">
        <v>103</v>
      </c>
      <c r="Q61" s="15" t="s">
        <v>437</v>
      </c>
      <c r="R61" s="15" t="s">
        <v>59</v>
      </c>
    </row>
    <row r="62" spans="1:18" x14ac:dyDescent="0.35">
      <c r="A62" s="17">
        <f t="shared" si="0"/>
        <v>53</v>
      </c>
      <c r="B62" s="15" t="s">
        <v>275</v>
      </c>
      <c r="C62" s="15" t="s">
        <v>283</v>
      </c>
      <c r="D62" s="15" t="s">
        <v>438</v>
      </c>
      <c r="E62" s="15" t="s">
        <v>439</v>
      </c>
      <c r="F62" s="16" t="s">
        <v>24</v>
      </c>
      <c r="G62" s="15" t="s">
        <v>26</v>
      </c>
      <c r="H62" s="15" t="s">
        <v>16</v>
      </c>
      <c r="I62" s="15" t="s">
        <v>17</v>
      </c>
      <c r="J62" s="15" t="s">
        <v>18</v>
      </c>
      <c r="K62" s="15" t="s">
        <v>19</v>
      </c>
      <c r="L62" s="15"/>
      <c r="M62" s="15" t="s">
        <v>440</v>
      </c>
      <c r="N62" s="15" t="s">
        <v>20</v>
      </c>
      <c r="O62" s="15" t="s">
        <v>21</v>
      </c>
      <c r="P62" s="15"/>
      <c r="Q62" s="15" t="s">
        <v>441</v>
      </c>
      <c r="R62" s="15" t="s">
        <v>59</v>
      </c>
    </row>
    <row r="63" spans="1:18" x14ac:dyDescent="0.35">
      <c r="A63" s="17">
        <f t="shared" si="0"/>
        <v>54</v>
      </c>
      <c r="B63" s="15" t="s">
        <v>275</v>
      </c>
      <c r="C63" s="15" t="s">
        <v>283</v>
      </c>
      <c r="D63" s="15" t="s">
        <v>442</v>
      </c>
      <c r="E63" s="15" t="s">
        <v>443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444</v>
      </c>
      <c r="N63" s="15" t="s">
        <v>20</v>
      </c>
      <c r="O63" s="15" t="s">
        <v>21</v>
      </c>
      <c r="P63" s="15" t="s">
        <v>38</v>
      </c>
      <c r="Q63" s="15" t="s">
        <v>445</v>
      </c>
      <c r="R63" s="15" t="s">
        <v>59</v>
      </c>
    </row>
    <row r="64" spans="1:18" x14ac:dyDescent="0.35">
      <c r="A64" s="17">
        <f t="shared" si="0"/>
        <v>55</v>
      </c>
      <c r="B64" s="15" t="s">
        <v>275</v>
      </c>
      <c r="C64" s="15" t="s">
        <v>283</v>
      </c>
      <c r="D64" s="15" t="s">
        <v>438</v>
      </c>
      <c r="E64" s="15" t="s">
        <v>439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446</v>
      </c>
      <c r="N64" s="15" t="s">
        <v>20</v>
      </c>
      <c r="O64" s="15" t="s">
        <v>21</v>
      </c>
      <c r="P64" s="15"/>
      <c r="Q64" s="15" t="s">
        <v>447</v>
      </c>
      <c r="R64" s="15" t="s">
        <v>59</v>
      </c>
    </row>
    <row r="65" spans="1:18" x14ac:dyDescent="0.35">
      <c r="A65" s="17">
        <f t="shared" si="0"/>
        <v>56</v>
      </c>
      <c r="B65" s="15" t="s">
        <v>275</v>
      </c>
      <c r="C65" s="15" t="s">
        <v>283</v>
      </c>
      <c r="D65" s="15" t="s">
        <v>412</v>
      </c>
      <c r="E65" s="15" t="s">
        <v>131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448</v>
      </c>
      <c r="N65" s="15" t="s">
        <v>20</v>
      </c>
      <c r="O65" s="15" t="s">
        <v>21</v>
      </c>
      <c r="P65" s="15"/>
      <c r="Q65" s="15" t="s">
        <v>449</v>
      </c>
      <c r="R65" s="15" t="s">
        <v>59</v>
      </c>
    </row>
    <row r="66" spans="1:18" x14ac:dyDescent="0.35">
      <c r="A66" s="17">
        <f t="shared" si="0"/>
        <v>57</v>
      </c>
      <c r="B66" s="15" t="s">
        <v>275</v>
      </c>
      <c r="C66" s="15" t="s">
        <v>283</v>
      </c>
      <c r="D66" s="15" t="s">
        <v>412</v>
      </c>
      <c r="E66" s="15" t="s">
        <v>131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450</v>
      </c>
      <c r="N66" s="15" t="s">
        <v>20</v>
      </c>
      <c r="O66" s="15" t="s">
        <v>21</v>
      </c>
      <c r="P66" s="15"/>
      <c r="Q66" s="15" t="s">
        <v>451</v>
      </c>
      <c r="R66" s="15" t="s">
        <v>59</v>
      </c>
    </row>
    <row r="67" spans="1:18" x14ac:dyDescent="0.35">
      <c r="A67" s="17">
        <f t="shared" si="0"/>
        <v>58</v>
      </c>
      <c r="B67" s="15" t="s">
        <v>275</v>
      </c>
      <c r="C67" s="15" t="s">
        <v>283</v>
      </c>
      <c r="D67" s="15" t="s">
        <v>452</v>
      </c>
      <c r="E67" s="15" t="s">
        <v>453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454</v>
      </c>
      <c r="N67" s="15" t="s">
        <v>20</v>
      </c>
      <c r="O67" s="15" t="s">
        <v>21</v>
      </c>
      <c r="P67" s="15"/>
      <c r="Q67" s="15" t="s">
        <v>455</v>
      </c>
      <c r="R67" s="15" t="s">
        <v>59</v>
      </c>
    </row>
    <row r="68" spans="1:18" x14ac:dyDescent="0.35">
      <c r="A68" s="17">
        <f t="shared" si="0"/>
        <v>59</v>
      </c>
      <c r="B68" s="15" t="s">
        <v>275</v>
      </c>
      <c r="C68" s="15" t="s">
        <v>283</v>
      </c>
      <c r="D68" s="15" t="s">
        <v>456</v>
      </c>
      <c r="E68" s="15" t="s">
        <v>457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458</v>
      </c>
      <c r="N68" s="15" t="s">
        <v>20</v>
      </c>
      <c r="O68" s="15" t="s">
        <v>21</v>
      </c>
      <c r="P68" s="15" t="s">
        <v>51</v>
      </c>
      <c r="Q68" s="15" t="s">
        <v>459</v>
      </c>
      <c r="R68" s="15" t="s">
        <v>59</v>
      </c>
    </row>
    <row r="69" spans="1:18" x14ac:dyDescent="0.35">
      <c r="A69" s="17">
        <f t="shared" si="0"/>
        <v>60</v>
      </c>
      <c r="B69" s="15" t="s">
        <v>275</v>
      </c>
      <c r="C69" s="15" t="s">
        <v>283</v>
      </c>
      <c r="D69" s="15" t="s">
        <v>460</v>
      </c>
      <c r="E69" s="15" t="s">
        <v>204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461</v>
      </c>
      <c r="N69" s="15" t="s">
        <v>20</v>
      </c>
      <c r="O69" s="15" t="s">
        <v>21</v>
      </c>
      <c r="P69" s="15" t="s">
        <v>65</v>
      </c>
      <c r="Q69" s="15" t="s">
        <v>462</v>
      </c>
      <c r="R69" s="15" t="s">
        <v>59</v>
      </c>
    </row>
    <row r="70" spans="1:18" x14ac:dyDescent="0.35">
      <c r="A70" s="17">
        <f t="shared" si="0"/>
        <v>61</v>
      </c>
      <c r="B70" s="15" t="s">
        <v>275</v>
      </c>
      <c r="C70" s="15" t="s">
        <v>283</v>
      </c>
      <c r="D70" s="15" t="s">
        <v>463</v>
      </c>
      <c r="E70" s="15" t="s">
        <v>112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464</v>
      </c>
      <c r="N70" s="15" t="s">
        <v>20</v>
      </c>
      <c r="O70" s="15" t="s">
        <v>21</v>
      </c>
      <c r="P70" s="15" t="s">
        <v>83</v>
      </c>
      <c r="Q70" s="15" t="s">
        <v>465</v>
      </c>
      <c r="R70" s="15" t="s">
        <v>59</v>
      </c>
    </row>
    <row r="71" spans="1:18" x14ac:dyDescent="0.35">
      <c r="A71" s="17">
        <f t="shared" si="0"/>
        <v>62</v>
      </c>
      <c r="B71" s="15" t="s">
        <v>275</v>
      </c>
      <c r="C71" s="15" t="s">
        <v>283</v>
      </c>
      <c r="D71" s="15" t="s">
        <v>460</v>
      </c>
      <c r="E71" s="15" t="s">
        <v>204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466</v>
      </c>
      <c r="N71" s="15" t="s">
        <v>20</v>
      </c>
      <c r="O71" s="15" t="s">
        <v>21</v>
      </c>
      <c r="P71" s="15" t="s">
        <v>121</v>
      </c>
      <c r="Q71" s="15" t="s">
        <v>467</v>
      </c>
      <c r="R71" s="15" t="s">
        <v>59</v>
      </c>
    </row>
    <row r="72" spans="1:18" x14ac:dyDescent="0.35">
      <c r="A72" s="17">
        <f t="shared" si="0"/>
        <v>63</v>
      </c>
      <c r="B72" s="15" t="s">
        <v>275</v>
      </c>
      <c r="C72" s="15" t="s">
        <v>283</v>
      </c>
      <c r="D72" s="15" t="s">
        <v>456</v>
      </c>
      <c r="E72" s="15" t="s">
        <v>457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468</v>
      </c>
      <c r="N72" s="15" t="s">
        <v>20</v>
      </c>
      <c r="O72" s="15" t="s">
        <v>21</v>
      </c>
      <c r="P72" s="15" t="s">
        <v>53</v>
      </c>
      <c r="Q72" s="15" t="s">
        <v>469</v>
      </c>
      <c r="R72" s="15" t="s">
        <v>59</v>
      </c>
    </row>
    <row r="73" spans="1:18" x14ac:dyDescent="0.35">
      <c r="A73" s="17">
        <f t="shared" si="0"/>
        <v>64</v>
      </c>
      <c r="B73" s="15" t="s">
        <v>275</v>
      </c>
      <c r="C73" s="15" t="s">
        <v>283</v>
      </c>
      <c r="D73" s="15" t="s">
        <v>470</v>
      </c>
      <c r="E73" s="15" t="s">
        <v>471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472</v>
      </c>
      <c r="N73" s="15" t="s">
        <v>20</v>
      </c>
      <c r="O73" s="15" t="s">
        <v>21</v>
      </c>
      <c r="P73" s="15"/>
      <c r="Q73" s="15" t="s">
        <v>473</v>
      </c>
      <c r="R73" s="15" t="s">
        <v>59</v>
      </c>
    </row>
    <row r="74" spans="1:18" x14ac:dyDescent="0.35">
      <c r="A74" s="17">
        <f t="shared" si="0"/>
        <v>65</v>
      </c>
      <c r="B74" s="15" t="s">
        <v>275</v>
      </c>
      <c r="C74" s="15" t="s">
        <v>283</v>
      </c>
      <c r="D74" s="15" t="s">
        <v>474</v>
      </c>
      <c r="E74" s="15" t="s">
        <v>475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476</v>
      </c>
      <c r="N74" s="15" t="s">
        <v>20</v>
      </c>
      <c r="O74" s="15" t="s">
        <v>21</v>
      </c>
      <c r="P74" s="15" t="s">
        <v>168</v>
      </c>
      <c r="Q74" s="15" t="s">
        <v>477</v>
      </c>
      <c r="R74" s="15" t="s">
        <v>59</v>
      </c>
    </row>
    <row r="75" spans="1:18" x14ac:dyDescent="0.35">
      <c r="A75" s="17">
        <f t="shared" si="0"/>
        <v>66</v>
      </c>
      <c r="B75" s="15" t="s">
        <v>275</v>
      </c>
      <c r="C75" s="15" t="s">
        <v>283</v>
      </c>
      <c r="D75" s="15" t="s">
        <v>474</v>
      </c>
      <c r="E75" s="15" t="s">
        <v>475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478</v>
      </c>
      <c r="N75" s="15" t="s">
        <v>20</v>
      </c>
      <c r="O75" s="15" t="s">
        <v>21</v>
      </c>
      <c r="P75" s="15" t="s">
        <v>197</v>
      </c>
      <c r="Q75" s="15" t="s">
        <v>479</v>
      </c>
      <c r="R75" s="15" t="s">
        <v>59</v>
      </c>
    </row>
    <row r="76" spans="1:18" x14ac:dyDescent="0.35">
      <c r="A76" s="17">
        <f t="shared" ref="A76:A139" si="1">A75+1</f>
        <v>67</v>
      </c>
      <c r="B76" s="15" t="s">
        <v>275</v>
      </c>
      <c r="C76" s="15" t="s">
        <v>283</v>
      </c>
      <c r="D76" s="15" t="s">
        <v>474</v>
      </c>
      <c r="E76" s="15" t="s">
        <v>475</v>
      </c>
      <c r="F76" s="16" t="s">
        <v>24</v>
      </c>
      <c r="G76" s="15" t="s">
        <v>26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480</v>
      </c>
      <c r="N76" s="15" t="s">
        <v>20</v>
      </c>
      <c r="O76" s="15" t="s">
        <v>21</v>
      </c>
      <c r="P76" s="15" t="s">
        <v>86</v>
      </c>
      <c r="Q76" s="15" t="s">
        <v>481</v>
      </c>
      <c r="R76" s="15" t="s">
        <v>59</v>
      </c>
    </row>
    <row r="77" spans="1:18" x14ac:dyDescent="0.35">
      <c r="A77" s="17">
        <f t="shared" si="1"/>
        <v>68</v>
      </c>
      <c r="B77" s="15" t="s">
        <v>275</v>
      </c>
      <c r="C77" s="15" t="s">
        <v>283</v>
      </c>
      <c r="D77" s="15" t="s">
        <v>474</v>
      </c>
      <c r="E77" s="15" t="s">
        <v>475</v>
      </c>
      <c r="F77" s="16" t="s">
        <v>24</v>
      </c>
      <c r="G77" s="15" t="s">
        <v>26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482</v>
      </c>
      <c r="N77" s="15" t="s">
        <v>20</v>
      </c>
      <c r="O77" s="15" t="s">
        <v>21</v>
      </c>
      <c r="P77" s="15" t="s">
        <v>103</v>
      </c>
      <c r="Q77" s="15" t="s">
        <v>483</v>
      </c>
      <c r="R77" s="15" t="s">
        <v>59</v>
      </c>
    </row>
    <row r="78" spans="1:18" x14ac:dyDescent="0.35">
      <c r="A78" s="17">
        <f t="shared" si="1"/>
        <v>69</v>
      </c>
      <c r="B78" s="15" t="s">
        <v>275</v>
      </c>
      <c r="C78" s="15" t="s">
        <v>283</v>
      </c>
      <c r="D78" s="15" t="s">
        <v>484</v>
      </c>
      <c r="E78" s="15" t="s">
        <v>216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485</v>
      </c>
      <c r="N78" s="15" t="s">
        <v>20</v>
      </c>
      <c r="O78" s="15" t="s">
        <v>21</v>
      </c>
      <c r="P78" s="15" t="s">
        <v>27</v>
      </c>
      <c r="Q78" s="15" t="s">
        <v>486</v>
      </c>
      <c r="R78" s="15" t="s">
        <v>59</v>
      </c>
    </row>
    <row r="79" spans="1:18" x14ac:dyDescent="0.35">
      <c r="A79" s="17">
        <f t="shared" si="1"/>
        <v>70</v>
      </c>
      <c r="B79" s="15" t="s">
        <v>275</v>
      </c>
      <c r="C79" s="15" t="s">
        <v>283</v>
      </c>
      <c r="D79" s="15" t="s">
        <v>474</v>
      </c>
      <c r="E79" s="15" t="s">
        <v>475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487</v>
      </c>
      <c r="N79" s="15" t="s">
        <v>20</v>
      </c>
      <c r="O79" s="15" t="s">
        <v>21</v>
      </c>
      <c r="P79" s="15" t="s">
        <v>106</v>
      </c>
      <c r="Q79" s="15" t="s">
        <v>488</v>
      </c>
      <c r="R79" s="15" t="s">
        <v>59</v>
      </c>
    </row>
    <row r="80" spans="1:18" x14ac:dyDescent="0.35">
      <c r="A80" s="17">
        <f t="shared" si="1"/>
        <v>71</v>
      </c>
      <c r="B80" s="15" t="s">
        <v>275</v>
      </c>
      <c r="C80" s="15" t="s">
        <v>283</v>
      </c>
      <c r="D80" s="15" t="s">
        <v>474</v>
      </c>
      <c r="E80" s="15" t="s">
        <v>475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489</v>
      </c>
      <c r="N80" s="15" t="s">
        <v>20</v>
      </c>
      <c r="O80" s="15" t="s">
        <v>21</v>
      </c>
      <c r="P80" s="15" t="s">
        <v>108</v>
      </c>
      <c r="Q80" s="15" t="s">
        <v>490</v>
      </c>
      <c r="R80" s="15" t="s">
        <v>59</v>
      </c>
    </row>
    <row r="81" spans="1:18" x14ac:dyDescent="0.35">
      <c r="A81" s="17">
        <f t="shared" si="1"/>
        <v>72</v>
      </c>
      <c r="B81" s="15" t="s">
        <v>275</v>
      </c>
      <c r="C81" s="15" t="s">
        <v>283</v>
      </c>
      <c r="D81" s="15" t="s">
        <v>491</v>
      </c>
      <c r="E81" s="15" t="s">
        <v>130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492</v>
      </c>
      <c r="N81" s="15" t="s">
        <v>20</v>
      </c>
      <c r="O81" s="15" t="s">
        <v>21</v>
      </c>
      <c r="P81" s="15"/>
      <c r="Q81" s="15" t="s">
        <v>493</v>
      </c>
      <c r="R81" s="15" t="s">
        <v>59</v>
      </c>
    </row>
    <row r="82" spans="1:18" x14ac:dyDescent="0.35">
      <c r="A82" s="17">
        <f t="shared" si="1"/>
        <v>73</v>
      </c>
      <c r="B82" s="15" t="s">
        <v>275</v>
      </c>
      <c r="C82" s="15" t="s">
        <v>283</v>
      </c>
      <c r="D82" s="15" t="s">
        <v>494</v>
      </c>
      <c r="E82" s="15" t="s">
        <v>495</v>
      </c>
      <c r="F82" s="16" t="s">
        <v>24</v>
      </c>
      <c r="G82" s="15" t="s">
        <v>26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496</v>
      </c>
      <c r="N82" s="15" t="s">
        <v>20</v>
      </c>
      <c r="O82" s="15" t="s">
        <v>21</v>
      </c>
      <c r="P82" s="15"/>
      <c r="Q82" s="15" t="s">
        <v>497</v>
      </c>
      <c r="R82" s="15" t="s">
        <v>59</v>
      </c>
    </row>
    <row r="83" spans="1:18" x14ac:dyDescent="0.35">
      <c r="A83" s="17">
        <f t="shared" si="1"/>
        <v>74</v>
      </c>
      <c r="B83" s="15" t="s">
        <v>275</v>
      </c>
      <c r="C83" s="15" t="s">
        <v>283</v>
      </c>
      <c r="D83" s="15" t="s">
        <v>470</v>
      </c>
      <c r="E83" s="15" t="s">
        <v>471</v>
      </c>
      <c r="F83" s="16" t="s">
        <v>24</v>
      </c>
      <c r="G83" s="15" t="s">
        <v>26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498</v>
      </c>
      <c r="N83" s="15" t="s">
        <v>20</v>
      </c>
      <c r="O83" s="15" t="s">
        <v>21</v>
      </c>
      <c r="P83" s="15"/>
      <c r="Q83" s="15" t="s">
        <v>499</v>
      </c>
      <c r="R83" s="15" t="s">
        <v>59</v>
      </c>
    </row>
    <row r="84" spans="1:18" x14ac:dyDescent="0.35">
      <c r="A84" s="17">
        <f t="shared" si="1"/>
        <v>75</v>
      </c>
      <c r="B84" s="15" t="s">
        <v>275</v>
      </c>
      <c r="C84" s="15" t="s">
        <v>283</v>
      </c>
      <c r="D84" s="15" t="s">
        <v>470</v>
      </c>
      <c r="E84" s="15" t="s">
        <v>471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500</v>
      </c>
      <c r="N84" s="15" t="s">
        <v>20</v>
      </c>
      <c r="O84" s="15" t="s">
        <v>21</v>
      </c>
      <c r="P84" s="15"/>
      <c r="Q84" s="15" t="s">
        <v>501</v>
      </c>
      <c r="R84" s="15" t="s">
        <v>59</v>
      </c>
    </row>
    <row r="85" spans="1:18" x14ac:dyDescent="0.35">
      <c r="A85" s="17">
        <f t="shared" si="1"/>
        <v>76</v>
      </c>
      <c r="B85" s="15" t="s">
        <v>275</v>
      </c>
      <c r="C85" s="15" t="s">
        <v>283</v>
      </c>
      <c r="D85" s="15" t="s">
        <v>494</v>
      </c>
      <c r="E85" s="15" t="s">
        <v>495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502</v>
      </c>
      <c r="N85" s="15" t="s">
        <v>20</v>
      </c>
      <c r="O85" s="15" t="s">
        <v>21</v>
      </c>
      <c r="P85" s="15"/>
      <c r="Q85" s="15" t="s">
        <v>503</v>
      </c>
      <c r="R85" s="15" t="s">
        <v>59</v>
      </c>
    </row>
    <row r="86" spans="1:18" x14ac:dyDescent="0.35">
      <c r="A86" s="17">
        <f t="shared" si="1"/>
        <v>77</v>
      </c>
      <c r="B86" s="15" t="s">
        <v>275</v>
      </c>
      <c r="C86" s="15" t="s">
        <v>283</v>
      </c>
      <c r="D86" s="15" t="s">
        <v>470</v>
      </c>
      <c r="E86" s="15" t="s">
        <v>471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504</v>
      </c>
      <c r="N86" s="15" t="s">
        <v>20</v>
      </c>
      <c r="O86" s="15" t="s">
        <v>21</v>
      </c>
      <c r="P86" s="15"/>
      <c r="Q86" s="15" t="s">
        <v>505</v>
      </c>
      <c r="R86" s="15" t="s">
        <v>59</v>
      </c>
    </row>
    <row r="87" spans="1:18" x14ac:dyDescent="0.35">
      <c r="A87" s="17">
        <f t="shared" si="1"/>
        <v>78</v>
      </c>
      <c r="B87" s="15" t="s">
        <v>275</v>
      </c>
      <c r="C87" s="15" t="s">
        <v>283</v>
      </c>
      <c r="D87" s="15" t="s">
        <v>506</v>
      </c>
      <c r="E87" s="15" t="s">
        <v>495</v>
      </c>
      <c r="F87" s="16" t="s">
        <v>24</v>
      </c>
      <c r="G87" s="15" t="s">
        <v>28</v>
      </c>
      <c r="H87" s="15" t="s">
        <v>16</v>
      </c>
      <c r="I87" s="15" t="s">
        <v>29</v>
      </c>
      <c r="J87" s="15" t="s">
        <v>18</v>
      </c>
      <c r="K87" s="15" t="s">
        <v>19</v>
      </c>
      <c r="L87" s="15"/>
      <c r="M87" s="15" t="s">
        <v>507</v>
      </c>
      <c r="N87" s="15" t="s">
        <v>20</v>
      </c>
      <c r="O87" s="15" t="s">
        <v>21</v>
      </c>
      <c r="P87" s="15"/>
      <c r="Q87" s="15" t="s">
        <v>508</v>
      </c>
      <c r="R87" s="15" t="s">
        <v>59</v>
      </c>
    </row>
    <row r="88" spans="1:18" x14ac:dyDescent="0.35">
      <c r="A88" s="17">
        <f t="shared" si="1"/>
        <v>79</v>
      </c>
      <c r="B88" s="15" t="s">
        <v>275</v>
      </c>
      <c r="C88" s="15" t="s">
        <v>283</v>
      </c>
      <c r="D88" s="15" t="s">
        <v>509</v>
      </c>
      <c r="E88" s="15" t="s">
        <v>510</v>
      </c>
      <c r="F88" s="16" t="s">
        <v>24</v>
      </c>
      <c r="G88" s="15" t="s">
        <v>28</v>
      </c>
      <c r="H88" s="15" t="s">
        <v>16</v>
      </c>
      <c r="I88" s="15" t="s">
        <v>29</v>
      </c>
      <c r="J88" s="15" t="s">
        <v>18</v>
      </c>
      <c r="K88" s="15" t="s">
        <v>19</v>
      </c>
      <c r="L88" s="15"/>
      <c r="M88" s="15" t="s">
        <v>511</v>
      </c>
      <c r="N88" s="15" t="s">
        <v>20</v>
      </c>
      <c r="O88" s="15" t="s">
        <v>21</v>
      </c>
      <c r="P88" s="15"/>
      <c r="Q88" s="15" t="s">
        <v>512</v>
      </c>
      <c r="R88" s="15" t="s">
        <v>59</v>
      </c>
    </row>
    <row r="89" spans="1:18" x14ac:dyDescent="0.35">
      <c r="A89" s="17">
        <f t="shared" si="1"/>
        <v>80</v>
      </c>
      <c r="B89" s="15" t="s">
        <v>275</v>
      </c>
      <c r="C89" s="15" t="s">
        <v>283</v>
      </c>
      <c r="D89" s="15" t="s">
        <v>513</v>
      </c>
      <c r="E89" s="15" t="s">
        <v>514</v>
      </c>
      <c r="F89" s="16" t="s">
        <v>24</v>
      </c>
      <c r="G89" s="15" t="s">
        <v>28</v>
      </c>
      <c r="H89" s="15" t="s">
        <v>16</v>
      </c>
      <c r="I89" s="15" t="s">
        <v>29</v>
      </c>
      <c r="J89" s="15" t="s">
        <v>18</v>
      </c>
      <c r="K89" s="15" t="s">
        <v>19</v>
      </c>
      <c r="L89" s="15"/>
      <c r="M89" s="15" t="s">
        <v>515</v>
      </c>
      <c r="N89" s="15" t="s">
        <v>20</v>
      </c>
      <c r="O89" s="15" t="s">
        <v>21</v>
      </c>
      <c r="P89" s="15"/>
      <c r="Q89" s="15" t="s">
        <v>516</v>
      </c>
      <c r="R89" s="15" t="s">
        <v>59</v>
      </c>
    </row>
    <row r="90" spans="1:18" x14ac:dyDescent="0.35">
      <c r="A90" s="17">
        <f t="shared" si="1"/>
        <v>81</v>
      </c>
      <c r="B90" s="15" t="s">
        <v>275</v>
      </c>
      <c r="C90" s="15" t="s">
        <v>283</v>
      </c>
      <c r="D90" s="15" t="s">
        <v>517</v>
      </c>
      <c r="E90" s="15" t="s">
        <v>518</v>
      </c>
      <c r="F90" s="16" t="s">
        <v>24</v>
      </c>
      <c r="G90" s="15" t="s">
        <v>28</v>
      </c>
      <c r="H90" s="15" t="s">
        <v>16</v>
      </c>
      <c r="I90" s="15" t="s">
        <v>29</v>
      </c>
      <c r="J90" s="15" t="s">
        <v>18</v>
      </c>
      <c r="K90" s="15" t="s">
        <v>19</v>
      </c>
      <c r="L90" s="15"/>
      <c r="M90" s="15" t="s">
        <v>519</v>
      </c>
      <c r="N90" s="15" t="s">
        <v>20</v>
      </c>
      <c r="O90" s="15" t="s">
        <v>21</v>
      </c>
      <c r="P90" s="15"/>
      <c r="Q90" s="15" t="s">
        <v>520</v>
      </c>
      <c r="R90" s="15" t="s">
        <v>59</v>
      </c>
    </row>
    <row r="91" spans="1:18" x14ac:dyDescent="0.35">
      <c r="A91" s="17">
        <f t="shared" si="1"/>
        <v>82</v>
      </c>
      <c r="B91" s="15" t="s">
        <v>275</v>
      </c>
      <c r="C91" s="15" t="s">
        <v>283</v>
      </c>
      <c r="D91" s="15" t="s">
        <v>521</v>
      </c>
      <c r="E91" s="15" t="s">
        <v>522</v>
      </c>
      <c r="F91" s="16" t="s">
        <v>24</v>
      </c>
      <c r="G91" s="15" t="s">
        <v>28</v>
      </c>
      <c r="H91" s="15" t="s">
        <v>16</v>
      </c>
      <c r="I91" s="15" t="s">
        <v>29</v>
      </c>
      <c r="J91" s="15" t="s">
        <v>18</v>
      </c>
      <c r="K91" s="15" t="s">
        <v>19</v>
      </c>
      <c r="L91" s="15"/>
      <c r="M91" s="15" t="s">
        <v>523</v>
      </c>
      <c r="N91" s="15" t="s">
        <v>20</v>
      </c>
      <c r="O91" s="15" t="s">
        <v>21</v>
      </c>
      <c r="P91" s="15"/>
      <c r="Q91" s="15" t="s">
        <v>524</v>
      </c>
      <c r="R91" s="15" t="s">
        <v>59</v>
      </c>
    </row>
    <row r="92" spans="1:18" x14ac:dyDescent="0.35">
      <c r="A92" s="17">
        <f t="shared" si="1"/>
        <v>83</v>
      </c>
      <c r="B92" s="15" t="s">
        <v>275</v>
      </c>
      <c r="C92" s="15" t="s">
        <v>283</v>
      </c>
      <c r="D92" s="15" t="s">
        <v>525</v>
      </c>
      <c r="E92" s="15" t="s">
        <v>526</v>
      </c>
      <c r="F92" s="16" t="s">
        <v>24</v>
      </c>
      <c r="G92" s="15" t="s">
        <v>28</v>
      </c>
      <c r="H92" s="15" t="s">
        <v>95</v>
      </c>
      <c r="I92" s="15" t="s">
        <v>29</v>
      </c>
      <c r="J92" s="15" t="s">
        <v>18</v>
      </c>
      <c r="K92" s="15" t="s">
        <v>19</v>
      </c>
      <c r="L92" s="15"/>
      <c r="M92" s="15" t="s">
        <v>527</v>
      </c>
      <c r="N92" s="15" t="s">
        <v>20</v>
      </c>
      <c r="O92" s="15" t="s">
        <v>21</v>
      </c>
      <c r="P92" s="15"/>
      <c r="Q92" s="15" t="s">
        <v>528</v>
      </c>
      <c r="R92" s="15" t="s">
        <v>59</v>
      </c>
    </row>
    <row r="93" spans="1:18" x14ac:dyDescent="0.35">
      <c r="A93" s="17">
        <f t="shared" si="1"/>
        <v>84</v>
      </c>
      <c r="B93" s="15" t="s">
        <v>275</v>
      </c>
      <c r="C93" s="15" t="s">
        <v>283</v>
      </c>
      <c r="D93" s="15" t="s">
        <v>521</v>
      </c>
      <c r="E93" s="15" t="s">
        <v>522</v>
      </c>
      <c r="F93" s="16" t="s">
        <v>24</v>
      </c>
      <c r="G93" s="15" t="s">
        <v>28</v>
      </c>
      <c r="H93" s="15" t="s">
        <v>16</v>
      </c>
      <c r="I93" s="15" t="s">
        <v>29</v>
      </c>
      <c r="J93" s="15" t="s">
        <v>18</v>
      </c>
      <c r="K93" s="15" t="s">
        <v>19</v>
      </c>
      <c r="L93" s="15"/>
      <c r="M93" s="15" t="s">
        <v>529</v>
      </c>
      <c r="N93" s="15" t="s">
        <v>20</v>
      </c>
      <c r="O93" s="15" t="s">
        <v>21</v>
      </c>
      <c r="P93" s="15"/>
      <c r="Q93" s="15" t="s">
        <v>530</v>
      </c>
      <c r="R93" s="15" t="s">
        <v>59</v>
      </c>
    </row>
    <row r="94" spans="1:18" x14ac:dyDescent="0.35">
      <c r="A94" s="17">
        <f t="shared" si="1"/>
        <v>85</v>
      </c>
      <c r="B94" s="15" t="s">
        <v>275</v>
      </c>
      <c r="C94" s="15" t="s">
        <v>283</v>
      </c>
      <c r="D94" s="15" t="s">
        <v>521</v>
      </c>
      <c r="E94" s="15" t="s">
        <v>522</v>
      </c>
      <c r="F94" s="16" t="s">
        <v>24</v>
      </c>
      <c r="G94" s="15" t="s">
        <v>28</v>
      </c>
      <c r="H94" s="15" t="s">
        <v>16</v>
      </c>
      <c r="I94" s="15" t="s">
        <v>29</v>
      </c>
      <c r="J94" s="15" t="s">
        <v>18</v>
      </c>
      <c r="K94" s="15" t="s">
        <v>19</v>
      </c>
      <c r="L94" s="15"/>
      <c r="M94" s="15" t="s">
        <v>531</v>
      </c>
      <c r="N94" s="15" t="s">
        <v>20</v>
      </c>
      <c r="O94" s="15" t="s">
        <v>21</v>
      </c>
      <c r="P94" s="15"/>
      <c r="Q94" s="15" t="s">
        <v>532</v>
      </c>
      <c r="R94" s="15" t="s">
        <v>59</v>
      </c>
    </row>
    <row r="95" spans="1:18" x14ac:dyDescent="0.35">
      <c r="A95" s="17">
        <f t="shared" si="1"/>
        <v>86</v>
      </c>
      <c r="B95" s="15" t="s">
        <v>275</v>
      </c>
      <c r="C95" s="15" t="s">
        <v>283</v>
      </c>
      <c r="D95" s="15" t="s">
        <v>533</v>
      </c>
      <c r="E95" s="15" t="s">
        <v>534</v>
      </c>
      <c r="F95" s="16" t="s">
        <v>24</v>
      </c>
      <c r="G95" s="15" t="s">
        <v>28</v>
      </c>
      <c r="H95" s="15" t="s">
        <v>16</v>
      </c>
      <c r="I95" s="15" t="s">
        <v>29</v>
      </c>
      <c r="J95" s="15" t="s">
        <v>18</v>
      </c>
      <c r="K95" s="15" t="s">
        <v>19</v>
      </c>
      <c r="L95" s="15"/>
      <c r="M95" s="15" t="s">
        <v>535</v>
      </c>
      <c r="N95" s="15" t="s">
        <v>20</v>
      </c>
      <c r="O95" s="15" t="s">
        <v>21</v>
      </c>
      <c r="P95" s="15"/>
      <c r="Q95" s="15" t="s">
        <v>536</v>
      </c>
      <c r="R95" s="15" t="s">
        <v>59</v>
      </c>
    </row>
    <row r="96" spans="1:18" x14ac:dyDescent="0.35">
      <c r="A96" s="17">
        <f t="shared" si="1"/>
        <v>87</v>
      </c>
      <c r="B96" s="15" t="s">
        <v>275</v>
      </c>
      <c r="C96" s="15" t="s">
        <v>283</v>
      </c>
      <c r="D96" s="15" t="s">
        <v>537</v>
      </c>
      <c r="E96" s="15" t="s">
        <v>538</v>
      </c>
      <c r="F96" s="16" t="s">
        <v>24</v>
      </c>
      <c r="G96" s="15" t="s">
        <v>28</v>
      </c>
      <c r="H96" s="15" t="s">
        <v>16</v>
      </c>
      <c r="I96" s="15" t="s">
        <v>29</v>
      </c>
      <c r="J96" s="15" t="s">
        <v>18</v>
      </c>
      <c r="K96" s="15" t="s">
        <v>19</v>
      </c>
      <c r="L96" s="15"/>
      <c r="M96" s="15" t="s">
        <v>539</v>
      </c>
      <c r="N96" s="15" t="s">
        <v>20</v>
      </c>
      <c r="O96" s="15" t="s">
        <v>21</v>
      </c>
      <c r="P96" s="15"/>
      <c r="Q96" s="15" t="s">
        <v>540</v>
      </c>
      <c r="R96" s="15" t="s">
        <v>59</v>
      </c>
    </row>
    <row r="97" spans="1:18" x14ac:dyDescent="0.35">
      <c r="A97" s="17">
        <f t="shared" si="1"/>
        <v>88</v>
      </c>
      <c r="B97" s="15" t="s">
        <v>275</v>
      </c>
      <c r="C97" s="15" t="s">
        <v>283</v>
      </c>
      <c r="D97" s="15" t="s">
        <v>541</v>
      </c>
      <c r="E97" s="15" t="s">
        <v>542</v>
      </c>
      <c r="F97" s="16" t="s">
        <v>24</v>
      </c>
      <c r="G97" s="15" t="s">
        <v>28</v>
      </c>
      <c r="H97" s="15" t="s">
        <v>16</v>
      </c>
      <c r="I97" s="15" t="s">
        <v>29</v>
      </c>
      <c r="J97" s="15" t="s">
        <v>18</v>
      </c>
      <c r="K97" s="15" t="s">
        <v>19</v>
      </c>
      <c r="L97" s="15"/>
      <c r="M97" s="15" t="s">
        <v>543</v>
      </c>
      <c r="N97" s="15" t="s">
        <v>20</v>
      </c>
      <c r="O97" s="15" t="s">
        <v>21</v>
      </c>
      <c r="P97" s="15"/>
      <c r="Q97" s="15" t="s">
        <v>544</v>
      </c>
      <c r="R97" s="15" t="s">
        <v>59</v>
      </c>
    </row>
    <row r="98" spans="1:18" x14ac:dyDescent="0.35">
      <c r="A98" s="17">
        <f t="shared" si="1"/>
        <v>89</v>
      </c>
      <c r="B98" s="15" t="s">
        <v>275</v>
      </c>
      <c r="C98" s="15" t="s">
        <v>283</v>
      </c>
      <c r="D98" s="15" t="s">
        <v>545</v>
      </c>
      <c r="E98" s="15" t="s">
        <v>471</v>
      </c>
      <c r="F98" s="16" t="s">
        <v>24</v>
      </c>
      <c r="G98" s="15" t="s">
        <v>28</v>
      </c>
      <c r="H98" s="15" t="s">
        <v>16</v>
      </c>
      <c r="I98" s="15" t="s">
        <v>29</v>
      </c>
      <c r="J98" s="15" t="s">
        <v>18</v>
      </c>
      <c r="K98" s="15" t="s">
        <v>19</v>
      </c>
      <c r="L98" s="15"/>
      <c r="M98" s="15" t="s">
        <v>546</v>
      </c>
      <c r="N98" s="15" t="s">
        <v>20</v>
      </c>
      <c r="O98" s="15" t="s">
        <v>21</v>
      </c>
      <c r="P98" s="15"/>
      <c r="Q98" s="15" t="s">
        <v>547</v>
      </c>
      <c r="R98" s="15" t="s">
        <v>59</v>
      </c>
    </row>
    <row r="99" spans="1:18" x14ac:dyDescent="0.35">
      <c r="A99" s="17">
        <f t="shared" si="1"/>
        <v>90</v>
      </c>
      <c r="B99" s="15" t="s">
        <v>275</v>
      </c>
      <c r="C99" s="15" t="s">
        <v>283</v>
      </c>
      <c r="D99" s="15" t="s">
        <v>548</v>
      </c>
      <c r="E99" s="15" t="s">
        <v>549</v>
      </c>
      <c r="F99" s="16" t="s">
        <v>24</v>
      </c>
      <c r="G99" s="15" t="s">
        <v>28</v>
      </c>
      <c r="H99" s="15" t="s">
        <v>16</v>
      </c>
      <c r="I99" s="15" t="s">
        <v>29</v>
      </c>
      <c r="J99" s="15" t="s">
        <v>18</v>
      </c>
      <c r="K99" s="15" t="s">
        <v>19</v>
      </c>
      <c r="L99" s="15"/>
      <c r="M99" s="15" t="s">
        <v>550</v>
      </c>
      <c r="N99" s="15" t="s">
        <v>20</v>
      </c>
      <c r="O99" s="15" t="s">
        <v>21</v>
      </c>
      <c r="P99" s="15"/>
      <c r="Q99" s="15" t="s">
        <v>551</v>
      </c>
      <c r="R99" s="15" t="s">
        <v>59</v>
      </c>
    </row>
    <row r="100" spans="1:18" x14ac:dyDescent="0.35">
      <c r="A100" s="17">
        <f t="shared" si="1"/>
        <v>91</v>
      </c>
      <c r="B100" s="15" t="s">
        <v>275</v>
      </c>
      <c r="C100" s="15" t="s">
        <v>283</v>
      </c>
      <c r="D100" s="15" t="s">
        <v>533</v>
      </c>
      <c r="E100" s="15" t="s">
        <v>534</v>
      </c>
      <c r="F100" s="16" t="s">
        <v>24</v>
      </c>
      <c r="G100" s="15" t="s">
        <v>28</v>
      </c>
      <c r="H100" s="15" t="s">
        <v>16</v>
      </c>
      <c r="I100" s="15" t="s">
        <v>29</v>
      </c>
      <c r="J100" s="15" t="s">
        <v>18</v>
      </c>
      <c r="K100" s="15" t="s">
        <v>19</v>
      </c>
      <c r="L100" s="15"/>
      <c r="M100" s="15" t="s">
        <v>552</v>
      </c>
      <c r="N100" s="15" t="s">
        <v>20</v>
      </c>
      <c r="O100" s="15" t="s">
        <v>21</v>
      </c>
      <c r="P100" s="15"/>
      <c r="Q100" s="15" t="s">
        <v>553</v>
      </c>
      <c r="R100" s="15" t="s">
        <v>59</v>
      </c>
    </row>
    <row r="101" spans="1:18" x14ac:dyDescent="0.35">
      <c r="A101" s="17">
        <f t="shared" si="1"/>
        <v>92</v>
      </c>
      <c r="B101" s="15" t="s">
        <v>275</v>
      </c>
      <c r="C101" s="15" t="s">
        <v>283</v>
      </c>
      <c r="D101" s="15" t="s">
        <v>545</v>
      </c>
      <c r="E101" s="15" t="s">
        <v>471</v>
      </c>
      <c r="F101" s="16" t="s">
        <v>24</v>
      </c>
      <c r="G101" s="15" t="s">
        <v>28</v>
      </c>
      <c r="H101" s="15" t="s">
        <v>16</v>
      </c>
      <c r="I101" s="15" t="s">
        <v>29</v>
      </c>
      <c r="J101" s="15" t="s">
        <v>18</v>
      </c>
      <c r="K101" s="15" t="s">
        <v>19</v>
      </c>
      <c r="L101" s="15"/>
      <c r="M101" s="15" t="s">
        <v>554</v>
      </c>
      <c r="N101" s="15" t="s">
        <v>20</v>
      </c>
      <c r="O101" s="15" t="s">
        <v>21</v>
      </c>
      <c r="P101" s="15"/>
      <c r="Q101" s="15" t="s">
        <v>555</v>
      </c>
      <c r="R101" s="15" t="s">
        <v>59</v>
      </c>
    </row>
    <row r="102" spans="1:18" x14ac:dyDescent="0.35">
      <c r="A102" s="17">
        <f t="shared" si="1"/>
        <v>93</v>
      </c>
      <c r="B102" s="15" t="s">
        <v>275</v>
      </c>
      <c r="C102" s="15" t="s">
        <v>283</v>
      </c>
      <c r="D102" s="15" t="s">
        <v>525</v>
      </c>
      <c r="E102" s="15" t="s">
        <v>526</v>
      </c>
      <c r="F102" s="16" t="s">
        <v>24</v>
      </c>
      <c r="G102" s="15" t="s">
        <v>28</v>
      </c>
      <c r="H102" s="15" t="s">
        <v>95</v>
      </c>
      <c r="I102" s="15" t="s">
        <v>29</v>
      </c>
      <c r="J102" s="15" t="s">
        <v>18</v>
      </c>
      <c r="K102" s="15" t="s">
        <v>19</v>
      </c>
      <c r="L102" s="15"/>
      <c r="M102" s="15" t="s">
        <v>556</v>
      </c>
      <c r="N102" s="15" t="s">
        <v>20</v>
      </c>
      <c r="O102" s="15" t="s">
        <v>21</v>
      </c>
      <c r="P102" s="15"/>
      <c r="Q102" s="15" t="s">
        <v>557</v>
      </c>
      <c r="R102" s="15" t="s">
        <v>59</v>
      </c>
    </row>
    <row r="103" spans="1:18" x14ac:dyDescent="0.35">
      <c r="A103" s="17">
        <f t="shared" si="1"/>
        <v>94</v>
      </c>
      <c r="B103" s="15" t="s">
        <v>275</v>
      </c>
      <c r="C103" s="15" t="s">
        <v>283</v>
      </c>
      <c r="D103" s="15" t="s">
        <v>558</v>
      </c>
      <c r="E103" s="15" t="s">
        <v>559</v>
      </c>
      <c r="F103" s="16" t="s">
        <v>24</v>
      </c>
      <c r="G103" s="15" t="s">
        <v>28</v>
      </c>
      <c r="H103" s="15" t="s">
        <v>16</v>
      </c>
      <c r="I103" s="15" t="s">
        <v>29</v>
      </c>
      <c r="J103" s="15" t="s">
        <v>18</v>
      </c>
      <c r="K103" s="15" t="s">
        <v>19</v>
      </c>
      <c r="L103" s="15"/>
      <c r="M103" s="15" t="s">
        <v>560</v>
      </c>
      <c r="N103" s="15" t="s">
        <v>20</v>
      </c>
      <c r="O103" s="15" t="s">
        <v>21</v>
      </c>
      <c r="P103" s="15"/>
      <c r="Q103" s="15" t="s">
        <v>561</v>
      </c>
      <c r="R103" s="15" t="s">
        <v>59</v>
      </c>
    </row>
    <row r="104" spans="1:18" x14ac:dyDescent="0.35">
      <c r="A104" s="17">
        <f t="shared" si="1"/>
        <v>95</v>
      </c>
      <c r="B104" s="15" t="s">
        <v>275</v>
      </c>
      <c r="C104" s="15" t="s">
        <v>283</v>
      </c>
      <c r="D104" s="15" t="s">
        <v>562</v>
      </c>
      <c r="E104" s="15" t="s">
        <v>392</v>
      </c>
      <c r="F104" s="16" t="s">
        <v>24</v>
      </c>
      <c r="G104" s="15" t="s">
        <v>28</v>
      </c>
      <c r="H104" s="15" t="s">
        <v>16</v>
      </c>
      <c r="I104" s="15" t="s">
        <v>29</v>
      </c>
      <c r="J104" s="15" t="s">
        <v>18</v>
      </c>
      <c r="K104" s="15" t="s">
        <v>19</v>
      </c>
      <c r="L104" s="15"/>
      <c r="M104" s="15" t="s">
        <v>563</v>
      </c>
      <c r="N104" s="15" t="s">
        <v>20</v>
      </c>
      <c r="O104" s="15" t="s">
        <v>21</v>
      </c>
      <c r="P104" s="15"/>
      <c r="Q104" s="15" t="s">
        <v>564</v>
      </c>
      <c r="R104" s="15" t="s">
        <v>59</v>
      </c>
    </row>
    <row r="105" spans="1:18" x14ac:dyDescent="0.35">
      <c r="A105" s="17">
        <f t="shared" si="1"/>
        <v>96</v>
      </c>
      <c r="B105" s="15" t="s">
        <v>275</v>
      </c>
      <c r="C105" s="15" t="s">
        <v>283</v>
      </c>
      <c r="D105" s="15" t="s">
        <v>565</v>
      </c>
      <c r="E105" s="15" t="s">
        <v>566</v>
      </c>
      <c r="F105" s="16" t="s">
        <v>24</v>
      </c>
      <c r="G105" s="15" t="s">
        <v>28</v>
      </c>
      <c r="H105" s="15" t="s">
        <v>16</v>
      </c>
      <c r="I105" s="15" t="s">
        <v>29</v>
      </c>
      <c r="J105" s="15" t="s">
        <v>18</v>
      </c>
      <c r="K105" s="15" t="s">
        <v>19</v>
      </c>
      <c r="L105" s="15"/>
      <c r="M105" s="15" t="s">
        <v>567</v>
      </c>
      <c r="N105" s="15" t="s">
        <v>20</v>
      </c>
      <c r="O105" s="15" t="s">
        <v>21</v>
      </c>
      <c r="P105" s="15"/>
      <c r="Q105" s="15" t="s">
        <v>568</v>
      </c>
      <c r="R105" s="15" t="s">
        <v>59</v>
      </c>
    </row>
    <row r="106" spans="1:18" x14ac:dyDescent="0.35">
      <c r="A106" s="17">
        <f t="shared" si="1"/>
        <v>97</v>
      </c>
      <c r="B106" s="15" t="s">
        <v>275</v>
      </c>
      <c r="C106" s="15" t="s">
        <v>283</v>
      </c>
      <c r="D106" s="15" t="s">
        <v>569</v>
      </c>
      <c r="E106" s="15" t="s">
        <v>570</v>
      </c>
      <c r="F106" s="16" t="s">
        <v>24</v>
      </c>
      <c r="G106" s="15" t="s">
        <v>28</v>
      </c>
      <c r="H106" s="15" t="s">
        <v>16</v>
      </c>
      <c r="I106" s="15" t="s">
        <v>29</v>
      </c>
      <c r="J106" s="15" t="s">
        <v>18</v>
      </c>
      <c r="K106" s="15" t="s">
        <v>19</v>
      </c>
      <c r="L106" s="15"/>
      <c r="M106" s="15" t="s">
        <v>571</v>
      </c>
      <c r="N106" s="15" t="s">
        <v>20</v>
      </c>
      <c r="O106" s="15" t="s">
        <v>21</v>
      </c>
      <c r="P106" s="15"/>
      <c r="Q106" s="15" t="s">
        <v>572</v>
      </c>
      <c r="R106" s="15" t="s">
        <v>59</v>
      </c>
    </row>
    <row r="107" spans="1:18" x14ac:dyDescent="0.35">
      <c r="A107" s="17">
        <f t="shared" si="1"/>
        <v>98</v>
      </c>
      <c r="B107" s="15" t="s">
        <v>275</v>
      </c>
      <c r="C107" s="15" t="s">
        <v>283</v>
      </c>
      <c r="D107" s="15" t="s">
        <v>569</v>
      </c>
      <c r="E107" s="15" t="s">
        <v>570</v>
      </c>
      <c r="F107" s="16" t="s">
        <v>24</v>
      </c>
      <c r="G107" s="15" t="s">
        <v>28</v>
      </c>
      <c r="H107" s="15" t="s">
        <v>16</v>
      </c>
      <c r="I107" s="15" t="s">
        <v>29</v>
      </c>
      <c r="J107" s="15" t="s">
        <v>18</v>
      </c>
      <c r="K107" s="15" t="s">
        <v>19</v>
      </c>
      <c r="L107" s="15"/>
      <c r="M107" s="15" t="s">
        <v>573</v>
      </c>
      <c r="N107" s="15" t="s">
        <v>20</v>
      </c>
      <c r="O107" s="15" t="s">
        <v>21</v>
      </c>
      <c r="P107" s="15"/>
      <c r="Q107" s="15" t="s">
        <v>574</v>
      </c>
      <c r="R107" s="15" t="s">
        <v>59</v>
      </c>
    </row>
    <row r="108" spans="1:18" x14ac:dyDescent="0.35">
      <c r="A108" s="17">
        <f t="shared" si="1"/>
        <v>99</v>
      </c>
      <c r="B108" s="15" t="s">
        <v>275</v>
      </c>
      <c r="C108" s="15" t="s">
        <v>283</v>
      </c>
      <c r="D108" s="15" t="s">
        <v>575</v>
      </c>
      <c r="E108" s="15" t="s">
        <v>576</v>
      </c>
      <c r="F108" s="16" t="s">
        <v>24</v>
      </c>
      <c r="G108" s="15" t="s">
        <v>28</v>
      </c>
      <c r="H108" s="15" t="s">
        <v>16</v>
      </c>
      <c r="I108" s="15" t="s">
        <v>29</v>
      </c>
      <c r="J108" s="15" t="s">
        <v>18</v>
      </c>
      <c r="K108" s="15" t="s">
        <v>19</v>
      </c>
      <c r="L108" s="15"/>
      <c r="M108" s="15" t="s">
        <v>577</v>
      </c>
      <c r="N108" s="15" t="s">
        <v>20</v>
      </c>
      <c r="O108" s="15" t="s">
        <v>21</v>
      </c>
      <c r="P108" s="15"/>
      <c r="Q108" s="15" t="s">
        <v>578</v>
      </c>
      <c r="R108" s="15" t="s">
        <v>59</v>
      </c>
    </row>
    <row r="109" spans="1:18" x14ac:dyDescent="0.35">
      <c r="A109" s="17">
        <f t="shared" si="1"/>
        <v>100</v>
      </c>
      <c r="B109" s="15" t="s">
        <v>275</v>
      </c>
      <c r="C109" s="15" t="s">
        <v>283</v>
      </c>
      <c r="D109" s="15" t="s">
        <v>575</v>
      </c>
      <c r="E109" s="15" t="s">
        <v>576</v>
      </c>
      <c r="F109" s="16" t="s">
        <v>24</v>
      </c>
      <c r="G109" s="15" t="s">
        <v>28</v>
      </c>
      <c r="H109" s="15" t="s">
        <v>16</v>
      </c>
      <c r="I109" s="15" t="s">
        <v>29</v>
      </c>
      <c r="J109" s="15" t="s">
        <v>18</v>
      </c>
      <c r="K109" s="15" t="s">
        <v>19</v>
      </c>
      <c r="L109" s="15"/>
      <c r="M109" s="15" t="s">
        <v>579</v>
      </c>
      <c r="N109" s="15" t="s">
        <v>20</v>
      </c>
      <c r="O109" s="15" t="s">
        <v>21</v>
      </c>
      <c r="P109" s="15"/>
      <c r="Q109" s="15" t="s">
        <v>580</v>
      </c>
      <c r="R109" s="15" t="s">
        <v>59</v>
      </c>
    </row>
    <row r="110" spans="1:18" x14ac:dyDescent="0.35">
      <c r="A110" s="17">
        <f t="shared" si="1"/>
        <v>101</v>
      </c>
      <c r="B110" s="15" t="s">
        <v>275</v>
      </c>
      <c r="C110" s="15" t="s">
        <v>283</v>
      </c>
      <c r="D110" s="15" t="s">
        <v>565</v>
      </c>
      <c r="E110" s="15" t="s">
        <v>566</v>
      </c>
      <c r="F110" s="16" t="s">
        <v>24</v>
      </c>
      <c r="G110" s="15" t="s">
        <v>28</v>
      </c>
      <c r="H110" s="15" t="s">
        <v>16</v>
      </c>
      <c r="I110" s="15" t="s">
        <v>29</v>
      </c>
      <c r="J110" s="15" t="s">
        <v>18</v>
      </c>
      <c r="K110" s="15" t="s">
        <v>19</v>
      </c>
      <c r="L110" s="15"/>
      <c r="M110" s="15" t="s">
        <v>581</v>
      </c>
      <c r="N110" s="15" t="s">
        <v>20</v>
      </c>
      <c r="O110" s="15" t="s">
        <v>21</v>
      </c>
      <c r="P110" s="15"/>
      <c r="Q110" s="15" t="s">
        <v>582</v>
      </c>
      <c r="R110" s="15" t="s">
        <v>59</v>
      </c>
    </row>
    <row r="111" spans="1:18" x14ac:dyDescent="0.35">
      <c r="A111" s="17">
        <f t="shared" si="1"/>
        <v>102</v>
      </c>
      <c r="B111" s="15" t="s">
        <v>275</v>
      </c>
      <c r="C111" s="15" t="s">
        <v>283</v>
      </c>
      <c r="D111" s="15" t="s">
        <v>583</v>
      </c>
      <c r="E111" s="15" t="s">
        <v>364</v>
      </c>
      <c r="F111" s="16" t="s">
        <v>24</v>
      </c>
      <c r="G111" s="15" t="s">
        <v>28</v>
      </c>
      <c r="H111" s="15" t="s">
        <v>16</v>
      </c>
      <c r="I111" s="15" t="s">
        <v>29</v>
      </c>
      <c r="J111" s="15" t="s">
        <v>18</v>
      </c>
      <c r="K111" s="15" t="s">
        <v>19</v>
      </c>
      <c r="L111" s="15"/>
      <c r="M111" s="15" t="s">
        <v>584</v>
      </c>
      <c r="N111" s="15" t="s">
        <v>20</v>
      </c>
      <c r="O111" s="15" t="s">
        <v>21</v>
      </c>
      <c r="P111" s="15"/>
      <c r="Q111" s="15" t="s">
        <v>585</v>
      </c>
      <c r="R111" s="15" t="s">
        <v>59</v>
      </c>
    </row>
    <row r="112" spans="1:18" x14ac:dyDescent="0.35">
      <c r="A112" s="17">
        <f t="shared" si="1"/>
        <v>103</v>
      </c>
      <c r="B112" s="15" t="s">
        <v>275</v>
      </c>
      <c r="C112" s="15" t="s">
        <v>283</v>
      </c>
      <c r="D112" s="15" t="s">
        <v>586</v>
      </c>
      <c r="E112" s="15" t="s">
        <v>587</v>
      </c>
      <c r="F112" s="16" t="s">
        <v>24</v>
      </c>
      <c r="G112" s="15" t="s">
        <v>28</v>
      </c>
      <c r="H112" s="15" t="s">
        <v>16</v>
      </c>
      <c r="I112" s="15" t="s">
        <v>29</v>
      </c>
      <c r="J112" s="15" t="s">
        <v>18</v>
      </c>
      <c r="K112" s="15" t="s">
        <v>19</v>
      </c>
      <c r="L112" s="15"/>
      <c r="M112" s="15" t="s">
        <v>588</v>
      </c>
      <c r="N112" s="15" t="s">
        <v>20</v>
      </c>
      <c r="O112" s="15" t="s">
        <v>21</v>
      </c>
      <c r="P112" s="15"/>
      <c r="Q112" s="15" t="s">
        <v>589</v>
      </c>
      <c r="R112" s="15" t="s">
        <v>59</v>
      </c>
    </row>
    <row r="113" spans="1:18" x14ac:dyDescent="0.35">
      <c r="A113" s="17">
        <f t="shared" si="1"/>
        <v>104</v>
      </c>
      <c r="B113" s="15" t="s">
        <v>275</v>
      </c>
      <c r="C113" s="15" t="s">
        <v>283</v>
      </c>
      <c r="D113" s="15" t="s">
        <v>583</v>
      </c>
      <c r="E113" s="15" t="s">
        <v>364</v>
      </c>
      <c r="F113" s="16" t="s">
        <v>24</v>
      </c>
      <c r="G113" s="15" t="s">
        <v>28</v>
      </c>
      <c r="H113" s="15" t="s">
        <v>16</v>
      </c>
      <c r="I113" s="15" t="s">
        <v>29</v>
      </c>
      <c r="J113" s="15" t="s">
        <v>18</v>
      </c>
      <c r="K113" s="15" t="s">
        <v>19</v>
      </c>
      <c r="L113" s="15"/>
      <c r="M113" s="15" t="s">
        <v>590</v>
      </c>
      <c r="N113" s="15" t="s">
        <v>20</v>
      </c>
      <c r="O113" s="15" t="s">
        <v>21</v>
      </c>
      <c r="P113" s="15"/>
      <c r="Q113" s="15" t="s">
        <v>591</v>
      </c>
      <c r="R113" s="15" t="s">
        <v>59</v>
      </c>
    </row>
    <row r="114" spans="1:18" x14ac:dyDescent="0.35">
      <c r="A114" s="17">
        <f t="shared" si="1"/>
        <v>105</v>
      </c>
      <c r="B114" s="15" t="s">
        <v>275</v>
      </c>
      <c r="C114" s="15" t="s">
        <v>283</v>
      </c>
      <c r="D114" s="15" t="s">
        <v>525</v>
      </c>
      <c r="E114" s="15" t="s">
        <v>526</v>
      </c>
      <c r="F114" s="16" t="s">
        <v>24</v>
      </c>
      <c r="G114" s="15" t="s">
        <v>28</v>
      </c>
      <c r="H114" s="15" t="s">
        <v>95</v>
      </c>
      <c r="I114" s="15" t="s">
        <v>29</v>
      </c>
      <c r="J114" s="15" t="s">
        <v>18</v>
      </c>
      <c r="K114" s="15" t="s">
        <v>19</v>
      </c>
      <c r="L114" s="15"/>
      <c r="M114" s="15" t="s">
        <v>592</v>
      </c>
      <c r="N114" s="15" t="s">
        <v>20</v>
      </c>
      <c r="O114" s="15" t="s">
        <v>21</v>
      </c>
      <c r="P114" s="15"/>
      <c r="Q114" s="15" t="s">
        <v>593</v>
      </c>
      <c r="R114" s="15" t="s">
        <v>59</v>
      </c>
    </row>
    <row r="115" spans="1:18" x14ac:dyDescent="0.35">
      <c r="A115" s="17">
        <f t="shared" si="1"/>
        <v>106</v>
      </c>
      <c r="B115" s="15" t="s">
        <v>275</v>
      </c>
      <c r="C115" s="15" t="s">
        <v>283</v>
      </c>
      <c r="D115" s="15" t="s">
        <v>594</v>
      </c>
      <c r="E115" s="15" t="s">
        <v>595</v>
      </c>
      <c r="F115" s="16" t="s">
        <v>24</v>
      </c>
      <c r="G115" s="15" t="s">
        <v>28</v>
      </c>
      <c r="H115" s="15" t="s">
        <v>16</v>
      </c>
      <c r="I115" s="15" t="s">
        <v>29</v>
      </c>
      <c r="J115" s="15" t="s">
        <v>18</v>
      </c>
      <c r="K115" s="15" t="s">
        <v>19</v>
      </c>
      <c r="L115" s="15"/>
      <c r="M115" s="15" t="s">
        <v>596</v>
      </c>
      <c r="N115" s="15" t="s">
        <v>20</v>
      </c>
      <c r="O115" s="15" t="s">
        <v>21</v>
      </c>
      <c r="P115" s="15"/>
      <c r="Q115" s="15" t="s">
        <v>597</v>
      </c>
      <c r="R115" s="15" t="s">
        <v>59</v>
      </c>
    </row>
    <row r="116" spans="1:18" x14ac:dyDescent="0.35">
      <c r="A116" s="17">
        <f t="shared" si="1"/>
        <v>107</v>
      </c>
      <c r="B116" s="15" t="s">
        <v>275</v>
      </c>
      <c r="C116" s="15" t="s">
        <v>283</v>
      </c>
      <c r="D116" s="15" t="s">
        <v>594</v>
      </c>
      <c r="E116" s="15" t="s">
        <v>595</v>
      </c>
      <c r="F116" s="16" t="s">
        <v>24</v>
      </c>
      <c r="G116" s="15" t="s">
        <v>28</v>
      </c>
      <c r="H116" s="15" t="s">
        <v>16</v>
      </c>
      <c r="I116" s="15" t="s">
        <v>29</v>
      </c>
      <c r="J116" s="15" t="s">
        <v>18</v>
      </c>
      <c r="K116" s="15" t="s">
        <v>19</v>
      </c>
      <c r="L116" s="15"/>
      <c r="M116" s="15" t="s">
        <v>598</v>
      </c>
      <c r="N116" s="15" t="s">
        <v>20</v>
      </c>
      <c r="O116" s="15" t="s">
        <v>21</v>
      </c>
      <c r="P116" s="15"/>
      <c r="Q116" s="15" t="s">
        <v>599</v>
      </c>
      <c r="R116" s="15" t="s">
        <v>59</v>
      </c>
    </row>
    <row r="117" spans="1:18" x14ac:dyDescent="0.35">
      <c r="A117" s="17">
        <f t="shared" si="1"/>
        <v>108</v>
      </c>
      <c r="B117" s="15" t="s">
        <v>275</v>
      </c>
      <c r="C117" s="15" t="s">
        <v>283</v>
      </c>
      <c r="D117" s="15" t="s">
        <v>600</v>
      </c>
      <c r="E117" s="15" t="s">
        <v>601</v>
      </c>
      <c r="F117" s="16" t="s">
        <v>24</v>
      </c>
      <c r="G117" s="15" t="s">
        <v>28</v>
      </c>
      <c r="H117" s="15" t="s">
        <v>16</v>
      </c>
      <c r="I117" s="15" t="s">
        <v>29</v>
      </c>
      <c r="J117" s="15" t="s">
        <v>18</v>
      </c>
      <c r="K117" s="15" t="s">
        <v>19</v>
      </c>
      <c r="L117" s="15"/>
      <c r="M117" s="15" t="s">
        <v>602</v>
      </c>
      <c r="N117" s="15" t="s">
        <v>20</v>
      </c>
      <c r="O117" s="15" t="s">
        <v>21</v>
      </c>
      <c r="P117" s="15"/>
      <c r="Q117" s="15" t="s">
        <v>603</v>
      </c>
      <c r="R117" s="15" t="s">
        <v>59</v>
      </c>
    </row>
    <row r="118" spans="1:18" x14ac:dyDescent="0.35">
      <c r="A118" s="17">
        <f t="shared" si="1"/>
        <v>109</v>
      </c>
      <c r="B118" s="15" t="s">
        <v>275</v>
      </c>
      <c r="C118" s="15" t="s">
        <v>283</v>
      </c>
      <c r="D118" s="15" t="s">
        <v>604</v>
      </c>
      <c r="E118" s="15" t="s">
        <v>199</v>
      </c>
      <c r="F118" s="16" t="s">
        <v>24</v>
      </c>
      <c r="G118" s="15" t="s">
        <v>26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605</v>
      </c>
      <c r="N118" s="15" t="s">
        <v>20</v>
      </c>
      <c r="O118" s="15" t="s">
        <v>21</v>
      </c>
      <c r="P118" s="15"/>
      <c r="Q118" s="15" t="s">
        <v>606</v>
      </c>
      <c r="R118" s="15" t="s">
        <v>59</v>
      </c>
    </row>
    <row r="119" spans="1:18" x14ac:dyDescent="0.35">
      <c r="A119" s="17">
        <f t="shared" si="1"/>
        <v>110</v>
      </c>
      <c r="B119" s="15" t="s">
        <v>275</v>
      </c>
      <c r="C119" s="15" t="s">
        <v>283</v>
      </c>
      <c r="D119" s="15" t="s">
        <v>604</v>
      </c>
      <c r="E119" s="15" t="s">
        <v>199</v>
      </c>
      <c r="F119" s="16" t="s">
        <v>24</v>
      </c>
      <c r="G119" s="15" t="s">
        <v>26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607</v>
      </c>
      <c r="N119" s="15" t="s">
        <v>20</v>
      </c>
      <c r="O119" s="15" t="s">
        <v>21</v>
      </c>
      <c r="P119" s="15"/>
      <c r="Q119" s="15" t="s">
        <v>608</v>
      </c>
      <c r="R119" s="15" t="s">
        <v>59</v>
      </c>
    </row>
    <row r="120" spans="1:18" x14ac:dyDescent="0.35">
      <c r="A120" s="17">
        <f t="shared" si="1"/>
        <v>111</v>
      </c>
      <c r="B120" s="15" t="s">
        <v>275</v>
      </c>
      <c r="C120" s="15" t="s">
        <v>283</v>
      </c>
      <c r="D120" s="15" t="s">
        <v>604</v>
      </c>
      <c r="E120" s="15" t="s">
        <v>199</v>
      </c>
      <c r="F120" s="16" t="s">
        <v>24</v>
      </c>
      <c r="G120" s="15" t="s">
        <v>26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609</v>
      </c>
      <c r="N120" s="15" t="s">
        <v>20</v>
      </c>
      <c r="O120" s="15" t="s">
        <v>21</v>
      </c>
      <c r="P120" s="15"/>
      <c r="Q120" s="15" t="s">
        <v>610</v>
      </c>
      <c r="R120" s="15" t="s">
        <v>59</v>
      </c>
    </row>
    <row r="121" spans="1:18" x14ac:dyDescent="0.35">
      <c r="A121" s="17">
        <f t="shared" si="1"/>
        <v>112</v>
      </c>
      <c r="B121" s="15" t="s">
        <v>275</v>
      </c>
      <c r="C121" s="15" t="s">
        <v>283</v>
      </c>
      <c r="D121" s="15" t="s">
        <v>604</v>
      </c>
      <c r="E121" s="15" t="s">
        <v>199</v>
      </c>
      <c r="F121" s="16" t="s">
        <v>24</v>
      </c>
      <c r="G121" s="15" t="s">
        <v>26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611</v>
      </c>
      <c r="N121" s="15" t="s">
        <v>20</v>
      </c>
      <c r="O121" s="15" t="s">
        <v>21</v>
      </c>
      <c r="P121" s="15"/>
      <c r="Q121" s="15" t="s">
        <v>612</v>
      </c>
      <c r="R121" s="15" t="s">
        <v>59</v>
      </c>
    </row>
    <row r="122" spans="1:18" x14ac:dyDescent="0.35">
      <c r="A122" s="17">
        <f t="shared" si="1"/>
        <v>113</v>
      </c>
      <c r="B122" s="15" t="s">
        <v>275</v>
      </c>
      <c r="C122" s="15" t="s">
        <v>283</v>
      </c>
      <c r="D122" s="15" t="s">
        <v>604</v>
      </c>
      <c r="E122" s="15" t="s">
        <v>199</v>
      </c>
      <c r="F122" s="16" t="s">
        <v>24</v>
      </c>
      <c r="G122" s="15" t="s">
        <v>26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613</v>
      </c>
      <c r="N122" s="15" t="s">
        <v>20</v>
      </c>
      <c r="O122" s="15" t="s">
        <v>21</v>
      </c>
      <c r="P122" s="15"/>
      <c r="Q122" s="15" t="s">
        <v>614</v>
      </c>
      <c r="R122" s="15" t="s">
        <v>59</v>
      </c>
    </row>
    <row r="123" spans="1:18" x14ac:dyDescent="0.35">
      <c r="A123" s="17">
        <f t="shared" si="1"/>
        <v>114</v>
      </c>
      <c r="B123" s="15" t="s">
        <v>275</v>
      </c>
      <c r="C123" s="15" t="s">
        <v>283</v>
      </c>
      <c r="D123" s="15" t="s">
        <v>604</v>
      </c>
      <c r="E123" s="15" t="s">
        <v>199</v>
      </c>
      <c r="F123" s="16" t="s">
        <v>24</v>
      </c>
      <c r="G123" s="15" t="s">
        <v>26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615</v>
      </c>
      <c r="N123" s="15" t="s">
        <v>20</v>
      </c>
      <c r="O123" s="15" t="s">
        <v>21</v>
      </c>
      <c r="P123" s="15"/>
      <c r="Q123" s="15" t="s">
        <v>616</v>
      </c>
      <c r="R123" s="15" t="s">
        <v>59</v>
      </c>
    </row>
    <row r="124" spans="1:18" x14ac:dyDescent="0.35">
      <c r="A124" s="17">
        <f t="shared" si="1"/>
        <v>115</v>
      </c>
      <c r="B124" s="15" t="s">
        <v>275</v>
      </c>
      <c r="C124" s="15" t="s">
        <v>283</v>
      </c>
      <c r="D124" s="15" t="s">
        <v>604</v>
      </c>
      <c r="E124" s="15" t="s">
        <v>199</v>
      </c>
      <c r="F124" s="16" t="s">
        <v>24</v>
      </c>
      <c r="G124" s="15" t="s">
        <v>26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617</v>
      </c>
      <c r="N124" s="15" t="s">
        <v>20</v>
      </c>
      <c r="O124" s="15" t="s">
        <v>21</v>
      </c>
      <c r="P124" s="15"/>
      <c r="Q124" s="15" t="s">
        <v>618</v>
      </c>
      <c r="R124" s="15" t="s">
        <v>59</v>
      </c>
    </row>
    <row r="125" spans="1:18" x14ac:dyDescent="0.35">
      <c r="A125" s="17">
        <f t="shared" si="1"/>
        <v>116</v>
      </c>
      <c r="B125" s="15" t="s">
        <v>275</v>
      </c>
      <c r="C125" s="15" t="s">
        <v>283</v>
      </c>
      <c r="D125" s="15" t="s">
        <v>604</v>
      </c>
      <c r="E125" s="15" t="s">
        <v>199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619</v>
      </c>
      <c r="N125" s="15" t="s">
        <v>20</v>
      </c>
      <c r="O125" s="15" t="s">
        <v>21</v>
      </c>
      <c r="P125" s="15"/>
      <c r="Q125" s="15" t="s">
        <v>620</v>
      </c>
      <c r="R125" s="15" t="s">
        <v>59</v>
      </c>
    </row>
    <row r="126" spans="1:18" x14ac:dyDescent="0.35">
      <c r="A126" s="17">
        <f t="shared" si="1"/>
        <v>117</v>
      </c>
      <c r="B126" s="15" t="s">
        <v>275</v>
      </c>
      <c r="C126" s="15" t="s">
        <v>283</v>
      </c>
      <c r="D126" s="15" t="s">
        <v>604</v>
      </c>
      <c r="E126" s="15" t="s">
        <v>199</v>
      </c>
      <c r="F126" s="16" t="s">
        <v>24</v>
      </c>
      <c r="G126" s="15" t="s">
        <v>26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621</v>
      </c>
      <c r="N126" s="15" t="s">
        <v>20</v>
      </c>
      <c r="O126" s="15" t="s">
        <v>21</v>
      </c>
      <c r="P126" s="15"/>
      <c r="Q126" s="15" t="s">
        <v>622</v>
      </c>
      <c r="R126" s="15" t="s">
        <v>59</v>
      </c>
    </row>
    <row r="127" spans="1:18" x14ac:dyDescent="0.35">
      <c r="A127" s="17">
        <f t="shared" si="1"/>
        <v>118</v>
      </c>
      <c r="B127" s="15" t="s">
        <v>275</v>
      </c>
      <c r="C127" s="15" t="s">
        <v>283</v>
      </c>
      <c r="D127" s="15" t="s">
        <v>604</v>
      </c>
      <c r="E127" s="15" t="s">
        <v>199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623</v>
      </c>
      <c r="N127" s="15" t="s">
        <v>20</v>
      </c>
      <c r="O127" s="15" t="s">
        <v>21</v>
      </c>
      <c r="P127" s="15"/>
      <c r="Q127" s="15" t="s">
        <v>624</v>
      </c>
      <c r="R127" s="15" t="s">
        <v>59</v>
      </c>
    </row>
    <row r="128" spans="1:18" x14ac:dyDescent="0.35">
      <c r="A128" s="17">
        <f t="shared" si="1"/>
        <v>119</v>
      </c>
      <c r="B128" s="15" t="s">
        <v>275</v>
      </c>
      <c r="C128" s="15" t="s">
        <v>283</v>
      </c>
      <c r="D128" s="15" t="s">
        <v>604</v>
      </c>
      <c r="E128" s="15" t="s">
        <v>199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625</v>
      </c>
      <c r="N128" s="15" t="s">
        <v>20</v>
      </c>
      <c r="O128" s="15" t="s">
        <v>21</v>
      </c>
      <c r="P128" s="15"/>
      <c r="Q128" s="15" t="s">
        <v>626</v>
      </c>
      <c r="R128" s="15" t="s">
        <v>59</v>
      </c>
    </row>
    <row r="129" spans="1:18" x14ac:dyDescent="0.35">
      <c r="A129" s="17">
        <f t="shared" si="1"/>
        <v>120</v>
      </c>
      <c r="B129" s="15" t="s">
        <v>275</v>
      </c>
      <c r="C129" s="15" t="s">
        <v>283</v>
      </c>
      <c r="D129" s="15" t="s">
        <v>604</v>
      </c>
      <c r="E129" s="15" t="s">
        <v>199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627</v>
      </c>
      <c r="N129" s="15" t="s">
        <v>20</v>
      </c>
      <c r="O129" s="15" t="s">
        <v>21</v>
      </c>
      <c r="P129" s="15"/>
      <c r="Q129" s="15" t="s">
        <v>628</v>
      </c>
      <c r="R129" s="15" t="s">
        <v>59</v>
      </c>
    </row>
    <row r="130" spans="1:18" x14ac:dyDescent="0.35">
      <c r="A130" s="17">
        <f t="shared" si="1"/>
        <v>121</v>
      </c>
      <c r="B130" s="15" t="s">
        <v>275</v>
      </c>
      <c r="C130" s="15" t="s">
        <v>283</v>
      </c>
      <c r="D130" s="15" t="s">
        <v>376</v>
      </c>
      <c r="E130" s="15" t="s">
        <v>155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629</v>
      </c>
      <c r="N130" s="15" t="s">
        <v>20</v>
      </c>
      <c r="O130" s="15" t="s">
        <v>21</v>
      </c>
      <c r="P130" s="15"/>
      <c r="Q130" s="15" t="s">
        <v>630</v>
      </c>
      <c r="R130" s="15" t="s">
        <v>59</v>
      </c>
    </row>
    <row r="131" spans="1:18" x14ac:dyDescent="0.35">
      <c r="A131" s="17">
        <f t="shared" si="1"/>
        <v>122</v>
      </c>
      <c r="B131" s="15" t="s">
        <v>275</v>
      </c>
      <c r="C131" s="15" t="s">
        <v>283</v>
      </c>
      <c r="D131" s="15" t="s">
        <v>376</v>
      </c>
      <c r="E131" s="15" t="s">
        <v>155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631</v>
      </c>
      <c r="N131" s="15" t="s">
        <v>20</v>
      </c>
      <c r="O131" s="15" t="s">
        <v>21</v>
      </c>
      <c r="P131" s="15"/>
      <c r="Q131" s="15" t="s">
        <v>632</v>
      </c>
      <c r="R131" s="15" t="s">
        <v>59</v>
      </c>
    </row>
    <row r="132" spans="1:18" x14ac:dyDescent="0.35">
      <c r="A132" s="17">
        <f t="shared" si="1"/>
        <v>123</v>
      </c>
      <c r="B132" s="15" t="s">
        <v>275</v>
      </c>
      <c r="C132" s="15" t="s">
        <v>283</v>
      </c>
      <c r="D132" s="15" t="s">
        <v>604</v>
      </c>
      <c r="E132" s="15" t="s">
        <v>199</v>
      </c>
      <c r="F132" s="16" t="s">
        <v>24</v>
      </c>
      <c r="G132" s="15" t="s">
        <v>26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633</v>
      </c>
      <c r="N132" s="15" t="s">
        <v>20</v>
      </c>
      <c r="O132" s="15" t="s">
        <v>21</v>
      </c>
      <c r="P132" s="15"/>
      <c r="Q132" s="15" t="s">
        <v>634</v>
      </c>
      <c r="R132" s="15" t="s">
        <v>59</v>
      </c>
    </row>
    <row r="133" spans="1:18" x14ac:dyDescent="0.35">
      <c r="A133" s="17">
        <f t="shared" si="1"/>
        <v>124</v>
      </c>
      <c r="B133" s="15" t="s">
        <v>275</v>
      </c>
      <c r="C133" s="15" t="s">
        <v>283</v>
      </c>
      <c r="D133" s="15" t="s">
        <v>604</v>
      </c>
      <c r="E133" s="15" t="s">
        <v>199</v>
      </c>
      <c r="F133" s="16" t="s">
        <v>24</v>
      </c>
      <c r="G133" s="15" t="s">
        <v>26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635</v>
      </c>
      <c r="N133" s="15" t="s">
        <v>20</v>
      </c>
      <c r="O133" s="15" t="s">
        <v>21</v>
      </c>
      <c r="P133" s="15"/>
      <c r="Q133" s="15" t="s">
        <v>636</v>
      </c>
      <c r="R133" s="15" t="s">
        <v>59</v>
      </c>
    </row>
    <row r="134" spans="1:18" x14ac:dyDescent="0.35">
      <c r="A134" s="17">
        <f t="shared" si="1"/>
        <v>125</v>
      </c>
      <c r="B134" s="15" t="s">
        <v>275</v>
      </c>
      <c r="C134" s="15" t="s">
        <v>283</v>
      </c>
      <c r="D134" s="15" t="s">
        <v>604</v>
      </c>
      <c r="E134" s="15" t="s">
        <v>199</v>
      </c>
      <c r="F134" s="16" t="s">
        <v>24</v>
      </c>
      <c r="G134" s="15" t="s">
        <v>26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637</v>
      </c>
      <c r="N134" s="15" t="s">
        <v>20</v>
      </c>
      <c r="O134" s="15" t="s">
        <v>21</v>
      </c>
      <c r="P134" s="15"/>
      <c r="Q134" s="15" t="s">
        <v>638</v>
      </c>
      <c r="R134" s="15" t="s">
        <v>59</v>
      </c>
    </row>
    <row r="135" spans="1:18" x14ac:dyDescent="0.35">
      <c r="A135" s="17">
        <f t="shared" si="1"/>
        <v>126</v>
      </c>
      <c r="B135" s="15" t="s">
        <v>275</v>
      </c>
      <c r="C135" s="15" t="s">
        <v>283</v>
      </c>
      <c r="D135" s="15" t="s">
        <v>639</v>
      </c>
      <c r="E135" s="15" t="s">
        <v>640</v>
      </c>
      <c r="F135" s="16" t="s">
        <v>24</v>
      </c>
      <c r="G135" s="15" t="s">
        <v>28</v>
      </c>
      <c r="H135" s="15" t="s">
        <v>16</v>
      </c>
      <c r="I135" s="15" t="s">
        <v>29</v>
      </c>
      <c r="J135" s="15" t="s">
        <v>18</v>
      </c>
      <c r="K135" s="15" t="s">
        <v>19</v>
      </c>
      <c r="L135" s="15"/>
      <c r="M135" s="15" t="s">
        <v>641</v>
      </c>
      <c r="N135" s="15" t="s">
        <v>20</v>
      </c>
      <c r="O135" s="15" t="s">
        <v>21</v>
      </c>
      <c r="P135" s="15"/>
      <c r="Q135" s="15" t="s">
        <v>642</v>
      </c>
      <c r="R135" s="15" t="s">
        <v>59</v>
      </c>
    </row>
    <row r="136" spans="1:18" x14ac:dyDescent="0.35">
      <c r="A136" s="17">
        <f t="shared" si="1"/>
        <v>127</v>
      </c>
      <c r="B136" s="15" t="s">
        <v>275</v>
      </c>
      <c r="C136" s="15" t="s">
        <v>283</v>
      </c>
      <c r="D136" s="15" t="s">
        <v>643</v>
      </c>
      <c r="E136" s="15" t="s">
        <v>644</v>
      </c>
      <c r="F136" s="16" t="s">
        <v>24</v>
      </c>
      <c r="G136" s="15" t="s">
        <v>28</v>
      </c>
      <c r="H136" s="15" t="s">
        <v>16</v>
      </c>
      <c r="I136" s="15" t="s">
        <v>33</v>
      </c>
      <c r="J136" s="15" t="s">
        <v>18</v>
      </c>
      <c r="K136" s="15" t="s">
        <v>19</v>
      </c>
      <c r="L136" s="15"/>
      <c r="M136" s="15" t="s">
        <v>645</v>
      </c>
      <c r="N136" s="15" t="s">
        <v>20</v>
      </c>
      <c r="O136" s="15" t="s">
        <v>21</v>
      </c>
      <c r="P136" s="15"/>
      <c r="Q136" s="15" t="s">
        <v>646</v>
      </c>
      <c r="R136" s="15" t="s">
        <v>59</v>
      </c>
    </row>
    <row r="137" spans="1:18" x14ac:dyDescent="0.35">
      <c r="A137" s="17">
        <f t="shared" si="1"/>
        <v>128</v>
      </c>
      <c r="B137" s="15" t="s">
        <v>275</v>
      </c>
      <c r="C137" s="15" t="s">
        <v>283</v>
      </c>
      <c r="D137" s="15" t="s">
        <v>647</v>
      </c>
      <c r="E137" s="15" t="s">
        <v>648</v>
      </c>
      <c r="F137" s="16" t="s">
        <v>24</v>
      </c>
      <c r="G137" s="15" t="s">
        <v>28</v>
      </c>
      <c r="H137" s="15" t="s">
        <v>16</v>
      </c>
      <c r="I137" s="15" t="s">
        <v>29</v>
      </c>
      <c r="J137" s="15" t="s">
        <v>18</v>
      </c>
      <c r="K137" s="15" t="s">
        <v>19</v>
      </c>
      <c r="L137" s="15"/>
      <c r="M137" s="15" t="s">
        <v>649</v>
      </c>
      <c r="N137" s="15" t="s">
        <v>20</v>
      </c>
      <c r="O137" s="15" t="s">
        <v>21</v>
      </c>
      <c r="P137" s="15"/>
      <c r="Q137" s="15" t="s">
        <v>650</v>
      </c>
      <c r="R137" s="15" t="s">
        <v>59</v>
      </c>
    </row>
    <row r="138" spans="1:18" x14ac:dyDescent="0.35">
      <c r="A138" s="17">
        <f t="shared" si="1"/>
        <v>129</v>
      </c>
      <c r="B138" s="15" t="s">
        <v>275</v>
      </c>
      <c r="C138" s="15" t="s">
        <v>283</v>
      </c>
      <c r="D138" s="15" t="s">
        <v>651</v>
      </c>
      <c r="E138" s="15" t="s">
        <v>154</v>
      </c>
      <c r="F138" s="16" t="s">
        <v>24</v>
      </c>
      <c r="G138" s="15" t="s">
        <v>28</v>
      </c>
      <c r="H138" s="15" t="s">
        <v>16</v>
      </c>
      <c r="I138" s="15" t="s">
        <v>29</v>
      </c>
      <c r="J138" s="15" t="s">
        <v>18</v>
      </c>
      <c r="K138" s="15" t="s">
        <v>19</v>
      </c>
      <c r="L138" s="15"/>
      <c r="M138" s="15" t="s">
        <v>652</v>
      </c>
      <c r="N138" s="15" t="s">
        <v>20</v>
      </c>
      <c r="O138" s="15" t="s">
        <v>21</v>
      </c>
      <c r="P138" s="15"/>
      <c r="Q138" s="15" t="s">
        <v>653</v>
      </c>
      <c r="R138" s="15" t="s">
        <v>59</v>
      </c>
    </row>
    <row r="139" spans="1:18" x14ac:dyDescent="0.35">
      <c r="A139" s="17">
        <f t="shared" si="1"/>
        <v>130</v>
      </c>
      <c r="B139" s="15" t="s">
        <v>275</v>
      </c>
      <c r="C139" s="15" t="s">
        <v>283</v>
      </c>
      <c r="D139" s="15" t="s">
        <v>654</v>
      </c>
      <c r="E139" s="15" t="s">
        <v>655</v>
      </c>
      <c r="F139" s="16" t="s">
        <v>24</v>
      </c>
      <c r="G139" s="15" t="s">
        <v>28</v>
      </c>
      <c r="H139" s="15" t="s">
        <v>16</v>
      </c>
      <c r="I139" s="15" t="s">
        <v>29</v>
      </c>
      <c r="J139" s="15" t="s">
        <v>18</v>
      </c>
      <c r="K139" s="15" t="s">
        <v>19</v>
      </c>
      <c r="L139" s="15"/>
      <c r="M139" s="15" t="s">
        <v>656</v>
      </c>
      <c r="N139" s="15" t="s">
        <v>20</v>
      </c>
      <c r="O139" s="15" t="s">
        <v>21</v>
      </c>
      <c r="P139" s="15"/>
      <c r="Q139" s="15" t="s">
        <v>657</v>
      </c>
      <c r="R139" s="15" t="s">
        <v>59</v>
      </c>
    </row>
    <row r="140" spans="1:18" x14ac:dyDescent="0.35">
      <c r="A140" s="17">
        <f t="shared" ref="A140:A203" si="2">A139+1</f>
        <v>131</v>
      </c>
      <c r="B140" s="15" t="s">
        <v>275</v>
      </c>
      <c r="C140" s="15" t="s">
        <v>283</v>
      </c>
      <c r="D140" s="15" t="s">
        <v>658</v>
      </c>
      <c r="E140" s="15" t="s">
        <v>423</v>
      </c>
      <c r="F140" s="16" t="s">
        <v>24</v>
      </c>
      <c r="G140" s="15" t="s">
        <v>28</v>
      </c>
      <c r="H140" s="15" t="s">
        <v>16</v>
      </c>
      <c r="I140" s="15" t="s">
        <v>29</v>
      </c>
      <c r="J140" s="15" t="s">
        <v>18</v>
      </c>
      <c r="K140" s="15" t="s">
        <v>19</v>
      </c>
      <c r="L140" s="15"/>
      <c r="M140" s="15" t="s">
        <v>659</v>
      </c>
      <c r="N140" s="15" t="s">
        <v>20</v>
      </c>
      <c r="O140" s="15" t="s">
        <v>21</v>
      </c>
      <c r="P140" s="15"/>
      <c r="Q140" s="15" t="s">
        <v>660</v>
      </c>
      <c r="R140" s="15" t="s">
        <v>59</v>
      </c>
    </row>
    <row r="141" spans="1:18" x14ac:dyDescent="0.35">
      <c r="A141" s="17">
        <f t="shared" si="2"/>
        <v>132</v>
      </c>
      <c r="B141" s="15" t="s">
        <v>275</v>
      </c>
      <c r="C141" s="15" t="s">
        <v>283</v>
      </c>
      <c r="D141" s="15" t="s">
        <v>661</v>
      </c>
      <c r="E141" s="15" t="s">
        <v>662</v>
      </c>
      <c r="F141" s="16" t="s">
        <v>24</v>
      </c>
      <c r="G141" s="15" t="s">
        <v>28</v>
      </c>
      <c r="H141" s="15" t="s">
        <v>16</v>
      </c>
      <c r="I141" s="15" t="s">
        <v>29</v>
      </c>
      <c r="J141" s="15" t="s">
        <v>18</v>
      </c>
      <c r="K141" s="15" t="s">
        <v>19</v>
      </c>
      <c r="L141" s="15"/>
      <c r="M141" s="15" t="s">
        <v>663</v>
      </c>
      <c r="N141" s="15" t="s">
        <v>20</v>
      </c>
      <c r="O141" s="15" t="s">
        <v>21</v>
      </c>
      <c r="P141" s="15"/>
      <c r="Q141" s="15" t="s">
        <v>664</v>
      </c>
      <c r="R141" s="15" t="s">
        <v>59</v>
      </c>
    </row>
    <row r="142" spans="1:18" x14ac:dyDescent="0.35">
      <c r="A142" s="17">
        <f t="shared" si="2"/>
        <v>133</v>
      </c>
      <c r="B142" s="15" t="s">
        <v>275</v>
      </c>
      <c r="C142" s="15" t="s">
        <v>283</v>
      </c>
      <c r="D142" s="15" t="s">
        <v>665</v>
      </c>
      <c r="E142" s="15" t="s">
        <v>666</v>
      </c>
      <c r="F142" s="16" t="s">
        <v>24</v>
      </c>
      <c r="G142" s="15" t="s">
        <v>28</v>
      </c>
      <c r="H142" s="15" t="s">
        <v>16</v>
      </c>
      <c r="I142" s="15" t="s">
        <v>33</v>
      </c>
      <c r="J142" s="15" t="s">
        <v>18</v>
      </c>
      <c r="K142" s="15" t="s">
        <v>19</v>
      </c>
      <c r="L142" s="15"/>
      <c r="M142" s="15" t="s">
        <v>667</v>
      </c>
      <c r="N142" s="15" t="s">
        <v>20</v>
      </c>
      <c r="O142" s="15" t="s">
        <v>21</v>
      </c>
      <c r="P142" s="15"/>
      <c r="Q142" s="15" t="s">
        <v>668</v>
      </c>
      <c r="R142" s="15" t="s">
        <v>59</v>
      </c>
    </row>
    <row r="143" spans="1:18" x14ac:dyDescent="0.35">
      <c r="A143" s="17">
        <f t="shared" si="2"/>
        <v>134</v>
      </c>
      <c r="B143" s="15" t="s">
        <v>275</v>
      </c>
      <c r="C143" s="15" t="s">
        <v>283</v>
      </c>
      <c r="D143" s="15" t="s">
        <v>669</v>
      </c>
      <c r="E143" s="15" t="s">
        <v>670</v>
      </c>
      <c r="F143" s="16" t="s">
        <v>24</v>
      </c>
      <c r="G143" s="15" t="s">
        <v>28</v>
      </c>
      <c r="H143" s="15" t="s">
        <v>16</v>
      </c>
      <c r="I143" s="15" t="s">
        <v>29</v>
      </c>
      <c r="J143" s="15" t="s">
        <v>18</v>
      </c>
      <c r="K143" s="15" t="s">
        <v>19</v>
      </c>
      <c r="L143" s="15"/>
      <c r="M143" s="15" t="s">
        <v>671</v>
      </c>
      <c r="N143" s="15" t="s">
        <v>20</v>
      </c>
      <c r="O143" s="15" t="s">
        <v>21</v>
      </c>
      <c r="P143" s="15"/>
      <c r="Q143" s="15" t="s">
        <v>672</v>
      </c>
      <c r="R143" s="15" t="s">
        <v>59</v>
      </c>
    </row>
    <row r="144" spans="1:18" x14ac:dyDescent="0.35">
      <c r="A144" s="17">
        <f t="shared" si="2"/>
        <v>135</v>
      </c>
      <c r="B144" s="15" t="s">
        <v>275</v>
      </c>
      <c r="C144" s="15" t="s">
        <v>283</v>
      </c>
      <c r="D144" s="15" t="s">
        <v>604</v>
      </c>
      <c r="E144" s="15" t="s">
        <v>199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673</v>
      </c>
      <c r="N144" s="15" t="s">
        <v>20</v>
      </c>
      <c r="O144" s="15" t="s">
        <v>21</v>
      </c>
      <c r="P144" s="15"/>
      <c r="Q144" s="15" t="s">
        <v>674</v>
      </c>
      <c r="R144" s="15" t="s">
        <v>59</v>
      </c>
    </row>
    <row r="145" spans="1:18" x14ac:dyDescent="0.35">
      <c r="A145" s="17">
        <f t="shared" si="2"/>
        <v>136</v>
      </c>
      <c r="B145" s="15" t="s">
        <v>275</v>
      </c>
      <c r="C145" s="15" t="s">
        <v>283</v>
      </c>
      <c r="D145" s="15" t="s">
        <v>604</v>
      </c>
      <c r="E145" s="15" t="s">
        <v>199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675</v>
      </c>
      <c r="N145" s="15" t="s">
        <v>20</v>
      </c>
      <c r="O145" s="15" t="s">
        <v>21</v>
      </c>
      <c r="P145" s="15"/>
      <c r="Q145" s="15" t="s">
        <v>676</v>
      </c>
      <c r="R145" s="15" t="s">
        <v>59</v>
      </c>
    </row>
    <row r="146" spans="1:18" x14ac:dyDescent="0.35">
      <c r="A146" s="17">
        <f t="shared" si="2"/>
        <v>137</v>
      </c>
      <c r="B146" s="15" t="s">
        <v>275</v>
      </c>
      <c r="C146" s="15" t="s">
        <v>283</v>
      </c>
      <c r="D146" s="15" t="s">
        <v>604</v>
      </c>
      <c r="E146" s="15" t="s">
        <v>199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677</v>
      </c>
      <c r="N146" s="15" t="s">
        <v>20</v>
      </c>
      <c r="O146" s="15" t="s">
        <v>21</v>
      </c>
      <c r="P146" s="15"/>
      <c r="Q146" s="15" t="s">
        <v>678</v>
      </c>
      <c r="R146" s="15" t="s">
        <v>59</v>
      </c>
    </row>
    <row r="147" spans="1:18" x14ac:dyDescent="0.35">
      <c r="A147" s="17">
        <f t="shared" si="2"/>
        <v>138</v>
      </c>
      <c r="B147" s="15" t="s">
        <v>275</v>
      </c>
      <c r="C147" s="15" t="s">
        <v>283</v>
      </c>
      <c r="D147" s="15" t="s">
        <v>679</v>
      </c>
      <c r="E147" s="15" t="s">
        <v>680</v>
      </c>
      <c r="F147" s="16" t="s">
        <v>24</v>
      </c>
      <c r="G147" s="15" t="s">
        <v>28</v>
      </c>
      <c r="H147" s="15" t="s">
        <v>16</v>
      </c>
      <c r="I147" s="15" t="s">
        <v>29</v>
      </c>
      <c r="J147" s="15" t="s">
        <v>18</v>
      </c>
      <c r="K147" s="15" t="s">
        <v>19</v>
      </c>
      <c r="L147" s="15"/>
      <c r="M147" s="15" t="s">
        <v>681</v>
      </c>
      <c r="N147" s="15" t="s">
        <v>20</v>
      </c>
      <c r="O147" s="15" t="s">
        <v>21</v>
      </c>
      <c r="P147" s="15"/>
      <c r="Q147" s="15" t="s">
        <v>682</v>
      </c>
      <c r="R147" s="15" t="s">
        <v>59</v>
      </c>
    </row>
    <row r="148" spans="1:18" x14ac:dyDescent="0.35">
      <c r="A148" s="17">
        <f t="shared" si="2"/>
        <v>139</v>
      </c>
      <c r="B148" s="15" t="s">
        <v>275</v>
      </c>
      <c r="C148" s="15" t="s">
        <v>283</v>
      </c>
      <c r="D148" s="15" t="s">
        <v>683</v>
      </c>
      <c r="E148" s="15" t="s">
        <v>684</v>
      </c>
      <c r="F148" s="16" t="s">
        <v>24</v>
      </c>
      <c r="G148" s="15" t="s">
        <v>28</v>
      </c>
      <c r="H148" s="15" t="s">
        <v>16</v>
      </c>
      <c r="I148" s="15" t="s">
        <v>29</v>
      </c>
      <c r="J148" s="15" t="s">
        <v>18</v>
      </c>
      <c r="K148" s="15" t="s">
        <v>19</v>
      </c>
      <c r="L148" s="15"/>
      <c r="M148" s="15" t="s">
        <v>685</v>
      </c>
      <c r="N148" s="15" t="s">
        <v>20</v>
      </c>
      <c r="O148" s="15" t="s">
        <v>21</v>
      </c>
      <c r="P148" s="15"/>
      <c r="Q148" s="15" t="s">
        <v>686</v>
      </c>
      <c r="R148" s="15" t="s">
        <v>59</v>
      </c>
    </row>
    <row r="149" spans="1:18" x14ac:dyDescent="0.35">
      <c r="A149" s="17">
        <f t="shared" si="2"/>
        <v>140</v>
      </c>
      <c r="B149" s="15" t="s">
        <v>275</v>
      </c>
      <c r="C149" s="15" t="s">
        <v>283</v>
      </c>
      <c r="D149" s="15" t="s">
        <v>687</v>
      </c>
      <c r="E149" s="15" t="s">
        <v>688</v>
      </c>
      <c r="F149" s="16" t="s">
        <v>24</v>
      </c>
      <c r="G149" s="15" t="s">
        <v>28</v>
      </c>
      <c r="H149" s="15" t="s">
        <v>16</v>
      </c>
      <c r="I149" s="15" t="s">
        <v>29</v>
      </c>
      <c r="J149" s="15" t="s">
        <v>18</v>
      </c>
      <c r="K149" s="15" t="s">
        <v>19</v>
      </c>
      <c r="L149" s="15"/>
      <c r="M149" s="15" t="s">
        <v>689</v>
      </c>
      <c r="N149" s="15" t="s">
        <v>20</v>
      </c>
      <c r="O149" s="15" t="s">
        <v>21</v>
      </c>
      <c r="P149" s="15"/>
      <c r="Q149" s="15" t="s">
        <v>690</v>
      </c>
      <c r="R149" s="15" t="s">
        <v>59</v>
      </c>
    </row>
    <row r="150" spans="1:18" x14ac:dyDescent="0.35">
      <c r="A150" s="17">
        <f t="shared" si="2"/>
        <v>141</v>
      </c>
      <c r="B150" s="15" t="s">
        <v>275</v>
      </c>
      <c r="C150" s="15" t="s">
        <v>283</v>
      </c>
      <c r="D150" s="15" t="s">
        <v>604</v>
      </c>
      <c r="E150" s="15" t="s">
        <v>199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691</v>
      </c>
      <c r="N150" s="15" t="s">
        <v>20</v>
      </c>
      <c r="O150" s="15" t="s">
        <v>21</v>
      </c>
      <c r="P150" s="15"/>
      <c r="Q150" s="15" t="s">
        <v>692</v>
      </c>
      <c r="R150" s="15" t="s">
        <v>59</v>
      </c>
    </row>
    <row r="151" spans="1:18" x14ac:dyDescent="0.35">
      <c r="A151" s="17">
        <f t="shared" si="2"/>
        <v>142</v>
      </c>
      <c r="B151" s="15" t="s">
        <v>275</v>
      </c>
      <c r="C151" s="15" t="s">
        <v>283</v>
      </c>
      <c r="D151" s="15" t="s">
        <v>693</v>
      </c>
      <c r="E151" s="15" t="s">
        <v>694</v>
      </c>
      <c r="F151" s="16" t="s">
        <v>24</v>
      </c>
      <c r="G151" s="15" t="s">
        <v>26</v>
      </c>
      <c r="H151" s="15" t="s">
        <v>34</v>
      </c>
      <c r="I151" s="15" t="s">
        <v>17</v>
      </c>
      <c r="J151" s="15" t="s">
        <v>35</v>
      </c>
      <c r="K151" s="15" t="s">
        <v>36</v>
      </c>
      <c r="L151" s="15"/>
      <c r="M151" s="15" t="s">
        <v>695</v>
      </c>
      <c r="N151" s="15" t="s">
        <v>20</v>
      </c>
      <c r="O151" s="15" t="s">
        <v>21</v>
      </c>
      <c r="P151" s="15" t="s">
        <v>140</v>
      </c>
      <c r="Q151" s="15" t="s">
        <v>696</v>
      </c>
      <c r="R151" s="15" t="s">
        <v>23</v>
      </c>
    </row>
    <row r="152" spans="1:18" x14ac:dyDescent="0.35">
      <c r="A152" s="17">
        <f t="shared" si="2"/>
        <v>143</v>
      </c>
      <c r="B152" s="15" t="s">
        <v>275</v>
      </c>
      <c r="C152" s="15" t="s">
        <v>283</v>
      </c>
      <c r="D152" s="15" t="s">
        <v>697</v>
      </c>
      <c r="E152" s="15" t="s">
        <v>240</v>
      </c>
      <c r="F152" s="16" t="s">
        <v>24</v>
      </c>
      <c r="G152" s="15" t="s">
        <v>25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698</v>
      </c>
      <c r="N152" s="15" t="s">
        <v>20</v>
      </c>
      <c r="O152" s="15" t="s">
        <v>21</v>
      </c>
      <c r="P152" s="15"/>
      <c r="Q152" s="15" t="s">
        <v>699</v>
      </c>
      <c r="R152" s="15" t="s">
        <v>23</v>
      </c>
    </row>
    <row r="153" spans="1:18" x14ac:dyDescent="0.35">
      <c r="A153" s="17">
        <f t="shared" si="2"/>
        <v>144</v>
      </c>
      <c r="B153" s="15" t="s">
        <v>275</v>
      </c>
      <c r="C153" s="15" t="s">
        <v>283</v>
      </c>
      <c r="D153" s="15" t="s">
        <v>700</v>
      </c>
      <c r="E153" s="15" t="s">
        <v>416</v>
      </c>
      <c r="F153" s="16" t="s">
        <v>42</v>
      </c>
      <c r="G153" s="15" t="s">
        <v>52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701</v>
      </c>
      <c r="N153" s="15" t="s">
        <v>20</v>
      </c>
      <c r="O153" s="15" t="s">
        <v>21</v>
      </c>
      <c r="P153" s="15" t="s">
        <v>702</v>
      </c>
      <c r="Q153" s="15" t="s">
        <v>703</v>
      </c>
      <c r="R153" s="15" t="s">
        <v>23</v>
      </c>
    </row>
    <row r="154" spans="1:18" x14ac:dyDescent="0.35">
      <c r="A154" s="17">
        <f t="shared" si="2"/>
        <v>145</v>
      </c>
      <c r="B154" s="15" t="s">
        <v>275</v>
      </c>
      <c r="C154" s="15" t="s">
        <v>283</v>
      </c>
      <c r="D154" s="15" t="s">
        <v>704</v>
      </c>
      <c r="E154" s="15" t="s">
        <v>495</v>
      </c>
      <c r="F154" s="16" t="s">
        <v>42</v>
      </c>
      <c r="G154" s="15" t="s">
        <v>52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705</v>
      </c>
      <c r="N154" s="15" t="s">
        <v>20</v>
      </c>
      <c r="O154" s="15" t="s">
        <v>21</v>
      </c>
      <c r="P154" s="15" t="s">
        <v>54</v>
      </c>
      <c r="Q154" s="15" t="s">
        <v>706</v>
      </c>
      <c r="R154" s="15" t="s">
        <v>23</v>
      </c>
    </row>
    <row r="155" spans="1:18" x14ac:dyDescent="0.35">
      <c r="A155" s="17">
        <f t="shared" si="2"/>
        <v>146</v>
      </c>
      <c r="B155" s="15" t="s">
        <v>275</v>
      </c>
      <c r="C155" s="15" t="s">
        <v>283</v>
      </c>
      <c r="D155" s="15" t="s">
        <v>700</v>
      </c>
      <c r="E155" s="15" t="s">
        <v>416</v>
      </c>
      <c r="F155" s="16" t="s">
        <v>42</v>
      </c>
      <c r="G155" s="15" t="s">
        <v>52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707</v>
      </c>
      <c r="N155" s="15" t="s">
        <v>20</v>
      </c>
      <c r="O155" s="15" t="s">
        <v>21</v>
      </c>
      <c r="P155" s="15" t="s">
        <v>702</v>
      </c>
      <c r="Q155" s="15" t="s">
        <v>708</v>
      </c>
      <c r="R155" s="15" t="s">
        <v>23</v>
      </c>
    </row>
    <row r="156" spans="1:18" x14ac:dyDescent="0.35">
      <c r="A156" s="17">
        <f t="shared" si="2"/>
        <v>147</v>
      </c>
      <c r="B156" s="15" t="s">
        <v>275</v>
      </c>
      <c r="C156" s="15" t="s">
        <v>283</v>
      </c>
      <c r="D156" s="15" t="s">
        <v>700</v>
      </c>
      <c r="E156" s="15" t="s">
        <v>416</v>
      </c>
      <c r="F156" s="16" t="s">
        <v>42</v>
      </c>
      <c r="G156" s="15" t="s">
        <v>52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709</v>
      </c>
      <c r="N156" s="15" t="s">
        <v>20</v>
      </c>
      <c r="O156" s="15" t="s">
        <v>21</v>
      </c>
      <c r="P156" s="15" t="s">
        <v>270</v>
      </c>
      <c r="Q156" s="15" t="s">
        <v>710</v>
      </c>
      <c r="R156" s="15" t="s">
        <v>23</v>
      </c>
    </row>
    <row r="157" spans="1:18" x14ac:dyDescent="0.35">
      <c r="A157" s="17">
        <f t="shared" si="2"/>
        <v>148</v>
      </c>
      <c r="B157" s="15" t="s">
        <v>275</v>
      </c>
      <c r="C157" s="15" t="s">
        <v>283</v>
      </c>
      <c r="D157" s="15" t="s">
        <v>704</v>
      </c>
      <c r="E157" s="15" t="s">
        <v>495</v>
      </c>
      <c r="F157" s="16" t="s">
        <v>42</v>
      </c>
      <c r="G157" s="15" t="s">
        <v>52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711</v>
      </c>
      <c r="N157" s="15" t="s">
        <v>20</v>
      </c>
      <c r="O157" s="15" t="s">
        <v>21</v>
      </c>
      <c r="P157" s="15" t="s">
        <v>160</v>
      </c>
      <c r="Q157" s="15" t="s">
        <v>712</v>
      </c>
      <c r="R157" s="15" t="s">
        <v>23</v>
      </c>
    </row>
    <row r="158" spans="1:18" x14ac:dyDescent="0.35">
      <c r="A158" s="17">
        <f t="shared" si="2"/>
        <v>149</v>
      </c>
      <c r="B158" s="15" t="s">
        <v>275</v>
      </c>
      <c r="C158" s="15" t="s">
        <v>283</v>
      </c>
      <c r="D158" s="15" t="s">
        <v>704</v>
      </c>
      <c r="E158" s="15" t="s">
        <v>495</v>
      </c>
      <c r="F158" s="16" t="s">
        <v>42</v>
      </c>
      <c r="G158" s="15" t="s">
        <v>52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713</v>
      </c>
      <c r="N158" s="15" t="s">
        <v>20</v>
      </c>
      <c r="O158" s="15" t="s">
        <v>21</v>
      </c>
      <c r="P158" s="15" t="s">
        <v>82</v>
      </c>
      <c r="Q158" s="15" t="s">
        <v>714</v>
      </c>
      <c r="R158" s="15" t="s">
        <v>23</v>
      </c>
    </row>
    <row r="159" spans="1:18" x14ac:dyDescent="0.35">
      <c r="A159" s="17">
        <f t="shared" si="2"/>
        <v>150</v>
      </c>
      <c r="B159" s="15" t="s">
        <v>275</v>
      </c>
      <c r="C159" s="15" t="s">
        <v>283</v>
      </c>
      <c r="D159" s="15" t="s">
        <v>715</v>
      </c>
      <c r="E159" s="15" t="s">
        <v>201</v>
      </c>
      <c r="F159" s="16" t="s">
        <v>14</v>
      </c>
      <c r="G159" s="15" t="s">
        <v>71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716</v>
      </c>
      <c r="N159" s="15" t="s">
        <v>20</v>
      </c>
      <c r="O159" s="15" t="s">
        <v>21</v>
      </c>
      <c r="P159" s="15"/>
      <c r="Q159" s="15" t="s">
        <v>717</v>
      </c>
      <c r="R159" s="15" t="s">
        <v>23</v>
      </c>
    </row>
    <row r="160" spans="1:18" x14ac:dyDescent="0.35">
      <c r="A160" s="17">
        <f t="shared" si="2"/>
        <v>151</v>
      </c>
      <c r="B160" s="15" t="s">
        <v>275</v>
      </c>
      <c r="C160" s="15" t="s">
        <v>283</v>
      </c>
      <c r="D160" s="15" t="s">
        <v>700</v>
      </c>
      <c r="E160" s="15" t="s">
        <v>416</v>
      </c>
      <c r="F160" s="16" t="s">
        <v>42</v>
      </c>
      <c r="G160" s="15" t="s">
        <v>52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718</v>
      </c>
      <c r="N160" s="15" t="s">
        <v>20</v>
      </c>
      <c r="O160" s="15" t="s">
        <v>21</v>
      </c>
      <c r="P160" s="15" t="s">
        <v>270</v>
      </c>
      <c r="Q160" s="15" t="s">
        <v>719</v>
      </c>
      <c r="R160" s="15" t="s">
        <v>23</v>
      </c>
    </row>
    <row r="161" spans="1:18" x14ac:dyDescent="0.35">
      <c r="A161" s="17">
        <f t="shared" si="2"/>
        <v>152</v>
      </c>
      <c r="B161" s="15" t="s">
        <v>275</v>
      </c>
      <c r="C161" s="15" t="s">
        <v>283</v>
      </c>
      <c r="D161" s="15" t="s">
        <v>700</v>
      </c>
      <c r="E161" s="15" t="s">
        <v>416</v>
      </c>
      <c r="F161" s="16" t="s">
        <v>42</v>
      </c>
      <c r="G161" s="15" t="s">
        <v>52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720</v>
      </c>
      <c r="N161" s="15" t="s">
        <v>20</v>
      </c>
      <c r="O161" s="15" t="s">
        <v>21</v>
      </c>
      <c r="P161" s="15" t="s">
        <v>721</v>
      </c>
      <c r="Q161" s="15" t="s">
        <v>722</v>
      </c>
      <c r="R161" s="15" t="s">
        <v>23</v>
      </c>
    </row>
    <row r="162" spans="1:18" x14ac:dyDescent="0.35">
      <c r="A162" s="17">
        <f t="shared" si="2"/>
        <v>153</v>
      </c>
      <c r="B162" s="15" t="s">
        <v>275</v>
      </c>
      <c r="C162" s="15" t="s">
        <v>283</v>
      </c>
      <c r="D162" s="15" t="s">
        <v>723</v>
      </c>
      <c r="E162" s="15" t="s">
        <v>204</v>
      </c>
      <c r="F162" s="16" t="s">
        <v>42</v>
      </c>
      <c r="G162" s="15" t="s">
        <v>52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724</v>
      </c>
      <c r="N162" s="15" t="s">
        <v>20</v>
      </c>
      <c r="O162" s="15" t="s">
        <v>21</v>
      </c>
      <c r="P162" s="15" t="s">
        <v>133</v>
      </c>
      <c r="Q162" s="15" t="s">
        <v>725</v>
      </c>
      <c r="R162" s="15" t="s">
        <v>23</v>
      </c>
    </row>
    <row r="163" spans="1:18" x14ac:dyDescent="0.35">
      <c r="A163" s="17">
        <f t="shared" si="2"/>
        <v>154</v>
      </c>
      <c r="B163" s="15" t="s">
        <v>275</v>
      </c>
      <c r="C163" s="15" t="s">
        <v>283</v>
      </c>
      <c r="D163" s="15" t="s">
        <v>726</v>
      </c>
      <c r="E163" s="15" t="s">
        <v>662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727</v>
      </c>
      <c r="N163" s="15" t="s">
        <v>20</v>
      </c>
      <c r="O163" s="15" t="s">
        <v>21</v>
      </c>
      <c r="P163" s="15"/>
      <c r="Q163" s="15" t="s">
        <v>728</v>
      </c>
      <c r="R163" s="15" t="s">
        <v>23</v>
      </c>
    </row>
    <row r="164" spans="1:18" x14ac:dyDescent="0.35">
      <c r="A164" s="17">
        <f t="shared" si="2"/>
        <v>155</v>
      </c>
      <c r="B164" s="15" t="s">
        <v>275</v>
      </c>
      <c r="C164" s="15" t="s">
        <v>283</v>
      </c>
      <c r="D164" s="15" t="s">
        <v>729</v>
      </c>
      <c r="E164" s="15" t="s">
        <v>730</v>
      </c>
      <c r="F164" s="16" t="s">
        <v>24</v>
      </c>
      <c r="G164" s="15" t="s">
        <v>26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731</v>
      </c>
      <c r="N164" s="15" t="s">
        <v>20</v>
      </c>
      <c r="O164" s="15" t="s">
        <v>21</v>
      </c>
      <c r="P164" s="15" t="s">
        <v>195</v>
      </c>
      <c r="Q164" s="15" t="s">
        <v>732</v>
      </c>
      <c r="R164" s="15" t="s">
        <v>23</v>
      </c>
    </row>
    <row r="165" spans="1:18" x14ac:dyDescent="0.35">
      <c r="A165" s="17">
        <f t="shared" si="2"/>
        <v>156</v>
      </c>
      <c r="B165" s="15" t="s">
        <v>275</v>
      </c>
      <c r="C165" s="15" t="s">
        <v>283</v>
      </c>
      <c r="D165" s="15" t="s">
        <v>729</v>
      </c>
      <c r="E165" s="15" t="s">
        <v>730</v>
      </c>
      <c r="F165" s="16" t="s">
        <v>24</v>
      </c>
      <c r="G165" s="15" t="s">
        <v>26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733</v>
      </c>
      <c r="N165" s="15" t="s">
        <v>20</v>
      </c>
      <c r="O165" s="15" t="s">
        <v>21</v>
      </c>
      <c r="P165" s="15" t="s">
        <v>734</v>
      </c>
      <c r="Q165" s="15" t="s">
        <v>735</v>
      </c>
      <c r="R165" s="15" t="s">
        <v>23</v>
      </c>
    </row>
    <row r="166" spans="1:18" x14ac:dyDescent="0.35">
      <c r="A166" s="17">
        <f t="shared" si="2"/>
        <v>157</v>
      </c>
      <c r="B166" s="15" t="s">
        <v>275</v>
      </c>
      <c r="C166" s="15" t="s">
        <v>283</v>
      </c>
      <c r="D166" s="15" t="s">
        <v>736</v>
      </c>
      <c r="E166" s="15" t="s">
        <v>737</v>
      </c>
      <c r="F166" s="16" t="s">
        <v>31</v>
      </c>
      <c r="G166" s="15" t="s">
        <v>32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738</v>
      </c>
      <c r="N166" s="15" t="s">
        <v>20</v>
      </c>
      <c r="O166" s="15" t="s">
        <v>21</v>
      </c>
      <c r="P166" s="15"/>
      <c r="Q166" s="15" t="s">
        <v>739</v>
      </c>
      <c r="R166" s="15" t="s">
        <v>23</v>
      </c>
    </row>
    <row r="167" spans="1:18" x14ac:dyDescent="0.35">
      <c r="A167" s="17">
        <f t="shared" si="2"/>
        <v>158</v>
      </c>
      <c r="B167" s="15" t="s">
        <v>275</v>
      </c>
      <c r="C167" s="15" t="s">
        <v>283</v>
      </c>
      <c r="D167" s="15" t="s">
        <v>740</v>
      </c>
      <c r="E167" s="15" t="s">
        <v>741</v>
      </c>
      <c r="F167" s="16" t="s">
        <v>42</v>
      </c>
      <c r="G167" s="15" t="s">
        <v>52</v>
      </c>
      <c r="H167" s="15" t="s">
        <v>34</v>
      </c>
      <c r="I167" s="15" t="s">
        <v>17</v>
      </c>
      <c r="J167" s="15" t="s">
        <v>18</v>
      </c>
      <c r="K167" s="15" t="s">
        <v>180</v>
      </c>
      <c r="L167" s="15"/>
      <c r="M167" s="15" t="s">
        <v>742</v>
      </c>
      <c r="N167" s="15" t="s">
        <v>20</v>
      </c>
      <c r="O167" s="15" t="s">
        <v>21</v>
      </c>
      <c r="P167" s="15" t="s">
        <v>248</v>
      </c>
      <c r="Q167" s="15" t="s">
        <v>743</v>
      </c>
      <c r="R167" s="15" t="s">
        <v>23</v>
      </c>
    </row>
    <row r="168" spans="1:18" x14ac:dyDescent="0.35">
      <c r="A168" s="17">
        <f t="shared" si="2"/>
        <v>159</v>
      </c>
      <c r="B168" s="15" t="s">
        <v>275</v>
      </c>
      <c r="C168" s="15" t="s">
        <v>283</v>
      </c>
      <c r="D168" s="15" t="s">
        <v>744</v>
      </c>
      <c r="E168" s="15" t="s">
        <v>141</v>
      </c>
      <c r="F168" s="16" t="s">
        <v>31</v>
      </c>
      <c r="G168" s="15" t="s">
        <v>32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745</v>
      </c>
      <c r="N168" s="15" t="s">
        <v>20</v>
      </c>
      <c r="O168" s="15" t="s">
        <v>21</v>
      </c>
      <c r="P168" s="15"/>
      <c r="Q168" s="15" t="s">
        <v>746</v>
      </c>
      <c r="R168" s="15" t="s">
        <v>23</v>
      </c>
    </row>
    <row r="169" spans="1:18" x14ac:dyDescent="0.35">
      <c r="A169" s="17">
        <f t="shared" si="2"/>
        <v>160</v>
      </c>
      <c r="B169" s="15" t="s">
        <v>275</v>
      </c>
      <c r="C169" s="15" t="s">
        <v>283</v>
      </c>
      <c r="D169" s="15" t="s">
        <v>744</v>
      </c>
      <c r="E169" s="15" t="s">
        <v>141</v>
      </c>
      <c r="F169" s="16" t="s">
        <v>31</v>
      </c>
      <c r="G169" s="15" t="s">
        <v>32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747</v>
      </c>
      <c r="N169" s="15" t="s">
        <v>20</v>
      </c>
      <c r="O169" s="15" t="s">
        <v>21</v>
      </c>
      <c r="P169" s="15"/>
      <c r="Q169" s="15" t="s">
        <v>748</v>
      </c>
      <c r="R169" s="15" t="s">
        <v>23</v>
      </c>
    </row>
    <row r="170" spans="1:18" x14ac:dyDescent="0.35">
      <c r="A170" s="17">
        <f t="shared" si="2"/>
        <v>161</v>
      </c>
      <c r="B170" s="15" t="s">
        <v>275</v>
      </c>
      <c r="C170" s="15" t="s">
        <v>283</v>
      </c>
      <c r="D170" s="15" t="s">
        <v>749</v>
      </c>
      <c r="E170" s="15" t="s">
        <v>750</v>
      </c>
      <c r="F170" s="16" t="s">
        <v>31</v>
      </c>
      <c r="G170" s="15" t="s">
        <v>32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751</v>
      </c>
      <c r="N170" s="15" t="s">
        <v>20</v>
      </c>
      <c r="O170" s="15" t="s">
        <v>21</v>
      </c>
      <c r="P170" s="15"/>
      <c r="Q170" s="15" t="s">
        <v>752</v>
      </c>
      <c r="R170" s="15" t="s">
        <v>23</v>
      </c>
    </row>
    <row r="171" spans="1:18" x14ac:dyDescent="0.35">
      <c r="A171" s="17">
        <f t="shared" si="2"/>
        <v>162</v>
      </c>
      <c r="B171" s="15" t="s">
        <v>275</v>
      </c>
      <c r="C171" s="15" t="s">
        <v>283</v>
      </c>
      <c r="D171" s="15" t="s">
        <v>744</v>
      </c>
      <c r="E171" s="15" t="s">
        <v>141</v>
      </c>
      <c r="F171" s="16" t="s">
        <v>31</v>
      </c>
      <c r="G171" s="15" t="s">
        <v>32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753</v>
      </c>
      <c r="N171" s="15" t="s">
        <v>20</v>
      </c>
      <c r="O171" s="15" t="s">
        <v>21</v>
      </c>
      <c r="P171" s="15"/>
      <c r="Q171" s="15" t="s">
        <v>754</v>
      </c>
      <c r="R171" s="15" t="s">
        <v>23</v>
      </c>
    </row>
    <row r="172" spans="1:18" x14ac:dyDescent="0.35">
      <c r="A172" s="17">
        <f t="shared" si="2"/>
        <v>163</v>
      </c>
      <c r="B172" s="15" t="s">
        <v>275</v>
      </c>
      <c r="C172" s="15" t="s">
        <v>283</v>
      </c>
      <c r="D172" s="15" t="s">
        <v>755</v>
      </c>
      <c r="E172" s="15" t="s">
        <v>741</v>
      </c>
      <c r="F172" s="16" t="s">
        <v>31</v>
      </c>
      <c r="G172" s="15" t="s">
        <v>32</v>
      </c>
      <c r="H172" s="15" t="s">
        <v>34</v>
      </c>
      <c r="I172" s="15" t="s">
        <v>17</v>
      </c>
      <c r="J172" s="15" t="s">
        <v>18</v>
      </c>
      <c r="K172" s="15" t="s">
        <v>180</v>
      </c>
      <c r="L172" s="15"/>
      <c r="M172" s="15" t="s">
        <v>756</v>
      </c>
      <c r="N172" s="15" t="s">
        <v>20</v>
      </c>
      <c r="O172" s="15" t="s">
        <v>21</v>
      </c>
      <c r="P172" s="15"/>
      <c r="Q172" s="15" t="s">
        <v>757</v>
      </c>
      <c r="R172" s="15" t="s">
        <v>23</v>
      </c>
    </row>
    <row r="173" spans="1:18" x14ac:dyDescent="0.35">
      <c r="A173" s="17">
        <f t="shared" si="2"/>
        <v>164</v>
      </c>
      <c r="B173" s="15" t="s">
        <v>275</v>
      </c>
      <c r="C173" s="15" t="s">
        <v>283</v>
      </c>
      <c r="D173" s="15" t="s">
        <v>744</v>
      </c>
      <c r="E173" s="15" t="s">
        <v>141</v>
      </c>
      <c r="F173" s="16" t="s">
        <v>31</v>
      </c>
      <c r="G173" s="15" t="s">
        <v>32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758</v>
      </c>
      <c r="N173" s="15" t="s">
        <v>20</v>
      </c>
      <c r="O173" s="15" t="s">
        <v>21</v>
      </c>
      <c r="P173" s="15"/>
      <c r="Q173" s="15" t="s">
        <v>759</v>
      </c>
      <c r="R173" s="15" t="s">
        <v>23</v>
      </c>
    </row>
    <row r="174" spans="1:18" x14ac:dyDescent="0.35">
      <c r="A174" s="17">
        <f t="shared" si="2"/>
        <v>165</v>
      </c>
      <c r="B174" s="15" t="s">
        <v>275</v>
      </c>
      <c r="C174" s="15" t="s">
        <v>283</v>
      </c>
      <c r="D174" s="15" t="s">
        <v>755</v>
      </c>
      <c r="E174" s="15" t="s">
        <v>741</v>
      </c>
      <c r="F174" s="16" t="s">
        <v>31</v>
      </c>
      <c r="G174" s="15" t="s">
        <v>32</v>
      </c>
      <c r="H174" s="15" t="s">
        <v>34</v>
      </c>
      <c r="I174" s="15" t="s">
        <v>17</v>
      </c>
      <c r="J174" s="15" t="s">
        <v>18</v>
      </c>
      <c r="K174" s="15" t="s">
        <v>180</v>
      </c>
      <c r="L174" s="15"/>
      <c r="M174" s="15" t="s">
        <v>760</v>
      </c>
      <c r="N174" s="15" t="s">
        <v>20</v>
      </c>
      <c r="O174" s="15" t="s">
        <v>21</v>
      </c>
      <c r="P174" s="15"/>
      <c r="Q174" s="15" t="s">
        <v>761</v>
      </c>
      <c r="R174" s="15" t="s">
        <v>23</v>
      </c>
    </row>
    <row r="175" spans="1:18" x14ac:dyDescent="0.35">
      <c r="A175" s="17">
        <f t="shared" si="2"/>
        <v>166</v>
      </c>
      <c r="B175" s="15" t="s">
        <v>275</v>
      </c>
      <c r="C175" s="15" t="s">
        <v>283</v>
      </c>
      <c r="D175" s="15" t="s">
        <v>762</v>
      </c>
      <c r="E175" s="15" t="s">
        <v>763</v>
      </c>
      <c r="F175" s="16" t="s">
        <v>31</v>
      </c>
      <c r="G175" s="15" t="s">
        <v>32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764</v>
      </c>
      <c r="N175" s="15" t="s">
        <v>20</v>
      </c>
      <c r="O175" s="15" t="s">
        <v>21</v>
      </c>
      <c r="P175" s="15"/>
      <c r="Q175" s="15" t="s">
        <v>765</v>
      </c>
      <c r="R175" s="15" t="s">
        <v>23</v>
      </c>
    </row>
    <row r="176" spans="1:18" x14ac:dyDescent="0.35">
      <c r="A176" s="17">
        <f t="shared" si="2"/>
        <v>167</v>
      </c>
      <c r="B176" s="15" t="s">
        <v>275</v>
      </c>
      <c r="C176" s="15" t="s">
        <v>283</v>
      </c>
      <c r="D176" s="15" t="s">
        <v>762</v>
      </c>
      <c r="E176" s="15" t="s">
        <v>763</v>
      </c>
      <c r="F176" s="16" t="s">
        <v>31</v>
      </c>
      <c r="G176" s="15" t="s">
        <v>32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766</v>
      </c>
      <c r="N176" s="15" t="s">
        <v>20</v>
      </c>
      <c r="O176" s="15" t="s">
        <v>21</v>
      </c>
      <c r="P176" s="15"/>
      <c r="Q176" s="15" t="s">
        <v>767</v>
      </c>
      <c r="R176" s="15" t="s">
        <v>23</v>
      </c>
    </row>
    <row r="177" spans="1:18" x14ac:dyDescent="0.35">
      <c r="A177" s="17">
        <f t="shared" si="2"/>
        <v>168</v>
      </c>
      <c r="B177" s="15" t="s">
        <v>275</v>
      </c>
      <c r="C177" s="15" t="s">
        <v>283</v>
      </c>
      <c r="D177" s="15" t="s">
        <v>762</v>
      </c>
      <c r="E177" s="15" t="s">
        <v>763</v>
      </c>
      <c r="F177" s="16" t="s">
        <v>31</v>
      </c>
      <c r="G177" s="15" t="s">
        <v>32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768</v>
      </c>
      <c r="N177" s="15" t="s">
        <v>20</v>
      </c>
      <c r="O177" s="15" t="s">
        <v>21</v>
      </c>
      <c r="P177" s="15"/>
      <c r="Q177" s="15" t="s">
        <v>769</v>
      </c>
      <c r="R177" s="15" t="s">
        <v>23</v>
      </c>
    </row>
    <row r="178" spans="1:18" x14ac:dyDescent="0.35">
      <c r="A178" s="17">
        <f t="shared" si="2"/>
        <v>169</v>
      </c>
      <c r="B178" s="15" t="s">
        <v>275</v>
      </c>
      <c r="C178" s="15" t="s">
        <v>283</v>
      </c>
      <c r="D178" s="15" t="s">
        <v>749</v>
      </c>
      <c r="E178" s="15" t="s">
        <v>750</v>
      </c>
      <c r="F178" s="16" t="s">
        <v>31</v>
      </c>
      <c r="G178" s="15" t="s">
        <v>32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770</v>
      </c>
      <c r="N178" s="15" t="s">
        <v>20</v>
      </c>
      <c r="O178" s="15" t="s">
        <v>21</v>
      </c>
      <c r="P178" s="15"/>
      <c r="Q178" s="15" t="s">
        <v>771</v>
      </c>
      <c r="R178" s="15" t="s">
        <v>23</v>
      </c>
    </row>
    <row r="179" spans="1:18" x14ac:dyDescent="0.35">
      <c r="A179" s="17">
        <f t="shared" si="2"/>
        <v>170</v>
      </c>
      <c r="B179" s="15" t="s">
        <v>275</v>
      </c>
      <c r="C179" s="15" t="s">
        <v>283</v>
      </c>
      <c r="D179" s="15" t="s">
        <v>749</v>
      </c>
      <c r="E179" s="15" t="s">
        <v>750</v>
      </c>
      <c r="F179" s="16" t="s">
        <v>31</v>
      </c>
      <c r="G179" s="15" t="s">
        <v>32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772</v>
      </c>
      <c r="N179" s="15" t="s">
        <v>20</v>
      </c>
      <c r="O179" s="15" t="s">
        <v>21</v>
      </c>
      <c r="P179" s="15"/>
      <c r="Q179" s="15" t="s">
        <v>773</v>
      </c>
      <c r="R179" s="15" t="s">
        <v>23</v>
      </c>
    </row>
    <row r="180" spans="1:18" x14ac:dyDescent="0.35">
      <c r="A180" s="17">
        <f t="shared" si="2"/>
        <v>171</v>
      </c>
      <c r="B180" s="15" t="s">
        <v>275</v>
      </c>
      <c r="C180" s="15" t="s">
        <v>283</v>
      </c>
      <c r="D180" s="15" t="s">
        <v>749</v>
      </c>
      <c r="E180" s="15" t="s">
        <v>750</v>
      </c>
      <c r="F180" s="16" t="s">
        <v>31</v>
      </c>
      <c r="G180" s="15" t="s">
        <v>32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774</v>
      </c>
      <c r="N180" s="15" t="s">
        <v>20</v>
      </c>
      <c r="O180" s="15" t="s">
        <v>21</v>
      </c>
      <c r="P180" s="15"/>
      <c r="Q180" s="15" t="s">
        <v>775</v>
      </c>
      <c r="R180" s="15" t="s">
        <v>23</v>
      </c>
    </row>
    <row r="181" spans="1:18" x14ac:dyDescent="0.35">
      <c r="A181" s="17">
        <f t="shared" si="2"/>
        <v>172</v>
      </c>
      <c r="B181" s="15" t="s">
        <v>275</v>
      </c>
      <c r="C181" s="15" t="s">
        <v>283</v>
      </c>
      <c r="D181" s="15" t="s">
        <v>749</v>
      </c>
      <c r="E181" s="15" t="s">
        <v>750</v>
      </c>
      <c r="F181" s="16" t="s">
        <v>31</v>
      </c>
      <c r="G181" s="15" t="s">
        <v>32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776</v>
      </c>
      <c r="N181" s="15" t="s">
        <v>20</v>
      </c>
      <c r="O181" s="15" t="s">
        <v>21</v>
      </c>
      <c r="P181" s="15"/>
      <c r="Q181" s="15" t="s">
        <v>777</v>
      </c>
      <c r="R181" s="15" t="s">
        <v>23</v>
      </c>
    </row>
    <row r="182" spans="1:18" x14ac:dyDescent="0.35">
      <c r="A182" s="17">
        <f t="shared" si="2"/>
        <v>173</v>
      </c>
      <c r="B182" s="15" t="s">
        <v>275</v>
      </c>
      <c r="C182" s="15" t="s">
        <v>283</v>
      </c>
      <c r="D182" s="15" t="s">
        <v>755</v>
      </c>
      <c r="E182" s="15" t="s">
        <v>741</v>
      </c>
      <c r="F182" s="16" t="s">
        <v>31</v>
      </c>
      <c r="G182" s="15" t="s">
        <v>32</v>
      </c>
      <c r="H182" s="15" t="s">
        <v>34</v>
      </c>
      <c r="I182" s="15" t="s">
        <v>17</v>
      </c>
      <c r="J182" s="15" t="s">
        <v>18</v>
      </c>
      <c r="K182" s="15" t="s">
        <v>180</v>
      </c>
      <c r="L182" s="15"/>
      <c r="M182" s="15" t="s">
        <v>778</v>
      </c>
      <c r="N182" s="15" t="s">
        <v>20</v>
      </c>
      <c r="O182" s="15" t="s">
        <v>21</v>
      </c>
      <c r="P182" s="15"/>
      <c r="Q182" s="15" t="s">
        <v>779</v>
      </c>
      <c r="R182" s="15" t="s">
        <v>23</v>
      </c>
    </row>
    <row r="183" spans="1:18" x14ac:dyDescent="0.35">
      <c r="A183" s="17">
        <f t="shared" si="2"/>
        <v>174</v>
      </c>
      <c r="B183" s="15" t="s">
        <v>275</v>
      </c>
      <c r="C183" s="15" t="s">
        <v>283</v>
      </c>
      <c r="D183" s="15" t="s">
        <v>780</v>
      </c>
      <c r="E183" s="15" t="s">
        <v>155</v>
      </c>
      <c r="F183" s="16" t="s">
        <v>31</v>
      </c>
      <c r="G183" s="15" t="s">
        <v>32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781</v>
      </c>
      <c r="N183" s="15" t="s">
        <v>20</v>
      </c>
      <c r="O183" s="15" t="s">
        <v>21</v>
      </c>
      <c r="P183" s="15"/>
      <c r="Q183" s="15" t="s">
        <v>782</v>
      </c>
      <c r="R183" s="15" t="s">
        <v>23</v>
      </c>
    </row>
    <row r="184" spans="1:18" x14ac:dyDescent="0.35">
      <c r="A184" s="17">
        <f t="shared" si="2"/>
        <v>175</v>
      </c>
      <c r="B184" s="15" t="s">
        <v>275</v>
      </c>
      <c r="C184" s="15" t="s">
        <v>283</v>
      </c>
      <c r="D184" s="15" t="s">
        <v>780</v>
      </c>
      <c r="E184" s="15" t="s">
        <v>155</v>
      </c>
      <c r="F184" s="16" t="s">
        <v>31</v>
      </c>
      <c r="G184" s="15" t="s">
        <v>32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783</v>
      </c>
      <c r="N184" s="15" t="s">
        <v>20</v>
      </c>
      <c r="O184" s="15" t="s">
        <v>21</v>
      </c>
      <c r="P184" s="15"/>
      <c r="Q184" s="15" t="s">
        <v>784</v>
      </c>
      <c r="R184" s="15" t="s">
        <v>23</v>
      </c>
    </row>
    <row r="185" spans="1:18" x14ac:dyDescent="0.35">
      <c r="A185" s="17">
        <f t="shared" si="2"/>
        <v>176</v>
      </c>
      <c r="B185" s="15" t="s">
        <v>275</v>
      </c>
      <c r="C185" s="15" t="s">
        <v>283</v>
      </c>
      <c r="D185" s="15" t="s">
        <v>785</v>
      </c>
      <c r="E185" s="15" t="s">
        <v>275</v>
      </c>
      <c r="F185" s="16" t="s">
        <v>31</v>
      </c>
      <c r="G185" s="15" t="s">
        <v>32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786</v>
      </c>
      <c r="N185" s="15" t="s">
        <v>20</v>
      </c>
      <c r="O185" s="15" t="s">
        <v>21</v>
      </c>
      <c r="P185" s="15"/>
      <c r="Q185" s="15" t="s">
        <v>787</v>
      </c>
      <c r="R185" s="15" t="s">
        <v>23</v>
      </c>
    </row>
    <row r="186" spans="1:18" x14ac:dyDescent="0.35">
      <c r="A186" s="17">
        <f t="shared" si="2"/>
        <v>177</v>
      </c>
      <c r="B186" s="15" t="s">
        <v>275</v>
      </c>
      <c r="C186" s="15" t="s">
        <v>283</v>
      </c>
      <c r="D186" s="15" t="s">
        <v>780</v>
      </c>
      <c r="E186" s="15" t="s">
        <v>155</v>
      </c>
      <c r="F186" s="16" t="s">
        <v>31</v>
      </c>
      <c r="G186" s="15" t="s">
        <v>32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788</v>
      </c>
      <c r="N186" s="15" t="s">
        <v>20</v>
      </c>
      <c r="O186" s="15" t="s">
        <v>21</v>
      </c>
      <c r="P186" s="15"/>
      <c r="Q186" s="15" t="s">
        <v>789</v>
      </c>
      <c r="R186" s="15" t="s">
        <v>23</v>
      </c>
    </row>
    <row r="187" spans="1:18" x14ac:dyDescent="0.35">
      <c r="A187" s="17">
        <f t="shared" si="2"/>
        <v>178</v>
      </c>
      <c r="B187" s="15" t="s">
        <v>275</v>
      </c>
      <c r="C187" s="15" t="s">
        <v>283</v>
      </c>
      <c r="D187" s="15" t="s">
        <v>780</v>
      </c>
      <c r="E187" s="15" t="s">
        <v>155</v>
      </c>
      <c r="F187" s="16" t="s">
        <v>31</v>
      </c>
      <c r="G187" s="15" t="s">
        <v>32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790</v>
      </c>
      <c r="N187" s="15" t="s">
        <v>20</v>
      </c>
      <c r="O187" s="15" t="s">
        <v>21</v>
      </c>
      <c r="P187" s="15"/>
      <c r="Q187" s="15" t="s">
        <v>791</v>
      </c>
      <c r="R187" s="15" t="s">
        <v>23</v>
      </c>
    </row>
    <row r="188" spans="1:18" x14ac:dyDescent="0.35">
      <c r="A188" s="17">
        <f t="shared" si="2"/>
        <v>179</v>
      </c>
      <c r="B188" s="15" t="s">
        <v>275</v>
      </c>
      <c r="C188" s="15" t="s">
        <v>283</v>
      </c>
      <c r="D188" s="15" t="s">
        <v>780</v>
      </c>
      <c r="E188" s="15" t="s">
        <v>155</v>
      </c>
      <c r="F188" s="16" t="s">
        <v>31</v>
      </c>
      <c r="G188" s="15" t="s">
        <v>32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792</v>
      </c>
      <c r="N188" s="15" t="s">
        <v>20</v>
      </c>
      <c r="O188" s="15" t="s">
        <v>21</v>
      </c>
      <c r="P188" s="15"/>
      <c r="Q188" s="15" t="s">
        <v>793</v>
      </c>
      <c r="R188" s="15" t="s">
        <v>23</v>
      </c>
    </row>
    <row r="189" spans="1:18" x14ac:dyDescent="0.35">
      <c r="A189" s="17">
        <f t="shared" si="2"/>
        <v>180</v>
      </c>
      <c r="B189" s="15" t="s">
        <v>275</v>
      </c>
      <c r="C189" s="15" t="s">
        <v>283</v>
      </c>
      <c r="D189" s="15" t="s">
        <v>780</v>
      </c>
      <c r="E189" s="15" t="s">
        <v>155</v>
      </c>
      <c r="F189" s="16" t="s">
        <v>31</v>
      </c>
      <c r="G189" s="15" t="s">
        <v>32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794</v>
      </c>
      <c r="N189" s="15" t="s">
        <v>20</v>
      </c>
      <c r="O189" s="15" t="s">
        <v>21</v>
      </c>
      <c r="P189" s="15"/>
      <c r="Q189" s="15" t="s">
        <v>795</v>
      </c>
      <c r="R189" s="15" t="s">
        <v>23</v>
      </c>
    </row>
    <row r="190" spans="1:18" x14ac:dyDescent="0.35">
      <c r="A190" s="17">
        <f t="shared" si="2"/>
        <v>181</v>
      </c>
      <c r="B190" s="15" t="s">
        <v>275</v>
      </c>
      <c r="C190" s="15" t="s">
        <v>283</v>
      </c>
      <c r="D190" s="15" t="s">
        <v>780</v>
      </c>
      <c r="E190" s="15" t="s">
        <v>155</v>
      </c>
      <c r="F190" s="16" t="s">
        <v>31</v>
      </c>
      <c r="G190" s="15" t="s">
        <v>32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796</v>
      </c>
      <c r="N190" s="15" t="s">
        <v>20</v>
      </c>
      <c r="O190" s="15" t="s">
        <v>21</v>
      </c>
      <c r="P190" s="15"/>
      <c r="Q190" s="15" t="s">
        <v>797</v>
      </c>
      <c r="R190" s="15" t="s">
        <v>23</v>
      </c>
    </row>
    <row r="191" spans="1:18" x14ac:dyDescent="0.35">
      <c r="A191" s="17">
        <f t="shared" si="2"/>
        <v>182</v>
      </c>
      <c r="B191" s="15" t="s">
        <v>275</v>
      </c>
      <c r="C191" s="15" t="s">
        <v>283</v>
      </c>
      <c r="D191" s="15" t="s">
        <v>785</v>
      </c>
      <c r="E191" s="15" t="s">
        <v>275</v>
      </c>
      <c r="F191" s="16" t="s">
        <v>31</v>
      </c>
      <c r="G191" s="15" t="s">
        <v>32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798</v>
      </c>
      <c r="N191" s="15" t="s">
        <v>20</v>
      </c>
      <c r="O191" s="15" t="s">
        <v>21</v>
      </c>
      <c r="P191" s="15"/>
      <c r="Q191" s="15" t="s">
        <v>799</v>
      </c>
      <c r="R191" s="15" t="s">
        <v>23</v>
      </c>
    </row>
    <row r="192" spans="1:18" x14ac:dyDescent="0.35">
      <c r="A192" s="17">
        <f t="shared" si="2"/>
        <v>183</v>
      </c>
      <c r="B192" s="15" t="s">
        <v>275</v>
      </c>
      <c r="C192" s="15" t="s">
        <v>283</v>
      </c>
      <c r="D192" s="15" t="s">
        <v>800</v>
      </c>
      <c r="E192" s="15" t="s">
        <v>214</v>
      </c>
      <c r="F192" s="16" t="s">
        <v>31</v>
      </c>
      <c r="G192" s="15" t="s">
        <v>32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801</v>
      </c>
      <c r="N192" s="15" t="s">
        <v>20</v>
      </c>
      <c r="O192" s="15" t="s">
        <v>21</v>
      </c>
      <c r="P192" s="15"/>
      <c r="Q192" s="15" t="s">
        <v>802</v>
      </c>
      <c r="R192" s="15" t="s">
        <v>23</v>
      </c>
    </row>
    <row r="193" spans="1:18" x14ac:dyDescent="0.35">
      <c r="A193" s="17">
        <f t="shared" si="2"/>
        <v>184</v>
      </c>
      <c r="B193" s="15" t="s">
        <v>275</v>
      </c>
      <c r="C193" s="15" t="s">
        <v>283</v>
      </c>
      <c r="D193" s="15" t="s">
        <v>800</v>
      </c>
      <c r="E193" s="15" t="s">
        <v>214</v>
      </c>
      <c r="F193" s="16" t="s">
        <v>31</v>
      </c>
      <c r="G193" s="15" t="s">
        <v>32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803</v>
      </c>
      <c r="N193" s="15" t="s">
        <v>20</v>
      </c>
      <c r="O193" s="15" t="s">
        <v>21</v>
      </c>
      <c r="P193" s="15"/>
      <c r="Q193" s="15" t="s">
        <v>804</v>
      </c>
      <c r="R193" s="15" t="s">
        <v>23</v>
      </c>
    </row>
    <row r="194" spans="1:18" x14ac:dyDescent="0.35">
      <c r="A194" s="17">
        <f t="shared" si="2"/>
        <v>185</v>
      </c>
      <c r="B194" s="15" t="s">
        <v>275</v>
      </c>
      <c r="C194" s="15" t="s">
        <v>283</v>
      </c>
      <c r="D194" s="15" t="s">
        <v>785</v>
      </c>
      <c r="E194" s="15" t="s">
        <v>275</v>
      </c>
      <c r="F194" s="16" t="s">
        <v>31</v>
      </c>
      <c r="G194" s="15" t="s">
        <v>32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805</v>
      </c>
      <c r="N194" s="15" t="s">
        <v>20</v>
      </c>
      <c r="O194" s="15" t="s">
        <v>21</v>
      </c>
      <c r="P194" s="15"/>
      <c r="Q194" s="15" t="s">
        <v>806</v>
      </c>
      <c r="R194" s="15" t="s">
        <v>23</v>
      </c>
    </row>
    <row r="195" spans="1:18" x14ac:dyDescent="0.35">
      <c r="A195" s="17">
        <f t="shared" si="2"/>
        <v>186</v>
      </c>
      <c r="B195" s="15" t="s">
        <v>275</v>
      </c>
      <c r="C195" s="15" t="s">
        <v>283</v>
      </c>
      <c r="D195" s="15" t="s">
        <v>785</v>
      </c>
      <c r="E195" s="15" t="s">
        <v>275</v>
      </c>
      <c r="F195" s="16" t="s">
        <v>31</v>
      </c>
      <c r="G195" s="15" t="s">
        <v>32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807</v>
      </c>
      <c r="N195" s="15" t="s">
        <v>20</v>
      </c>
      <c r="O195" s="15" t="s">
        <v>21</v>
      </c>
      <c r="P195" s="15"/>
      <c r="Q195" s="15" t="s">
        <v>808</v>
      </c>
      <c r="R195" s="15" t="s">
        <v>23</v>
      </c>
    </row>
    <row r="196" spans="1:18" x14ac:dyDescent="0.35">
      <c r="A196" s="17">
        <f t="shared" si="2"/>
        <v>187</v>
      </c>
      <c r="B196" s="15" t="s">
        <v>275</v>
      </c>
      <c r="C196" s="15" t="s">
        <v>283</v>
      </c>
      <c r="D196" s="15" t="s">
        <v>785</v>
      </c>
      <c r="E196" s="15" t="s">
        <v>275</v>
      </c>
      <c r="F196" s="16" t="s">
        <v>31</v>
      </c>
      <c r="G196" s="15" t="s">
        <v>32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809</v>
      </c>
      <c r="N196" s="15" t="s">
        <v>20</v>
      </c>
      <c r="O196" s="15" t="s">
        <v>21</v>
      </c>
      <c r="P196" s="15"/>
      <c r="Q196" s="15" t="s">
        <v>810</v>
      </c>
      <c r="R196" s="15" t="s">
        <v>23</v>
      </c>
    </row>
    <row r="197" spans="1:18" x14ac:dyDescent="0.35">
      <c r="A197" s="17">
        <f t="shared" si="2"/>
        <v>188</v>
      </c>
      <c r="B197" s="15" t="s">
        <v>275</v>
      </c>
      <c r="C197" s="15" t="s">
        <v>283</v>
      </c>
      <c r="D197" s="15" t="s">
        <v>785</v>
      </c>
      <c r="E197" s="15" t="s">
        <v>275</v>
      </c>
      <c r="F197" s="16" t="s">
        <v>31</v>
      </c>
      <c r="G197" s="15" t="s">
        <v>32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811</v>
      </c>
      <c r="N197" s="15" t="s">
        <v>20</v>
      </c>
      <c r="O197" s="15" t="s">
        <v>21</v>
      </c>
      <c r="P197" s="15"/>
      <c r="Q197" s="15" t="s">
        <v>812</v>
      </c>
      <c r="R197" s="15" t="s">
        <v>23</v>
      </c>
    </row>
    <row r="198" spans="1:18" x14ac:dyDescent="0.35">
      <c r="A198" s="17">
        <f t="shared" si="2"/>
        <v>189</v>
      </c>
      <c r="B198" s="15" t="s">
        <v>275</v>
      </c>
      <c r="C198" s="15" t="s">
        <v>283</v>
      </c>
      <c r="D198" s="15" t="s">
        <v>813</v>
      </c>
      <c r="E198" s="15" t="s">
        <v>814</v>
      </c>
      <c r="F198" s="16" t="s">
        <v>31</v>
      </c>
      <c r="G198" s="15" t="s">
        <v>32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815</v>
      </c>
      <c r="N198" s="15" t="s">
        <v>20</v>
      </c>
      <c r="O198" s="15" t="s">
        <v>21</v>
      </c>
      <c r="P198" s="15"/>
      <c r="Q198" s="15" t="s">
        <v>816</v>
      </c>
      <c r="R198" s="15" t="s">
        <v>23</v>
      </c>
    </row>
    <row r="199" spans="1:18" x14ac:dyDescent="0.35">
      <c r="A199" s="17">
        <f t="shared" si="2"/>
        <v>190</v>
      </c>
      <c r="B199" s="15" t="s">
        <v>275</v>
      </c>
      <c r="C199" s="15" t="s">
        <v>283</v>
      </c>
      <c r="D199" s="15" t="s">
        <v>813</v>
      </c>
      <c r="E199" s="15" t="s">
        <v>814</v>
      </c>
      <c r="F199" s="16" t="s">
        <v>31</v>
      </c>
      <c r="G199" s="15" t="s">
        <v>32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817</v>
      </c>
      <c r="N199" s="15" t="s">
        <v>20</v>
      </c>
      <c r="O199" s="15" t="s">
        <v>21</v>
      </c>
      <c r="P199" s="15"/>
      <c r="Q199" s="15" t="s">
        <v>818</v>
      </c>
      <c r="R199" s="15" t="s">
        <v>23</v>
      </c>
    </row>
    <row r="200" spans="1:18" x14ac:dyDescent="0.35">
      <c r="A200" s="17">
        <f t="shared" si="2"/>
        <v>191</v>
      </c>
      <c r="B200" s="15" t="s">
        <v>275</v>
      </c>
      <c r="C200" s="15" t="s">
        <v>283</v>
      </c>
      <c r="D200" s="15" t="s">
        <v>819</v>
      </c>
      <c r="E200" s="15" t="s">
        <v>199</v>
      </c>
      <c r="F200" s="16" t="s">
        <v>42</v>
      </c>
      <c r="G200" s="15" t="s">
        <v>52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820</v>
      </c>
      <c r="N200" s="15" t="s">
        <v>20</v>
      </c>
      <c r="O200" s="15" t="s">
        <v>21</v>
      </c>
      <c r="P200" s="15"/>
      <c r="Q200" s="15" t="s">
        <v>821</v>
      </c>
      <c r="R200" s="15" t="s">
        <v>23</v>
      </c>
    </row>
    <row r="201" spans="1:18" x14ac:dyDescent="0.35">
      <c r="A201" s="17">
        <f t="shared" si="2"/>
        <v>192</v>
      </c>
      <c r="B201" s="15" t="s">
        <v>275</v>
      </c>
      <c r="C201" s="15" t="s">
        <v>283</v>
      </c>
      <c r="D201" s="15" t="s">
        <v>819</v>
      </c>
      <c r="E201" s="15" t="s">
        <v>199</v>
      </c>
      <c r="F201" s="16" t="s">
        <v>42</v>
      </c>
      <c r="G201" s="15" t="s">
        <v>52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822</v>
      </c>
      <c r="N201" s="15" t="s">
        <v>20</v>
      </c>
      <c r="O201" s="15" t="s">
        <v>21</v>
      </c>
      <c r="P201" s="15" t="s">
        <v>160</v>
      </c>
      <c r="Q201" s="15" t="s">
        <v>823</v>
      </c>
      <c r="R201" s="15" t="s">
        <v>23</v>
      </c>
    </row>
    <row r="202" spans="1:18" x14ac:dyDescent="0.35">
      <c r="A202" s="17">
        <f t="shared" si="2"/>
        <v>193</v>
      </c>
      <c r="B202" s="15" t="s">
        <v>275</v>
      </c>
      <c r="C202" s="15" t="s">
        <v>283</v>
      </c>
      <c r="D202" s="15" t="s">
        <v>824</v>
      </c>
      <c r="E202" s="15" t="s">
        <v>206</v>
      </c>
      <c r="F202" s="16" t="s">
        <v>31</v>
      </c>
      <c r="G202" s="15" t="s">
        <v>32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825</v>
      </c>
      <c r="N202" s="15" t="s">
        <v>20</v>
      </c>
      <c r="O202" s="15" t="s">
        <v>21</v>
      </c>
      <c r="P202" s="15"/>
      <c r="Q202" s="15" t="s">
        <v>826</v>
      </c>
      <c r="R202" s="15" t="s">
        <v>23</v>
      </c>
    </row>
    <row r="203" spans="1:18" x14ac:dyDescent="0.35">
      <c r="A203" s="17">
        <f t="shared" si="2"/>
        <v>194</v>
      </c>
      <c r="B203" s="15" t="s">
        <v>275</v>
      </c>
      <c r="C203" s="15" t="s">
        <v>283</v>
      </c>
      <c r="D203" s="15" t="s">
        <v>827</v>
      </c>
      <c r="E203" s="15" t="s">
        <v>828</v>
      </c>
      <c r="F203" s="16" t="s">
        <v>31</v>
      </c>
      <c r="G203" s="15" t="s">
        <v>32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829</v>
      </c>
      <c r="N203" s="15" t="s">
        <v>20</v>
      </c>
      <c r="O203" s="15" t="s">
        <v>21</v>
      </c>
      <c r="P203" s="15"/>
      <c r="Q203" s="15" t="s">
        <v>830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275</v>
      </c>
      <c r="C204" s="15" t="s">
        <v>283</v>
      </c>
      <c r="D204" s="15" t="s">
        <v>824</v>
      </c>
      <c r="E204" s="15" t="s">
        <v>206</v>
      </c>
      <c r="F204" s="16" t="s">
        <v>31</v>
      </c>
      <c r="G204" s="15" t="s">
        <v>32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831</v>
      </c>
      <c r="N204" s="15" t="s">
        <v>20</v>
      </c>
      <c r="O204" s="15" t="s">
        <v>21</v>
      </c>
      <c r="P204" s="15"/>
      <c r="Q204" s="15" t="s">
        <v>832</v>
      </c>
      <c r="R204" s="15" t="s">
        <v>23</v>
      </c>
    </row>
    <row r="205" spans="1:18" x14ac:dyDescent="0.35">
      <c r="A205" s="17">
        <f t="shared" si="3"/>
        <v>196</v>
      </c>
      <c r="B205" s="15" t="s">
        <v>275</v>
      </c>
      <c r="C205" s="15" t="s">
        <v>283</v>
      </c>
      <c r="D205" s="15" t="s">
        <v>740</v>
      </c>
      <c r="E205" s="15" t="s">
        <v>741</v>
      </c>
      <c r="F205" s="16" t="s">
        <v>42</v>
      </c>
      <c r="G205" s="15" t="s">
        <v>52</v>
      </c>
      <c r="H205" s="15" t="s">
        <v>34</v>
      </c>
      <c r="I205" s="15" t="s">
        <v>17</v>
      </c>
      <c r="J205" s="15" t="s">
        <v>18</v>
      </c>
      <c r="K205" s="15" t="s">
        <v>180</v>
      </c>
      <c r="L205" s="15"/>
      <c r="M205" s="15" t="s">
        <v>833</v>
      </c>
      <c r="N205" s="15" t="s">
        <v>20</v>
      </c>
      <c r="O205" s="15" t="s">
        <v>21</v>
      </c>
      <c r="P205" s="15" t="s">
        <v>834</v>
      </c>
      <c r="Q205" s="15" t="s">
        <v>835</v>
      </c>
      <c r="R205" s="15" t="s">
        <v>23</v>
      </c>
    </row>
    <row r="206" spans="1:18" x14ac:dyDescent="0.35">
      <c r="A206" s="17">
        <f t="shared" si="3"/>
        <v>197</v>
      </c>
      <c r="B206" s="15" t="s">
        <v>275</v>
      </c>
      <c r="C206" s="15" t="s">
        <v>283</v>
      </c>
      <c r="D206" s="15" t="s">
        <v>740</v>
      </c>
      <c r="E206" s="15" t="s">
        <v>741</v>
      </c>
      <c r="F206" s="16" t="s">
        <v>42</v>
      </c>
      <c r="G206" s="15" t="s">
        <v>52</v>
      </c>
      <c r="H206" s="15" t="s">
        <v>34</v>
      </c>
      <c r="I206" s="15" t="s">
        <v>17</v>
      </c>
      <c r="J206" s="15" t="s">
        <v>18</v>
      </c>
      <c r="K206" s="15" t="s">
        <v>180</v>
      </c>
      <c r="L206" s="15"/>
      <c r="M206" s="15" t="s">
        <v>836</v>
      </c>
      <c r="N206" s="15" t="s">
        <v>20</v>
      </c>
      <c r="O206" s="15" t="s">
        <v>21</v>
      </c>
      <c r="P206" s="15" t="s">
        <v>75</v>
      </c>
      <c r="Q206" s="15" t="s">
        <v>837</v>
      </c>
      <c r="R206" s="15" t="s">
        <v>23</v>
      </c>
    </row>
    <row r="207" spans="1:18" x14ac:dyDescent="0.35">
      <c r="A207" s="17">
        <f t="shared" si="3"/>
        <v>198</v>
      </c>
      <c r="B207" s="15" t="s">
        <v>275</v>
      </c>
      <c r="C207" s="15" t="s">
        <v>283</v>
      </c>
      <c r="D207" s="15" t="s">
        <v>838</v>
      </c>
      <c r="E207" s="15" t="s">
        <v>155</v>
      </c>
      <c r="F207" s="16" t="s">
        <v>42</v>
      </c>
      <c r="G207" s="15" t="s">
        <v>52</v>
      </c>
      <c r="H207" s="15" t="s">
        <v>16</v>
      </c>
      <c r="I207" s="15" t="s">
        <v>17</v>
      </c>
      <c r="J207" s="15" t="s">
        <v>18</v>
      </c>
      <c r="K207" s="15" t="s">
        <v>19</v>
      </c>
      <c r="L207" s="15"/>
      <c r="M207" s="15" t="s">
        <v>839</v>
      </c>
      <c r="N207" s="15" t="s">
        <v>20</v>
      </c>
      <c r="O207" s="15" t="s">
        <v>21</v>
      </c>
      <c r="P207" s="15" t="s">
        <v>198</v>
      </c>
      <c r="Q207" s="15" t="s">
        <v>840</v>
      </c>
      <c r="R207" s="15" t="s">
        <v>23</v>
      </c>
    </row>
    <row r="208" spans="1:18" x14ac:dyDescent="0.35">
      <c r="A208" s="17">
        <f t="shared" si="3"/>
        <v>199</v>
      </c>
      <c r="B208" s="15" t="s">
        <v>275</v>
      </c>
      <c r="C208" s="15" t="s">
        <v>283</v>
      </c>
      <c r="D208" s="15" t="s">
        <v>841</v>
      </c>
      <c r="E208" s="15" t="s">
        <v>364</v>
      </c>
      <c r="F208" s="16" t="s">
        <v>42</v>
      </c>
      <c r="G208" s="15" t="s">
        <v>52</v>
      </c>
      <c r="H208" s="15" t="s">
        <v>16</v>
      </c>
      <c r="I208" s="15" t="s">
        <v>17</v>
      </c>
      <c r="J208" s="15" t="s">
        <v>18</v>
      </c>
      <c r="K208" s="15" t="s">
        <v>19</v>
      </c>
      <c r="L208" s="15"/>
      <c r="M208" s="15" t="s">
        <v>842</v>
      </c>
      <c r="N208" s="15" t="s">
        <v>20</v>
      </c>
      <c r="O208" s="15" t="s">
        <v>21</v>
      </c>
      <c r="P208" s="15" t="s">
        <v>122</v>
      </c>
      <c r="Q208" s="15" t="s">
        <v>843</v>
      </c>
      <c r="R208" s="15" t="s">
        <v>23</v>
      </c>
    </row>
    <row r="209" spans="1:18" x14ac:dyDescent="0.35">
      <c r="A209" s="17">
        <f t="shared" si="3"/>
        <v>200</v>
      </c>
      <c r="B209" s="15" t="s">
        <v>275</v>
      </c>
      <c r="C209" s="15" t="s">
        <v>283</v>
      </c>
      <c r="D209" s="15" t="s">
        <v>762</v>
      </c>
      <c r="E209" s="15" t="s">
        <v>763</v>
      </c>
      <c r="F209" s="16" t="s">
        <v>31</v>
      </c>
      <c r="G209" s="15" t="s">
        <v>32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844</v>
      </c>
      <c r="N209" s="15" t="s">
        <v>20</v>
      </c>
      <c r="O209" s="15" t="s">
        <v>21</v>
      </c>
      <c r="P209" s="15"/>
      <c r="Q209" s="15" t="s">
        <v>845</v>
      </c>
      <c r="R209" s="15" t="s">
        <v>23</v>
      </c>
    </row>
    <row r="210" spans="1:18" x14ac:dyDescent="0.35">
      <c r="A210" s="17">
        <f t="shared" si="3"/>
        <v>201</v>
      </c>
      <c r="B210" s="15" t="s">
        <v>275</v>
      </c>
      <c r="C210" s="15" t="s">
        <v>283</v>
      </c>
      <c r="D210" s="15" t="s">
        <v>762</v>
      </c>
      <c r="E210" s="15" t="s">
        <v>763</v>
      </c>
      <c r="F210" s="16" t="s">
        <v>31</v>
      </c>
      <c r="G210" s="15" t="s">
        <v>32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846</v>
      </c>
      <c r="N210" s="15" t="s">
        <v>20</v>
      </c>
      <c r="O210" s="15" t="s">
        <v>21</v>
      </c>
      <c r="P210" s="15"/>
      <c r="Q210" s="15" t="s">
        <v>847</v>
      </c>
      <c r="R210" s="15" t="s">
        <v>23</v>
      </c>
    </row>
    <row r="211" spans="1:18" x14ac:dyDescent="0.35">
      <c r="A211" s="17">
        <f t="shared" si="3"/>
        <v>202</v>
      </c>
      <c r="B211" s="15" t="s">
        <v>275</v>
      </c>
      <c r="C211" s="15" t="s">
        <v>283</v>
      </c>
      <c r="D211" s="15" t="s">
        <v>762</v>
      </c>
      <c r="E211" s="15" t="s">
        <v>763</v>
      </c>
      <c r="F211" s="16" t="s">
        <v>31</v>
      </c>
      <c r="G211" s="15" t="s">
        <v>32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848</v>
      </c>
      <c r="N211" s="15" t="s">
        <v>20</v>
      </c>
      <c r="O211" s="15" t="s">
        <v>21</v>
      </c>
      <c r="P211" s="15"/>
      <c r="Q211" s="15" t="s">
        <v>849</v>
      </c>
      <c r="R211" s="15" t="s">
        <v>23</v>
      </c>
    </row>
    <row r="212" spans="1:18" x14ac:dyDescent="0.35">
      <c r="A212" s="17">
        <f t="shared" si="3"/>
        <v>203</v>
      </c>
      <c r="B212" s="15" t="s">
        <v>275</v>
      </c>
      <c r="C212" s="15" t="s">
        <v>283</v>
      </c>
      <c r="D212" s="15" t="s">
        <v>762</v>
      </c>
      <c r="E212" s="15" t="s">
        <v>763</v>
      </c>
      <c r="F212" s="16" t="s">
        <v>31</v>
      </c>
      <c r="G212" s="15" t="s">
        <v>32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850</v>
      </c>
      <c r="N212" s="15" t="s">
        <v>20</v>
      </c>
      <c r="O212" s="15" t="s">
        <v>21</v>
      </c>
      <c r="P212" s="15"/>
      <c r="Q212" s="15" t="s">
        <v>851</v>
      </c>
      <c r="R212" s="15" t="s">
        <v>23</v>
      </c>
    </row>
    <row r="213" spans="1:18" x14ac:dyDescent="0.35">
      <c r="A213" s="17">
        <f t="shared" si="3"/>
        <v>204</v>
      </c>
      <c r="B213" s="15" t="s">
        <v>275</v>
      </c>
      <c r="C213" s="15" t="s">
        <v>283</v>
      </c>
      <c r="D213" s="15" t="s">
        <v>762</v>
      </c>
      <c r="E213" s="15" t="s">
        <v>763</v>
      </c>
      <c r="F213" s="16" t="s">
        <v>31</v>
      </c>
      <c r="G213" s="15" t="s">
        <v>32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852</v>
      </c>
      <c r="N213" s="15" t="s">
        <v>20</v>
      </c>
      <c r="O213" s="15" t="s">
        <v>21</v>
      </c>
      <c r="P213" s="15"/>
      <c r="Q213" s="15" t="s">
        <v>853</v>
      </c>
      <c r="R213" s="15" t="s">
        <v>23</v>
      </c>
    </row>
    <row r="214" spans="1:18" x14ac:dyDescent="0.35">
      <c r="A214" s="17">
        <f t="shared" si="3"/>
        <v>205</v>
      </c>
      <c r="B214" s="15" t="s">
        <v>275</v>
      </c>
      <c r="C214" s="15" t="s">
        <v>283</v>
      </c>
      <c r="D214" s="15" t="s">
        <v>762</v>
      </c>
      <c r="E214" s="15" t="s">
        <v>763</v>
      </c>
      <c r="F214" s="16" t="s">
        <v>31</v>
      </c>
      <c r="G214" s="15" t="s">
        <v>32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854</v>
      </c>
      <c r="N214" s="15" t="s">
        <v>20</v>
      </c>
      <c r="O214" s="15" t="s">
        <v>21</v>
      </c>
      <c r="P214" s="15"/>
      <c r="Q214" s="15" t="s">
        <v>855</v>
      </c>
      <c r="R214" s="15" t="s">
        <v>23</v>
      </c>
    </row>
    <row r="215" spans="1:18" x14ac:dyDescent="0.35">
      <c r="A215" s="17">
        <f t="shared" si="3"/>
        <v>206</v>
      </c>
      <c r="B215" s="15" t="s">
        <v>275</v>
      </c>
      <c r="C215" s="15" t="s">
        <v>283</v>
      </c>
      <c r="D215" s="15" t="s">
        <v>762</v>
      </c>
      <c r="E215" s="15" t="s">
        <v>763</v>
      </c>
      <c r="F215" s="16" t="s">
        <v>31</v>
      </c>
      <c r="G215" s="15" t="s">
        <v>32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856</v>
      </c>
      <c r="N215" s="15" t="s">
        <v>20</v>
      </c>
      <c r="O215" s="15" t="s">
        <v>21</v>
      </c>
      <c r="P215" s="15"/>
      <c r="Q215" s="15" t="s">
        <v>857</v>
      </c>
      <c r="R215" s="15" t="s">
        <v>23</v>
      </c>
    </row>
    <row r="216" spans="1:18" x14ac:dyDescent="0.35">
      <c r="A216" s="17">
        <f t="shared" si="3"/>
        <v>207</v>
      </c>
      <c r="B216" s="15" t="s">
        <v>275</v>
      </c>
      <c r="C216" s="15" t="s">
        <v>283</v>
      </c>
      <c r="D216" s="15" t="s">
        <v>762</v>
      </c>
      <c r="E216" s="15" t="s">
        <v>763</v>
      </c>
      <c r="F216" s="16" t="s">
        <v>31</v>
      </c>
      <c r="G216" s="15" t="s">
        <v>32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858</v>
      </c>
      <c r="N216" s="15" t="s">
        <v>20</v>
      </c>
      <c r="O216" s="15" t="s">
        <v>21</v>
      </c>
      <c r="P216" s="15"/>
      <c r="Q216" s="15" t="s">
        <v>859</v>
      </c>
      <c r="R216" s="15" t="s">
        <v>23</v>
      </c>
    </row>
    <row r="217" spans="1:18" x14ac:dyDescent="0.35">
      <c r="A217" s="17">
        <f t="shared" si="3"/>
        <v>208</v>
      </c>
      <c r="B217" s="15" t="s">
        <v>275</v>
      </c>
      <c r="C217" s="15" t="s">
        <v>283</v>
      </c>
      <c r="D217" s="15" t="s">
        <v>824</v>
      </c>
      <c r="E217" s="15" t="s">
        <v>206</v>
      </c>
      <c r="F217" s="16" t="s">
        <v>31</v>
      </c>
      <c r="G217" s="15" t="s">
        <v>32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860</v>
      </c>
      <c r="N217" s="15" t="s">
        <v>20</v>
      </c>
      <c r="O217" s="15" t="s">
        <v>21</v>
      </c>
      <c r="P217" s="15"/>
      <c r="Q217" s="15" t="s">
        <v>861</v>
      </c>
      <c r="R217" s="15" t="s">
        <v>23</v>
      </c>
    </row>
    <row r="218" spans="1:18" x14ac:dyDescent="0.35">
      <c r="A218" s="17">
        <f t="shared" si="3"/>
        <v>209</v>
      </c>
      <c r="B218" s="15" t="s">
        <v>275</v>
      </c>
      <c r="C218" s="15" t="s">
        <v>283</v>
      </c>
      <c r="D218" s="15" t="s">
        <v>824</v>
      </c>
      <c r="E218" s="15" t="s">
        <v>206</v>
      </c>
      <c r="F218" s="16" t="s">
        <v>31</v>
      </c>
      <c r="G218" s="15" t="s">
        <v>32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862</v>
      </c>
      <c r="N218" s="15" t="s">
        <v>20</v>
      </c>
      <c r="O218" s="15" t="s">
        <v>21</v>
      </c>
      <c r="P218" s="15"/>
      <c r="Q218" s="15" t="s">
        <v>863</v>
      </c>
      <c r="R218" s="15" t="s">
        <v>23</v>
      </c>
    </row>
    <row r="219" spans="1:18" x14ac:dyDescent="0.35">
      <c r="A219" s="17">
        <f t="shared" si="3"/>
        <v>210</v>
      </c>
      <c r="B219" s="15" t="s">
        <v>275</v>
      </c>
      <c r="C219" s="15" t="s">
        <v>283</v>
      </c>
      <c r="D219" s="15" t="s">
        <v>824</v>
      </c>
      <c r="E219" s="15" t="s">
        <v>206</v>
      </c>
      <c r="F219" s="16" t="s">
        <v>31</v>
      </c>
      <c r="G219" s="15" t="s">
        <v>32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864</v>
      </c>
      <c r="N219" s="15" t="s">
        <v>20</v>
      </c>
      <c r="O219" s="15" t="s">
        <v>21</v>
      </c>
      <c r="P219" s="15"/>
      <c r="Q219" s="15" t="s">
        <v>865</v>
      </c>
      <c r="R219" s="15" t="s">
        <v>23</v>
      </c>
    </row>
    <row r="220" spans="1:18" x14ac:dyDescent="0.35">
      <c r="A220" s="17">
        <f t="shared" si="3"/>
        <v>211</v>
      </c>
      <c r="B220" s="15" t="s">
        <v>275</v>
      </c>
      <c r="C220" s="15" t="s">
        <v>283</v>
      </c>
      <c r="D220" s="15" t="s">
        <v>824</v>
      </c>
      <c r="E220" s="15" t="s">
        <v>206</v>
      </c>
      <c r="F220" s="16" t="s">
        <v>31</v>
      </c>
      <c r="G220" s="15" t="s">
        <v>32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866</v>
      </c>
      <c r="N220" s="15" t="s">
        <v>20</v>
      </c>
      <c r="O220" s="15" t="s">
        <v>21</v>
      </c>
      <c r="P220" s="15"/>
      <c r="Q220" s="15" t="s">
        <v>867</v>
      </c>
      <c r="R220" s="15" t="s">
        <v>23</v>
      </c>
    </row>
    <row r="221" spans="1:18" x14ac:dyDescent="0.35">
      <c r="A221" s="17">
        <f t="shared" si="3"/>
        <v>212</v>
      </c>
      <c r="B221" s="15" t="s">
        <v>275</v>
      </c>
      <c r="C221" s="15" t="s">
        <v>283</v>
      </c>
      <c r="D221" s="15" t="s">
        <v>824</v>
      </c>
      <c r="E221" s="15" t="s">
        <v>206</v>
      </c>
      <c r="F221" s="16" t="s">
        <v>31</v>
      </c>
      <c r="G221" s="15" t="s">
        <v>32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868</v>
      </c>
      <c r="N221" s="15" t="s">
        <v>20</v>
      </c>
      <c r="O221" s="15" t="s">
        <v>21</v>
      </c>
      <c r="P221" s="15"/>
      <c r="Q221" s="15" t="s">
        <v>869</v>
      </c>
      <c r="R221" s="15" t="s">
        <v>23</v>
      </c>
    </row>
    <row r="222" spans="1:18" x14ac:dyDescent="0.35">
      <c r="A222" s="17">
        <f t="shared" si="3"/>
        <v>213</v>
      </c>
      <c r="B222" s="15" t="s">
        <v>275</v>
      </c>
      <c r="C222" s="15" t="s">
        <v>283</v>
      </c>
      <c r="D222" s="15" t="s">
        <v>762</v>
      </c>
      <c r="E222" s="15" t="s">
        <v>763</v>
      </c>
      <c r="F222" s="16" t="s">
        <v>31</v>
      </c>
      <c r="G222" s="15" t="s">
        <v>32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870</v>
      </c>
      <c r="N222" s="15" t="s">
        <v>20</v>
      </c>
      <c r="O222" s="15" t="s">
        <v>21</v>
      </c>
      <c r="P222" s="15"/>
      <c r="Q222" s="15" t="s">
        <v>871</v>
      </c>
      <c r="R222" s="15" t="s">
        <v>23</v>
      </c>
    </row>
    <row r="223" spans="1:18" x14ac:dyDescent="0.35">
      <c r="A223" s="17">
        <f t="shared" si="3"/>
        <v>214</v>
      </c>
      <c r="B223" s="15" t="s">
        <v>275</v>
      </c>
      <c r="C223" s="15" t="s">
        <v>283</v>
      </c>
      <c r="D223" s="15" t="s">
        <v>762</v>
      </c>
      <c r="E223" s="15" t="s">
        <v>763</v>
      </c>
      <c r="F223" s="16" t="s">
        <v>31</v>
      </c>
      <c r="G223" s="15" t="s">
        <v>32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872</v>
      </c>
      <c r="N223" s="15" t="s">
        <v>20</v>
      </c>
      <c r="O223" s="15" t="s">
        <v>21</v>
      </c>
      <c r="P223" s="15"/>
      <c r="Q223" s="15" t="s">
        <v>873</v>
      </c>
      <c r="R223" s="15" t="s">
        <v>23</v>
      </c>
    </row>
    <row r="224" spans="1:18" x14ac:dyDescent="0.35">
      <c r="A224" s="17">
        <f t="shared" si="3"/>
        <v>215</v>
      </c>
      <c r="B224" s="15" t="s">
        <v>275</v>
      </c>
      <c r="C224" s="15" t="s">
        <v>283</v>
      </c>
      <c r="D224" s="15" t="s">
        <v>762</v>
      </c>
      <c r="E224" s="15" t="s">
        <v>763</v>
      </c>
      <c r="F224" s="16" t="s">
        <v>31</v>
      </c>
      <c r="G224" s="15" t="s">
        <v>32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874</v>
      </c>
      <c r="N224" s="15" t="s">
        <v>20</v>
      </c>
      <c r="O224" s="15" t="s">
        <v>21</v>
      </c>
      <c r="P224" s="15"/>
      <c r="Q224" s="15" t="s">
        <v>875</v>
      </c>
      <c r="R224" s="15" t="s">
        <v>23</v>
      </c>
    </row>
    <row r="225" spans="1:18" x14ac:dyDescent="0.35">
      <c r="A225" s="17">
        <f t="shared" si="3"/>
        <v>216</v>
      </c>
      <c r="B225" s="15" t="s">
        <v>275</v>
      </c>
      <c r="C225" s="15" t="s">
        <v>283</v>
      </c>
      <c r="D225" s="15" t="s">
        <v>762</v>
      </c>
      <c r="E225" s="15" t="s">
        <v>763</v>
      </c>
      <c r="F225" s="16" t="s">
        <v>31</v>
      </c>
      <c r="G225" s="15" t="s">
        <v>32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876</v>
      </c>
      <c r="N225" s="15" t="s">
        <v>20</v>
      </c>
      <c r="O225" s="15" t="s">
        <v>21</v>
      </c>
      <c r="P225" s="15"/>
      <c r="Q225" s="15" t="s">
        <v>46</v>
      </c>
      <c r="R225" s="15" t="s">
        <v>23</v>
      </c>
    </row>
    <row r="226" spans="1:18" x14ac:dyDescent="0.35">
      <c r="A226" s="17">
        <f t="shared" si="3"/>
        <v>217</v>
      </c>
      <c r="B226" s="15" t="s">
        <v>275</v>
      </c>
      <c r="C226" s="15" t="s">
        <v>283</v>
      </c>
      <c r="D226" s="15" t="s">
        <v>877</v>
      </c>
      <c r="E226" s="15" t="s">
        <v>878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879</v>
      </c>
      <c r="N226" s="15" t="s">
        <v>70</v>
      </c>
      <c r="O226" s="15" t="s">
        <v>21</v>
      </c>
      <c r="P226" s="15"/>
      <c r="Q226" s="15" t="s">
        <v>880</v>
      </c>
      <c r="R226" s="15" t="s">
        <v>23</v>
      </c>
    </row>
    <row r="227" spans="1:18" x14ac:dyDescent="0.35">
      <c r="A227" s="17">
        <f t="shared" si="3"/>
        <v>218</v>
      </c>
      <c r="B227" s="15" t="s">
        <v>275</v>
      </c>
      <c r="C227" s="15" t="s">
        <v>283</v>
      </c>
      <c r="D227" s="15" t="s">
        <v>456</v>
      </c>
      <c r="E227" s="15" t="s">
        <v>457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881</v>
      </c>
      <c r="N227" s="15" t="s">
        <v>70</v>
      </c>
      <c r="O227" s="15" t="s">
        <v>21</v>
      </c>
      <c r="P227" s="15"/>
      <c r="Q227" s="15" t="s">
        <v>882</v>
      </c>
      <c r="R227" s="15" t="s">
        <v>23</v>
      </c>
    </row>
    <row r="228" spans="1:18" x14ac:dyDescent="0.35">
      <c r="A228" s="17">
        <f t="shared" si="3"/>
        <v>219</v>
      </c>
      <c r="B228" s="15" t="s">
        <v>275</v>
      </c>
      <c r="C228" s="15" t="s">
        <v>283</v>
      </c>
      <c r="D228" s="15" t="s">
        <v>463</v>
      </c>
      <c r="E228" s="15" t="s">
        <v>112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883</v>
      </c>
      <c r="N228" s="15" t="s">
        <v>70</v>
      </c>
      <c r="O228" s="15" t="s">
        <v>21</v>
      </c>
      <c r="P228" s="15"/>
      <c r="Q228" s="15" t="s">
        <v>884</v>
      </c>
      <c r="R228" s="15" t="s">
        <v>23</v>
      </c>
    </row>
    <row r="229" spans="1:18" x14ac:dyDescent="0.35">
      <c r="A229" s="17">
        <f t="shared" si="3"/>
        <v>220</v>
      </c>
      <c r="B229" s="15" t="s">
        <v>275</v>
      </c>
      <c r="C229" s="15" t="s">
        <v>283</v>
      </c>
      <c r="D229" s="15" t="s">
        <v>407</v>
      </c>
      <c r="E229" s="15" t="s">
        <v>408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885</v>
      </c>
      <c r="N229" s="15" t="s">
        <v>70</v>
      </c>
      <c r="O229" s="15" t="s">
        <v>21</v>
      </c>
      <c r="P229" s="15"/>
      <c r="Q229" s="15" t="s">
        <v>886</v>
      </c>
      <c r="R229" s="15" t="s">
        <v>23</v>
      </c>
    </row>
    <row r="230" spans="1:18" x14ac:dyDescent="0.35">
      <c r="A230" s="17">
        <f t="shared" si="3"/>
        <v>221</v>
      </c>
      <c r="B230" s="15" t="s">
        <v>275</v>
      </c>
      <c r="C230" s="15" t="s">
        <v>283</v>
      </c>
      <c r="D230" s="15" t="s">
        <v>419</v>
      </c>
      <c r="E230" s="15" t="s">
        <v>154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887</v>
      </c>
      <c r="N230" s="15" t="s">
        <v>70</v>
      </c>
      <c r="O230" s="15" t="s">
        <v>21</v>
      </c>
      <c r="P230" s="15"/>
      <c r="Q230" s="15" t="s">
        <v>888</v>
      </c>
      <c r="R230" s="15" t="s">
        <v>23</v>
      </c>
    </row>
    <row r="231" spans="1:18" x14ac:dyDescent="0.35">
      <c r="A231" s="17">
        <f t="shared" si="3"/>
        <v>222</v>
      </c>
      <c r="B231" s="15" t="s">
        <v>275</v>
      </c>
      <c r="C231" s="15" t="s">
        <v>283</v>
      </c>
      <c r="D231" s="15" t="s">
        <v>452</v>
      </c>
      <c r="E231" s="15" t="s">
        <v>453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889</v>
      </c>
      <c r="N231" s="15" t="s">
        <v>70</v>
      </c>
      <c r="O231" s="15" t="s">
        <v>21</v>
      </c>
      <c r="P231" s="15"/>
      <c r="Q231" s="15" t="s">
        <v>890</v>
      </c>
      <c r="R231" s="15" t="s">
        <v>23</v>
      </c>
    </row>
    <row r="232" spans="1:18" x14ac:dyDescent="0.35">
      <c r="A232" s="17">
        <f t="shared" si="3"/>
        <v>223</v>
      </c>
      <c r="B232" s="15" t="s">
        <v>275</v>
      </c>
      <c r="C232" s="15" t="s">
        <v>283</v>
      </c>
      <c r="D232" s="15" t="s">
        <v>422</v>
      </c>
      <c r="E232" s="15" t="s">
        <v>423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891</v>
      </c>
      <c r="N232" s="15" t="s">
        <v>70</v>
      </c>
      <c r="O232" s="15" t="s">
        <v>21</v>
      </c>
      <c r="P232" s="15"/>
      <c r="Q232" s="15" t="s">
        <v>882</v>
      </c>
      <c r="R232" s="15" t="s">
        <v>23</v>
      </c>
    </row>
    <row r="233" spans="1:18" x14ac:dyDescent="0.35">
      <c r="A233" s="17">
        <f t="shared" si="3"/>
        <v>224</v>
      </c>
      <c r="B233" s="15" t="s">
        <v>275</v>
      </c>
      <c r="C233" s="15" t="s">
        <v>283</v>
      </c>
      <c r="D233" s="15" t="s">
        <v>892</v>
      </c>
      <c r="E233" s="15" t="s">
        <v>185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893</v>
      </c>
      <c r="N233" s="15" t="s">
        <v>70</v>
      </c>
      <c r="O233" s="15" t="s">
        <v>21</v>
      </c>
      <c r="P233" s="15"/>
      <c r="Q233" s="15" t="s">
        <v>894</v>
      </c>
      <c r="R233" s="15" t="s">
        <v>23</v>
      </c>
    </row>
    <row r="234" spans="1:18" x14ac:dyDescent="0.35">
      <c r="A234" s="17">
        <f t="shared" si="3"/>
        <v>225</v>
      </c>
      <c r="B234" s="15" t="s">
        <v>275</v>
      </c>
      <c r="C234" s="15" t="s">
        <v>283</v>
      </c>
      <c r="D234" s="15" t="s">
        <v>895</v>
      </c>
      <c r="E234" s="15" t="s">
        <v>896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897</v>
      </c>
      <c r="N234" s="15" t="s">
        <v>70</v>
      </c>
      <c r="O234" s="15" t="s">
        <v>21</v>
      </c>
      <c r="P234" s="15"/>
      <c r="Q234" s="15" t="s">
        <v>894</v>
      </c>
      <c r="R234" s="15" t="s">
        <v>23</v>
      </c>
    </row>
    <row r="235" spans="1:18" x14ac:dyDescent="0.35">
      <c r="A235" s="17">
        <f t="shared" si="3"/>
        <v>226</v>
      </c>
      <c r="B235" s="15" t="s">
        <v>275</v>
      </c>
      <c r="C235" s="15" t="s">
        <v>283</v>
      </c>
      <c r="D235" s="15" t="s">
        <v>726</v>
      </c>
      <c r="E235" s="15" t="s">
        <v>662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898</v>
      </c>
      <c r="N235" s="15" t="s">
        <v>70</v>
      </c>
      <c r="O235" s="15" t="s">
        <v>21</v>
      </c>
      <c r="P235" s="15"/>
      <c r="Q235" s="15" t="s">
        <v>46</v>
      </c>
      <c r="R235" s="15" t="s">
        <v>23</v>
      </c>
    </row>
    <row r="236" spans="1:18" x14ac:dyDescent="0.35">
      <c r="A236" s="17">
        <f t="shared" si="3"/>
        <v>227</v>
      </c>
      <c r="B236" s="15" t="s">
        <v>275</v>
      </c>
      <c r="C236" s="15" t="s">
        <v>283</v>
      </c>
      <c r="D236" s="15" t="s">
        <v>899</v>
      </c>
      <c r="E236" s="15" t="s">
        <v>900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901</v>
      </c>
      <c r="N236" s="15" t="s">
        <v>70</v>
      </c>
      <c r="O236" s="15" t="s">
        <v>21</v>
      </c>
      <c r="P236" s="15"/>
      <c r="Q236" s="15" t="s">
        <v>902</v>
      </c>
      <c r="R236" s="15" t="s">
        <v>23</v>
      </c>
    </row>
    <row r="237" spans="1:18" x14ac:dyDescent="0.35">
      <c r="A237" s="17">
        <f t="shared" si="3"/>
        <v>228</v>
      </c>
      <c r="B237" s="15" t="s">
        <v>275</v>
      </c>
      <c r="C237" s="15" t="s">
        <v>283</v>
      </c>
      <c r="D237" s="15" t="s">
        <v>460</v>
      </c>
      <c r="E237" s="15" t="s">
        <v>204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903</v>
      </c>
      <c r="N237" s="15" t="s">
        <v>70</v>
      </c>
      <c r="O237" s="15" t="s">
        <v>21</v>
      </c>
      <c r="P237" s="15"/>
      <c r="Q237" s="15" t="s">
        <v>902</v>
      </c>
      <c r="R237" s="15" t="s">
        <v>23</v>
      </c>
    </row>
    <row r="238" spans="1:18" x14ac:dyDescent="0.35">
      <c r="A238" s="17">
        <f t="shared" si="3"/>
        <v>229</v>
      </c>
      <c r="B238" s="15" t="s">
        <v>275</v>
      </c>
      <c r="C238" s="15" t="s">
        <v>283</v>
      </c>
      <c r="D238" s="15" t="s">
        <v>904</v>
      </c>
      <c r="E238" s="15" t="s">
        <v>905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906</v>
      </c>
      <c r="N238" s="15" t="s">
        <v>70</v>
      </c>
      <c r="O238" s="15" t="s">
        <v>21</v>
      </c>
      <c r="P238" s="15"/>
      <c r="Q238" s="15" t="s">
        <v>907</v>
      </c>
      <c r="R238" s="15" t="s">
        <v>23</v>
      </c>
    </row>
    <row r="239" spans="1:18" x14ac:dyDescent="0.35">
      <c r="A239" s="17">
        <f t="shared" si="3"/>
        <v>230</v>
      </c>
      <c r="B239" s="15" t="s">
        <v>275</v>
      </c>
      <c r="C239" s="15" t="s">
        <v>283</v>
      </c>
      <c r="D239" s="15" t="s">
        <v>908</v>
      </c>
      <c r="E239" s="15" t="s">
        <v>909</v>
      </c>
      <c r="F239" s="16" t="s">
        <v>24</v>
      </c>
      <c r="G239" s="15" t="s">
        <v>28</v>
      </c>
      <c r="H239" s="15" t="s">
        <v>16</v>
      </c>
      <c r="I239" s="15" t="s">
        <v>29</v>
      </c>
      <c r="J239" s="15" t="s">
        <v>18</v>
      </c>
      <c r="K239" s="15" t="s">
        <v>19</v>
      </c>
      <c r="L239" s="15"/>
      <c r="M239" s="15" t="s">
        <v>910</v>
      </c>
      <c r="N239" s="15" t="s">
        <v>70</v>
      </c>
      <c r="O239" s="15" t="s">
        <v>21</v>
      </c>
      <c r="P239" s="15"/>
      <c r="Q239" s="15" t="s">
        <v>911</v>
      </c>
      <c r="R239" s="15" t="s">
        <v>23</v>
      </c>
    </row>
    <row r="240" spans="1:18" x14ac:dyDescent="0.35">
      <c r="A240" s="17">
        <f t="shared" si="3"/>
        <v>231</v>
      </c>
      <c r="B240" s="15" t="s">
        <v>275</v>
      </c>
      <c r="C240" s="15" t="s">
        <v>283</v>
      </c>
      <c r="D240" s="15" t="s">
        <v>661</v>
      </c>
      <c r="E240" s="15" t="s">
        <v>662</v>
      </c>
      <c r="F240" s="16" t="s">
        <v>24</v>
      </c>
      <c r="G240" s="15" t="s">
        <v>28</v>
      </c>
      <c r="H240" s="15" t="s">
        <v>16</v>
      </c>
      <c r="I240" s="15" t="s">
        <v>29</v>
      </c>
      <c r="J240" s="15" t="s">
        <v>18</v>
      </c>
      <c r="K240" s="15" t="s">
        <v>19</v>
      </c>
      <c r="L240" s="15"/>
      <c r="M240" s="15" t="s">
        <v>912</v>
      </c>
      <c r="N240" s="15" t="s">
        <v>70</v>
      </c>
      <c r="O240" s="15" t="s">
        <v>21</v>
      </c>
      <c r="P240" s="15"/>
      <c r="Q240" s="15" t="s">
        <v>913</v>
      </c>
      <c r="R240" s="15" t="s">
        <v>23</v>
      </c>
    </row>
    <row r="241" spans="1:18" x14ac:dyDescent="0.35">
      <c r="A241" s="17">
        <f t="shared" si="3"/>
        <v>232</v>
      </c>
      <c r="B241" s="15" t="s">
        <v>275</v>
      </c>
      <c r="C241" s="15" t="s">
        <v>283</v>
      </c>
      <c r="D241" s="15" t="s">
        <v>914</v>
      </c>
      <c r="E241" s="15" t="s">
        <v>915</v>
      </c>
      <c r="F241" s="16" t="s">
        <v>24</v>
      </c>
      <c r="G241" s="15" t="s">
        <v>28</v>
      </c>
      <c r="H241" s="15" t="s">
        <v>16</v>
      </c>
      <c r="I241" s="15" t="s">
        <v>29</v>
      </c>
      <c r="J241" s="15" t="s">
        <v>18</v>
      </c>
      <c r="K241" s="15" t="s">
        <v>19</v>
      </c>
      <c r="L241" s="15"/>
      <c r="M241" s="15" t="s">
        <v>916</v>
      </c>
      <c r="N241" s="15" t="s">
        <v>70</v>
      </c>
      <c r="O241" s="15" t="s">
        <v>21</v>
      </c>
      <c r="P241" s="15"/>
      <c r="Q241" s="15" t="s">
        <v>917</v>
      </c>
      <c r="R241" s="15" t="s">
        <v>23</v>
      </c>
    </row>
    <row r="242" spans="1:18" x14ac:dyDescent="0.35">
      <c r="A242" s="17">
        <f t="shared" si="3"/>
        <v>233</v>
      </c>
      <c r="B242" s="15" t="s">
        <v>275</v>
      </c>
      <c r="C242" s="15" t="s">
        <v>283</v>
      </c>
      <c r="D242" s="15" t="s">
        <v>683</v>
      </c>
      <c r="E242" s="15" t="s">
        <v>684</v>
      </c>
      <c r="F242" s="16" t="s">
        <v>24</v>
      </c>
      <c r="G242" s="15" t="s">
        <v>28</v>
      </c>
      <c r="H242" s="15" t="s">
        <v>16</v>
      </c>
      <c r="I242" s="15" t="s">
        <v>29</v>
      </c>
      <c r="J242" s="15" t="s">
        <v>18</v>
      </c>
      <c r="K242" s="15" t="s">
        <v>19</v>
      </c>
      <c r="L242" s="15"/>
      <c r="M242" s="15" t="s">
        <v>918</v>
      </c>
      <c r="N242" s="15" t="s">
        <v>70</v>
      </c>
      <c r="O242" s="15" t="s">
        <v>21</v>
      </c>
      <c r="P242" s="15"/>
      <c r="Q242" s="15" t="s">
        <v>919</v>
      </c>
      <c r="R242" s="15" t="s">
        <v>23</v>
      </c>
    </row>
    <row r="243" spans="1:18" x14ac:dyDescent="0.35">
      <c r="A243" s="17">
        <f t="shared" si="3"/>
        <v>234</v>
      </c>
      <c r="B243" s="15" t="s">
        <v>275</v>
      </c>
      <c r="C243" s="15" t="s">
        <v>283</v>
      </c>
      <c r="D243" s="15" t="s">
        <v>920</v>
      </c>
      <c r="E243" s="15" t="s">
        <v>439</v>
      </c>
      <c r="F243" s="16" t="s">
        <v>24</v>
      </c>
      <c r="G243" s="15" t="s">
        <v>28</v>
      </c>
      <c r="H243" s="15" t="s">
        <v>16</v>
      </c>
      <c r="I243" s="15" t="s">
        <v>29</v>
      </c>
      <c r="J243" s="15" t="s">
        <v>18</v>
      </c>
      <c r="K243" s="15" t="s">
        <v>19</v>
      </c>
      <c r="L243" s="15"/>
      <c r="M243" s="15" t="s">
        <v>921</v>
      </c>
      <c r="N243" s="15" t="s">
        <v>70</v>
      </c>
      <c r="O243" s="15" t="s">
        <v>21</v>
      </c>
      <c r="P243" s="15"/>
      <c r="Q243" s="15" t="s">
        <v>922</v>
      </c>
      <c r="R243" s="15" t="s">
        <v>23</v>
      </c>
    </row>
    <row r="244" spans="1:18" x14ac:dyDescent="0.35">
      <c r="A244" s="17">
        <f t="shared" si="3"/>
        <v>235</v>
      </c>
      <c r="B244" s="15" t="s">
        <v>275</v>
      </c>
      <c r="C244" s="15" t="s">
        <v>283</v>
      </c>
      <c r="D244" s="15" t="s">
        <v>506</v>
      </c>
      <c r="E244" s="15" t="s">
        <v>495</v>
      </c>
      <c r="F244" s="16" t="s">
        <v>24</v>
      </c>
      <c r="G244" s="15" t="s">
        <v>28</v>
      </c>
      <c r="H244" s="15" t="s">
        <v>16</v>
      </c>
      <c r="I244" s="15" t="s">
        <v>29</v>
      </c>
      <c r="J244" s="15" t="s">
        <v>18</v>
      </c>
      <c r="K244" s="15" t="s">
        <v>19</v>
      </c>
      <c r="L244" s="15"/>
      <c r="M244" s="15" t="s">
        <v>923</v>
      </c>
      <c r="N244" s="15" t="s">
        <v>70</v>
      </c>
      <c r="O244" s="15" t="s">
        <v>21</v>
      </c>
      <c r="P244" s="15"/>
      <c r="Q244" s="15" t="s">
        <v>924</v>
      </c>
      <c r="R244" s="15" t="s">
        <v>23</v>
      </c>
    </row>
    <row r="245" spans="1:18" x14ac:dyDescent="0.35">
      <c r="A245" s="17">
        <f t="shared" si="3"/>
        <v>236</v>
      </c>
      <c r="B245" s="15" t="s">
        <v>275</v>
      </c>
      <c r="C245" s="15" t="s">
        <v>283</v>
      </c>
      <c r="D245" s="15" t="s">
        <v>654</v>
      </c>
      <c r="E245" s="15" t="s">
        <v>655</v>
      </c>
      <c r="F245" s="16" t="s">
        <v>24</v>
      </c>
      <c r="G245" s="15" t="s">
        <v>28</v>
      </c>
      <c r="H245" s="15" t="s">
        <v>16</v>
      </c>
      <c r="I245" s="15" t="s">
        <v>29</v>
      </c>
      <c r="J245" s="15" t="s">
        <v>18</v>
      </c>
      <c r="K245" s="15" t="s">
        <v>19</v>
      </c>
      <c r="L245" s="15"/>
      <c r="M245" s="15" t="s">
        <v>925</v>
      </c>
      <c r="N245" s="15" t="s">
        <v>70</v>
      </c>
      <c r="O245" s="15" t="s">
        <v>21</v>
      </c>
      <c r="P245" s="15"/>
      <c r="Q245" s="15" t="s">
        <v>926</v>
      </c>
      <c r="R245" s="15" t="s">
        <v>23</v>
      </c>
    </row>
    <row r="246" spans="1:18" x14ac:dyDescent="0.35">
      <c r="A246" s="17">
        <f t="shared" si="3"/>
        <v>237</v>
      </c>
      <c r="B246" s="15" t="s">
        <v>275</v>
      </c>
      <c r="C246" s="15" t="s">
        <v>283</v>
      </c>
      <c r="D246" s="15" t="s">
        <v>533</v>
      </c>
      <c r="E246" s="15" t="s">
        <v>534</v>
      </c>
      <c r="F246" s="16" t="s">
        <v>24</v>
      </c>
      <c r="G246" s="15" t="s">
        <v>28</v>
      </c>
      <c r="H246" s="15" t="s">
        <v>16</v>
      </c>
      <c r="I246" s="15" t="s">
        <v>29</v>
      </c>
      <c r="J246" s="15" t="s">
        <v>18</v>
      </c>
      <c r="K246" s="15" t="s">
        <v>19</v>
      </c>
      <c r="L246" s="15"/>
      <c r="M246" s="15" t="s">
        <v>927</v>
      </c>
      <c r="N246" s="15" t="s">
        <v>70</v>
      </c>
      <c r="O246" s="15" t="s">
        <v>21</v>
      </c>
      <c r="P246" s="15"/>
      <c r="Q246" s="15" t="s">
        <v>928</v>
      </c>
      <c r="R246" s="15" t="s">
        <v>23</v>
      </c>
    </row>
    <row r="247" spans="1:18" x14ac:dyDescent="0.35">
      <c r="A247" s="17">
        <f t="shared" si="3"/>
        <v>238</v>
      </c>
      <c r="B247" s="15" t="s">
        <v>275</v>
      </c>
      <c r="C247" s="15" t="s">
        <v>283</v>
      </c>
      <c r="D247" s="15" t="s">
        <v>929</v>
      </c>
      <c r="E247" s="15" t="s">
        <v>930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931</v>
      </c>
      <c r="N247" s="15" t="s">
        <v>70</v>
      </c>
      <c r="O247" s="15" t="s">
        <v>21</v>
      </c>
      <c r="P247" s="15"/>
      <c r="Q247" s="15" t="s">
        <v>932</v>
      </c>
      <c r="R247" s="15" t="s">
        <v>23</v>
      </c>
    </row>
    <row r="248" spans="1:18" x14ac:dyDescent="0.35">
      <c r="A248" s="17">
        <f t="shared" si="3"/>
        <v>239</v>
      </c>
      <c r="B248" s="15" t="s">
        <v>275</v>
      </c>
      <c r="C248" s="15" t="s">
        <v>283</v>
      </c>
      <c r="D248" s="15" t="s">
        <v>491</v>
      </c>
      <c r="E248" s="15" t="s">
        <v>130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933</v>
      </c>
      <c r="N248" s="15" t="s">
        <v>70</v>
      </c>
      <c r="O248" s="15" t="s">
        <v>21</v>
      </c>
      <c r="P248" s="15"/>
      <c r="Q248" s="15" t="s">
        <v>934</v>
      </c>
      <c r="R248" s="15" t="s">
        <v>23</v>
      </c>
    </row>
    <row r="249" spans="1:18" x14ac:dyDescent="0.35">
      <c r="A249" s="17">
        <f t="shared" si="3"/>
        <v>240</v>
      </c>
      <c r="B249" s="15" t="s">
        <v>275</v>
      </c>
      <c r="C249" s="15" t="s">
        <v>283</v>
      </c>
      <c r="D249" s="15" t="s">
        <v>432</v>
      </c>
      <c r="E249" s="15" t="s">
        <v>433</v>
      </c>
      <c r="F249" s="16" t="s">
        <v>24</v>
      </c>
      <c r="G249" s="15" t="s">
        <v>26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935</v>
      </c>
      <c r="N249" s="15" t="s">
        <v>70</v>
      </c>
      <c r="O249" s="15" t="s">
        <v>21</v>
      </c>
      <c r="P249" s="15"/>
      <c r="Q249" s="15" t="s">
        <v>894</v>
      </c>
      <c r="R249" s="15" t="s">
        <v>23</v>
      </c>
    </row>
    <row r="250" spans="1:18" x14ac:dyDescent="0.35">
      <c r="A250" s="17">
        <f t="shared" si="3"/>
        <v>241</v>
      </c>
      <c r="B250" s="15" t="s">
        <v>275</v>
      </c>
      <c r="C250" s="15" t="s">
        <v>283</v>
      </c>
      <c r="D250" s="15" t="s">
        <v>442</v>
      </c>
      <c r="E250" s="15" t="s">
        <v>443</v>
      </c>
      <c r="F250" s="16" t="s">
        <v>24</v>
      </c>
      <c r="G250" s="15" t="s">
        <v>26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936</v>
      </c>
      <c r="N250" s="15" t="s">
        <v>70</v>
      </c>
      <c r="O250" s="15" t="s">
        <v>21</v>
      </c>
      <c r="P250" s="15"/>
      <c r="Q250" s="15" t="s">
        <v>937</v>
      </c>
      <c r="R250" s="15" t="s">
        <v>23</v>
      </c>
    </row>
    <row r="251" spans="1:18" x14ac:dyDescent="0.35">
      <c r="A251" s="17">
        <f t="shared" si="3"/>
        <v>242</v>
      </c>
      <c r="B251" s="15" t="s">
        <v>275</v>
      </c>
      <c r="C251" s="15" t="s">
        <v>283</v>
      </c>
      <c r="D251" s="15" t="s">
        <v>938</v>
      </c>
      <c r="E251" s="15" t="s">
        <v>939</v>
      </c>
      <c r="F251" s="16" t="s">
        <v>24</v>
      </c>
      <c r="G251" s="15" t="s">
        <v>26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940</v>
      </c>
      <c r="N251" s="15" t="s">
        <v>70</v>
      </c>
      <c r="O251" s="15" t="s">
        <v>21</v>
      </c>
      <c r="P251" s="15"/>
      <c r="Q251" s="15" t="s">
        <v>941</v>
      </c>
      <c r="R251" s="15" t="s">
        <v>23</v>
      </c>
    </row>
    <row r="252" spans="1:18" x14ac:dyDescent="0.35">
      <c r="A252" s="17">
        <f t="shared" si="3"/>
        <v>243</v>
      </c>
      <c r="B252" s="15" t="s">
        <v>275</v>
      </c>
      <c r="C252" s="15" t="s">
        <v>283</v>
      </c>
      <c r="D252" s="15" t="s">
        <v>942</v>
      </c>
      <c r="E252" s="15" t="s">
        <v>943</v>
      </c>
      <c r="F252" s="16" t="s">
        <v>24</v>
      </c>
      <c r="G252" s="15" t="s">
        <v>26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944</v>
      </c>
      <c r="N252" s="15" t="s">
        <v>70</v>
      </c>
      <c r="O252" s="15" t="s">
        <v>21</v>
      </c>
      <c r="P252" s="15"/>
      <c r="Q252" s="15" t="s">
        <v>945</v>
      </c>
      <c r="R252" s="15" t="s">
        <v>23</v>
      </c>
    </row>
    <row r="253" spans="1:18" x14ac:dyDescent="0.35">
      <c r="A253" s="17">
        <f t="shared" si="3"/>
        <v>244</v>
      </c>
      <c r="B253" s="15" t="s">
        <v>275</v>
      </c>
      <c r="C253" s="15" t="s">
        <v>283</v>
      </c>
      <c r="D253" s="15" t="s">
        <v>946</v>
      </c>
      <c r="E253" s="15" t="s">
        <v>947</v>
      </c>
      <c r="F253" s="16" t="s">
        <v>24</v>
      </c>
      <c r="G253" s="15" t="s">
        <v>26</v>
      </c>
      <c r="H253" s="15" t="s">
        <v>34</v>
      </c>
      <c r="I253" s="15" t="s">
        <v>17</v>
      </c>
      <c r="J253" s="15" t="s">
        <v>18</v>
      </c>
      <c r="K253" s="15" t="s">
        <v>180</v>
      </c>
      <c r="L253" s="15"/>
      <c r="M253" s="15" t="s">
        <v>948</v>
      </c>
      <c r="N253" s="15" t="s">
        <v>70</v>
      </c>
      <c r="O253" s="15" t="s">
        <v>21</v>
      </c>
      <c r="P253" s="15"/>
      <c r="Q253" s="15" t="s">
        <v>949</v>
      </c>
      <c r="R253" s="15" t="s">
        <v>23</v>
      </c>
    </row>
    <row r="254" spans="1:18" x14ac:dyDescent="0.35">
      <c r="A254" s="17">
        <f t="shared" si="3"/>
        <v>245</v>
      </c>
      <c r="B254" s="15" t="s">
        <v>275</v>
      </c>
      <c r="C254" s="15" t="s">
        <v>283</v>
      </c>
      <c r="D254" s="15" t="s">
        <v>950</v>
      </c>
      <c r="E254" s="15" t="s">
        <v>217</v>
      </c>
      <c r="F254" s="16" t="s">
        <v>24</v>
      </c>
      <c r="G254" s="15" t="s">
        <v>25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951</v>
      </c>
      <c r="N254" s="15" t="s">
        <v>20</v>
      </c>
      <c r="O254" s="15" t="s">
        <v>21</v>
      </c>
      <c r="P254" s="15"/>
      <c r="Q254" s="15" t="s">
        <v>952</v>
      </c>
      <c r="R254" s="15" t="s">
        <v>23</v>
      </c>
    </row>
    <row r="255" spans="1:18" x14ac:dyDescent="0.35">
      <c r="A255" s="17">
        <f t="shared" si="3"/>
        <v>246</v>
      </c>
      <c r="B255" s="15" t="s">
        <v>275</v>
      </c>
      <c r="C255" s="15" t="s">
        <v>283</v>
      </c>
      <c r="D255" s="15" t="s">
        <v>953</v>
      </c>
      <c r="E255" s="15" t="s">
        <v>176</v>
      </c>
      <c r="F255" s="16" t="s">
        <v>24</v>
      </c>
      <c r="G255" s="15" t="s">
        <v>25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954</v>
      </c>
      <c r="N255" s="15" t="s">
        <v>20</v>
      </c>
      <c r="O255" s="15" t="s">
        <v>21</v>
      </c>
      <c r="P255" s="15"/>
      <c r="Q255" s="15" t="s">
        <v>955</v>
      </c>
      <c r="R255" s="15" t="s">
        <v>23</v>
      </c>
    </row>
    <row r="256" spans="1:18" x14ac:dyDescent="0.35">
      <c r="A256" s="17">
        <f t="shared" si="3"/>
        <v>247</v>
      </c>
      <c r="B256" s="15" t="s">
        <v>275</v>
      </c>
      <c r="C256" s="15" t="s">
        <v>283</v>
      </c>
      <c r="D256" s="15" t="s">
        <v>956</v>
      </c>
      <c r="E256" s="15" t="s">
        <v>957</v>
      </c>
      <c r="F256" s="16" t="s">
        <v>42</v>
      </c>
      <c r="G256" s="15" t="s">
        <v>52</v>
      </c>
      <c r="H256" s="15" t="s">
        <v>34</v>
      </c>
      <c r="I256" s="15" t="s">
        <v>17</v>
      </c>
      <c r="J256" s="15" t="s">
        <v>35</v>
      </c>
      <c r="K256" s="15" t="s">
        <v>36</v>
      </c>
      <c r="L256" s="15"/>
      <c r="M256" s="15" t="s">
        <v>958</v>
      </c>
      <c r="N256" s="15" t="s">
        <v>20</v>
      </c>
      <c r="O256" s="15" t="s">
        <v>21</v>
      </c>
      <c r="P256" s="15"/>
      <c r="Q256" s="15" t="s">
        <v>959</v>
      </c>
      <c r="R256" s="15" t="s">
        <v>23</v>
      </c>
    </row>
    <row r="257" spans="1:18" x14ac:dyDescent="0.35">
      <c r="A257" s="17">
        <f t="shared" si="3"/>
        <v>248</v>
      </c>
      <c r="B257" s="15" t="s">
        <v>275</v>
      </c>
      <c r="C257" s="15" t="s">
        <v>283</v>
      </c>
      <c r="D257" s="15" t="s">
        <v>956</v>
      </c>
      <c r="E257" s="15" t="s">
        <v>957</v>
      </c>
      <c r="F257" s="16" t="s">
        <v>42</v>
      </c>
      <c r="G257" s="15" t="s">
        <v>52</v>
      </c>
      <c r="H257" s="15" t="s">
        <v>34</v>
      </c>
      <c r="I257" s="15" t="s">
        <v>17</v>
      </c>
      <c r="J257" s="15" t="s">
        <v>35</v>
      </c>
      <c r="K257" s="15" t="s">
        <v>36</v>
      </c>
      <c r="L257" s="15"/>
      <c r="M257" s="15" t="s">
        <v>960</v>
      </c>
      <c r="N257" s="15" t="s">
        <v>20</v>
      </c>
      <c r="O257" s="15" t="s">
        <v>21</v>
      </c>
      <c r="P257" s="15" t="s">
        <v>961</v>
      </c>
      <c r="Q257" s="15" t="s">
        <v>962</v>
      </c>
      <c r="R257" s="15" t="s">
        <v>23</v>
      </c>
    </row>
    <row r="258" spans="1:18" x14ac:dyDescent="0.35">
      <c r="A258" s="17">
        <f t="shared" si="3"/>
        <v>249</v>
      </c>
      <c r="B258" s="15" t="s">
        <v>275</v>
      </c>
      <c r="C258" s="15" t="s">
        <v>283</v>
      </c>
      <c r="D258" s="15" t="s">
        <v>956</v>
      </c>
      <c r="E258" s="15" t="s">
        <v>957</v>
      </c>
      <c r="F258" s="16" t="s">
        <v>42</v>
      </c>
      <c r="G258" s="15" t="s">
        <v>52</v>
      </c>
      <c r="H258" s="15" t="s">
        <v>34</v>
      </c>
      <c r="I258" s="15" t="s">
        <v>17</v>
      </c>
      <c r="J258" s="15" t="s">
        <v>35</v>
      </c>
      <c r="K258" s="15" t="s">
        <v>36</v>
      </c>
      <c r="L258" s="15"/>
      <c r="M258" s="15" t="s">
        <v>963</v>
      </c>
      <c r="N258" s="15" t="s">
        <v>20</v>
      </c>
      <c r="O258" s="15" t="s">
        <v>21</v>
      </c>
      <c r="P258" s="15"/>
      <c r="Q258" s="15" t="s">
        <v>964</v>
      </c>
      <c r="R258" s="15" t="s">
        <v>23</v>
      </c>
    </row>
    <row r="259" spans="1:18" x14ac:dyDescent="0.35">
      <c r="A259" s="17">
        <f t="shared" si="3"/>
        <v>250</v>
      </c>
      <c r="B259" s="15" t="s">
        <v>275</v>
      </c>
      <c r="C259" s="15" t="s">
        <v>283</v>
      </c>
      <c r="D259" s="15" t="s">
        <v>956</v>
      </c>
      <c r="E259" s="15" t="s">
        <v>957</v>
      </c>
      <c r="F259" s="16" t="s">
        <v>42</v>
      </c>
      <c r="G259" s="15" t="s">
        <v>52</v>
      </c>
      <c r="H259" s="15" t="s">
        <v>34</v>
      </c>
      <c r="I259" s="15" t="s">
        <v>17</v>
      </c>
      <c r="J259" s="15" t="s">
        <v>35</v>
      </c>
      <c r="K259" s="15" t="s">
        <v>36</v>
      </c>
      <c r="L259" s="15"/>
      <c r="M259" s="15" t="s">
        <v>965</v>
      </c>
      <c r="N259" s="15" t="s">
        <v>20</v>
      </c>
      <c r="O259" s="15" t="s">
        <v>21</v>
      </c>
      <c r="P259" s="15"/>
      <c r="Q259" s="15" t="s">
        <v>966</v>
      </c>
      <c r="R259" s="15" t="s">
        <v>23</v>
      </c>
    </row>
    <row r="260" spans="1:18" x14ac:dyDescent="0.35">
      <c r="A260" s="17">
        <f t="shared" si="3"/>
        <v>251</v>
      </c>
      <c r="B260" s="15" t="s">
        <v>275</v>
      </c>
      <c r="C260" s="15" t="s">
        <v>283</v>
      </c>
      <c r="D260" s="15" t="s">
        <v>967</v>
      </c>
      <c r="E260" s="15" t="s">
        <v>968</v>
      </c>
      <c r="F260" s="16" t="s">
        <v>24</v>
      </c>
      <c r="G260" s="15" t="s">
        <v>25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969</v>
      </c>
      <c r="N260" s="15" t="s">
        <v>20</v>
      </c>
      <c r="O260" s="15" t="s">
        <v>21</v>
      </c>
      <c r="P260" s="15"/>
      <c r="Q260" s="15" t="s">
        <v>970</v>
      </c>
      <c r="R260" s="15" t="s">
        <v>23</v>
      </c>
    </row>
    <row r="261" spans="1:18" x14ac:dyDescent="0.35">
      <c r="A261" s="17">
        <f t="shared" si="3"/>
        <v>252</v>
      </c>
      <c r="B261" s="15" t="s">
        <v>275</v>
      </c>
      <c r="C261" s="15" t="s">
        <v>283</v>
      </c>
      <c r="D261" s="15" t="s">
        <v>971</v>
      </c>
      <c r="E261" s="15" t="s">
        <v>253</v>
      </c>
      <c r="F261" s="16" t="s">
        <v>24</v>
      </c>
      <c r="G261" s="15" t="s">
        <v>25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972</v>
      </c>
      <c r="N261" s="15" t="s">
        <v>20</v>
      </c>
      <c r="O261" s="15" t="s">
        <v>21</v>
      </c>
      <c r="P261" s="15"/>
      <c r="Q261" s="15" t="s">
        <v>973</v>
      </c>
      <c r="R261" s="15" t="s">
        <v>23</v>
      </c>
    </row>
    <row r="262" spans="1:18" x14ac:dyDescent="0.35">
      <c r="A262" s="17">
        <f t="shared" si="3"/>
        <v>253</v>
      </c>
      <c r="B262" s="15" t="s">
        <v>275</v>
      </c>
      <c r="C262" s="15" t="s">
        <v>283</v>
      </c>
      <c r="D262" s="15" t="s">
        <v>956</v>
      </c>
      <c r="E262" s="15" t="s">
        <v>957</v>
      </c>
      <c r="F262" s="16" t="s">
        <v>42</v>
      </c>
      <c r="G262" s="15" t="s">
        <v>52</v>
      </c>
      <c r="H262" s="15" t="s">
        <v>34</v>
      </c>
      <c r="I262" s="15" t="s">
        <v>17</v>
      </c>
      <c r="J262" s="15" t="s">
        <v>35</v>
      </c>
      <c r="K262" s="15" t="s">
        <v>36</v>
      </c>
      <c r="L262" s="15"/>
      <c r="M262" s="15" t="s">
        <v>974</v>
      </c>
      <c r="N262" s="15" t="s">
        <v>20</v>
      </c>
      <c r="O262" s="15" t="s">
        <v>21</v>
      </c>
      <c r="P262" s="15" t="s">
        <v>975</v>
      </c>
      <c r="Q262" s="15" t="s">
        <v>976</v>
      </c>
      <c r="R262" s="15" t="s">
        <v>23</v>
      </c>
    </row>
    <row r="263" spans="1:18" x14ac:dyDescent="0.35">
      <c r="A263" s="17">
        <f t="shared" si="3"/>
        <v>254</v>
      </c>
      <c r="B263" s="15" t="s">
        <v>275</v>
      </c>
      <c r="C263" s="15" t="s">
        <v>283</v>
      </c>
      <c r="D263" s="15" t="s">
        <v>956</v>
      </c>
      <c r="E263" s="15" t="s">
        <v>957</v>
      </c>
      <c r="F263" s="16" t="s">
        <v>42</v>
      </c>
      <c r="G263" s="15" t="s">
        <v>52</v>
      </c>
      <c r="H263" s="15" t="s">
        <v>34</v>
      </c>
      <c r="I263" s="15" t="s">
        <v>17</v>
      </c>
      <c r="J263" s="15" t="s">
        <v>35</v>
      </c>
      <c r="K263" s="15" t="s">
        <v>36</v>
      </c>
      <c r="L263" s="15"/>
      <c r="M263" s="15" t="s">
        <v>977</v>
      </c>
      <c r="N263" s="15" t="s">
        <v>20</v>
      </c>
      <c r="O263" s="15" t="s">
        <v>21</v>
      </c>
      <c r="P263" s="15" t="s">
        <v>978</v>
      </c>
      <c r="Q263" s="15" t="s">
        <v>976</v>
      </c>
      <c r="R263" s="15" t="s">
        <v>23</v>
      </c>
    </row>
    <row r="264" spans="1:18" x14ac:dyDescent="0.35">
      <c r="A264" s="17">
        <f t="shared" si="3"/>
        <v>255</v>
      </c>
      <c r="B264" s="15" t="s">
        <v>275</v>
      </c>
      <c r="C264" s="15" t="s">
        <v>283</v>
      </c>
      <c r="D264" s="15" t="s">
        <v>956</v>
      </c>
      <c r="E264" s="15" t="s">
        <v>957</v>
      </c>
      <c r="F264" s="16" t="s">
        <v>42</v>
      </c>
      <c r="G264" s="15" t="s">
        <v>52</v>
      </c>
      <c r="H264" s="15" t="s">
        <v>34</v>
      </c>
      <c r="I264" s="15" t="s">
        <v>17</v>
      </c>
      <c r="J264" s="15" t="s">
        <v>35</v>
      </c>
      <c r="K264" s="15" t="s">
        <v>36</v>
      </c>
      <c r="L264" s="15"/>
      <c r="M264" s="15" t="s">
        <v>979</v>
      </c>
      <c r="N264" s="15" t="s">
        <v>20</v>
      </c>
      <c r="O264" s="15" t="s">
        <v>21</v>
      </c>
      <c r="P264" s="15" t="s">
        <v>980</v>
      </c>
      <c r="Q264" s="15" t="s">
        <v>962</v>
      </c>
      <c r="R264" s="15" t="s">
        <v>23</v>
      </c>
    </row>
    <row r="265" spans="1:18" x14ac:dyDescent="0.35">
      <c r="A265" s="17">
        <f t="shared" si="3"/>
        <v>256</v>
      </c>
      <c r="B265" s="15" t="s">
        <v>275</v>
      </c>
      <c r="C265" s="15" t="s">
        <v>283</v>
      </c>
      <c r="D265" s="15" t="s">
        <v>956</v>
      </c>
      <c r="E265" s="15" t="s">
        <v>957</v>
      </c>
      <c r="F265" s="16" t="s">
        <v>42</v>
      </c>
      <c r="G265" s="15" t="s">
        <v>52</v>
      </c>
      <c r="H265" s="15" t="s">
        <v>34</v>
      </c>
      <c r="I265" s="15" t="s">
        <v>17</v>
      </c>
      <c r="J265" s="15" t="s">
        <v>35</v>
      </c>
      <c r="K265" s="15" t="s">
        <v>36</v>
      </c>
      <c r="L265" s="15"/>
      <c r="M265" s="15" t="s">
        <v>981</v>
      </c>
      <c r="N265" s="15" t="s">
        <v>20</v>
      </c>
      <c r="O265" s="15" t="s">
        <v>21</v>
      </c>
      <c r="P265" s="15" t="s">
        <v>961</v>
      </c>
      <c r="Q265" s="15" t="s">
        <v>982</v>
      </c>
      <c r="R265" s="15" t="s">
        <v>23</v>
      </c>
    </row>
    <row r="266" spans="1:18" x14ac:dyDescent="0.35">
      <c r="A266" s="17">
        <f t="shared" si="3"/>
        <v>257</v>
      </c>
      <c r="B266" s="15" t="s">
        <v>275</v>
      </c>
      <c r="C266" s="15" t="s">
        <v>283</v>
      </c>
      <c r="D266" s="15" t="s">
        <v>736</v>
      </c>
      <c r="E266" s="15" t="s">
        <v>737</v>
      </c>
      <c r="F266" s="16" t="s">
        <v>31</v>
      </c>
      <c r="G266" s="15" t="s">
        <v>32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983</v>
      </c>
      <c r="N266" s="15" t="s">
        <v>20</v>
      </c>
      <c r="O266" s="15" t="s">
        <v>21</v>
      </c>
      <c r="P266" s="15"/>
      <c r="Q266" s="15" t="s">
        <v>984</v>
      </c>
      <c r="R266" s="15" t="s">
        <v>23</v>
      </c>
    </row>
    <row r="267" spans="1:18" x14ac:dyDescent="0.35">
      <c r="A267" s="17">
        <f t="shared" si="3"/>
        <v>258</v>
      </c>
      <c r="B267" s="15" t="s">
        <v>275</v>
      </c>
      <c r="C267" s="15" t="s">
        <v>283</v>
      </c>
      <c r="D267" s="15" t="s">
        <v>736</v>
      </c>
      <c r="E267" s="15" t="s">
        <v>737</v>
      </c>
      <c r="F267" s="16" t="s">
        <v>31</v>
      </c>
      <c r="G267" s="15" t="s">
        <v>32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985</v>
      </c>
      <c r="N267" s="15" t="s">
        <v>20</v>
      </c>
      <c r="O267" s="15" t="s">
        <v>21</v>
      </c>
      <c r="P267" s="15"/>
      <c r="Q267" s="15" t="s">
        <v>984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275</v>
      </c>
      <c r="C268" s="15" t="s">
        <v>283</v>
      </c>
      <c r="D268" s="15" t="s">
        <v>956</v>
      </c>
      <c r="E268" s="15" t="s">
        <v>957</v>
      </c>
      <c r="F268" s="16" t="s">
        <v>42</v>
      </c>
      <c r="G268" s="15" t="s">
        <v>52</v>
      </c>
      <c r="H268" s="15" t="s">
        <v>34</v>
      </c>
      <c r="I268" s="15" t="s">
        <v>17</v>
      </c>
      <c r="J268" s="15" t="s">
        <v>35</v>
      </c>
      <c r="K268" s="15" t="s">
        <v>36</v>
      </c>
      <c r="L268" s="15"/>
      <c r="M268" s="15" t="s">
        <v>986</v>
      </c>
      <c r="N268" s="15" t="s">
        <v>20</v>
      </c>
      <c r="O268" s="15" t="s">
        <v>21</v>
      </c>
      <c r="P268" s="15" t="s">
        <v>975</v>
      </c>
      <c r="Q268" s="15" t="s">
        <v>987</v>
      </c>
      <c r="R268" s="15" t="s">
        <v>23</v>
      </c>
    </row>
    <row r="269" spans="1:18" x14ac:dyDescent="0.35">
      <c r="A269" s="17">
        <f t="shared" si="4"/>
        <v>260</v>
      </c>
      <c r="B269" s="15" t="s">
        <v>275</v>
      </c>
      <c r="C269" s="15" t="s">
        <v>283</v>
      </c>
      <c r="D269" s="15" t="s">
        <v>736</v>
      </c>
      <c r="E269" s="15" t="s">
        <v>737</v>
      </c>
      <c r="F269" s="16" t="s">
        <v>31</v>
      </c>
      <c r="G269" s="15" t="s">
        <v>32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988</v>
      </c>
      <c r="N269" s="15" t="s">
        <v>20</v>
      </c>
      <c r="O269" s="15" t="s">
        <v>21</v>
      </c>
      <c r="P269" s="15"/>
      <c r="Q269" s="15" t="s">
        <v>46</v>
      </c>
      <c r="R269" s="15" t="s">
        <v>23</v>
      </c>
    </row>
    <row r="270" spans="1:18" x14ac:dyDescent="0.35">
      <c r="A270" s="17">
        <f t="shared" si="4"/>
        <v>261</v>
      </c>
      <c r="B270" s="15" t="s">
        <v>275</v>
      </c>
      <c r="C270" s="15" t="s">
        <v>283</v>
      </c>
      <c r="D270" s="15" t="s">
        <v>956</v>
      </c>
      <c r="E270" s="15" t="s">
        <v>957</v>
      </c>
      <c r="F270" s="16" t="s">
        <v>42</v>
      </c>
      <c r="G270" s="15" t="s">
        <v>52</v>
      </c>
      <c r="H270" s="15" t="s">
        <v>34</v>
      </c>
      <c r="I270" s="15" t="s">
        <v>17</v>
      </c>
      <c r="J270" s="15" t="s">
        <v>35</v>
      </c>
      <c r="K270" s="15" t="s">
        <v>36</v>
      </c>
      <c r="L270" s="15"/>
      <c r="M270" s="15" t="s">
        <v>989</v>
      </c>
      <c r="N270" s="15" t="s">
        <v>20</v>
      </c>
      <c r="O270" s="15" t="s">
        <v>21</v>
      </c>
      <c r="P270" s="15"/>
      <c r="Q270" s="15" t="s">
        <v>990</v>
      </c>
      <c r="R270" s="15" t="s">
        <v>23</v>
      </c>
    </row>
    <row r="271" spans="1:18" x14ac:dyDescent="0.35">
      <c r="A271" s="17">
        <f t="shared" si="4"/>
        <v>262</v>
      </c>
      <c r="B271" s="15" t="s">
        <v>275</v>
      </c>
      <c r="C271" s="15" t="s">
        <v>283</v>
      </c>
      <c r="D271" s="15" t="s">
        <v>956</v>
      </c>
      <c r="E271" s="15" t="s">
        <v>957</v>
      </c>
      <c r="F271" s="16" t="s">
        <v>42</v>
      </c>
      <c r="G271" s="15" t="s">
        <v>52</v>
      </c>
      <c r="H271" s="15" t="s">
        <v>34</v>
      </c>
      <c r="I271" s="15" t="s">
        <v>17</v>
      </c>
      <c r="J271" s="15" t="s">
        <v>35</v>
      </c>
      <c r="K271" s="15" t="s">
        <v>36</v>
      </c>
      <c r="L271" s="15"/>
      <c r="M271" s="15" t="s">
        <v>991</v>
      </c>
      <c r="N271" s="15" t="s">
        <v>20</v>
      </c>
      <c r="O271" s="15" t="s">
        <v>21</v>
      </c>
      <c r="P271" s="15" t="s">
        <v>961</v>
      </c>
      <c r="Q271" s="15" t="s">
        <v>992</v>
      </c>
      <c r="R271" s="15" t="s">
        <v>23</v>
      </c>
    </row>
    <row r="272" spans="1:18" x14ac:dyDescent="0.35">
      <c r="A272" s="17">
        <f t="shared" si="4"/>
        <v>263</v>
      </c>
      <c r="B272" s="15" t="s">
        <v>275</v>
      </c>
      <c r="C272" s="15" t="s">
        <v>283</v>
      </c>
      <c r="D272" s="15" t="s">
        <v>956</v>
      </c>
      <c r="E272" s="15" t="s">
        <v>957</v>
      </c>
      <c r="F272" s="16" t="s">
        <v>42</v>
      </c>
      <c r="G272" s="15" t="s">
        <v>52</v>
      </c>
      <c r="H272" s="15" t="s">
        <v>34</v>
      </c>
      <c r="I272" s="15" t="s">
        <v>17</v>
      </c>
      <c r="J272" s="15" t="s">
        <v>35</v>
      </c>
      <c r="K272" s="15" t="s">
        <v>36</v>
      </c>
      <c r="L272" s="15"/>
      <c r="M272" s="15" t="s">
        <v>993</v>
      </c>
      <c r="N272" s="15" t="s">
        <v>20</v>
      </c>
      <c r="O272" s="15" t="s">
        <v>21</v>
      </c>
      <c r="P272" s="15"/>
      <c r="Q272" s="15" t="s">
        <v>994</v>
      </c>
      <c r="R272" s="15" t="s">
        <v>23</v>
      </c>
    </row>
    <row r="273" spans="1:18" x14ac:dyDescent="0.35">
      <c r="A273" s="17">
        <f t="shared" si="4"/>
        <v>264</v>
      </c>
      <c r="B273" s="15" t="s">
        <v>275</v>
      </c>
      <c r="C273" s="15" t="s">
        <v>283</v>
      </c>
      <c r="D273" s="15" t="s">
        <v>956</v>
      </c>
      <c r="E273" s="15" t="s">
        <v>957</v>
      </c>
      <c r="F273" s="16" t="s">
        <v>42</v>
      </c>
      <c r="G273" s="15" t="s">
        <v>52</v>
      </c>
      <c r="H273" s="15" t="s">
        <v>34</v>
      </c>
      <c r="I273" s="15" t="s">
        <v>17</v>
      </c>
      <c r="J273" s="15" t="s">
        <v>35</v>
      </c>
      <c r="K273" s="15" t="s">
        <v>36</v>
      </c>
      <c r="L273" s="15"/>
      <c r="M273" s="15" t="s">
        <v>995</v>
      </c>
      <c r="N273" s="15" t="s">
        <v>20</v>
      </c>
      <c r="O273" s="15" t="s">
        <v>21</v>
      </c>
      <c r="P273" s="15"/>
      <c r="Q273" s="15" t="s">
        <v>996</v>
      </c>
      <c r="R273" s="15" t="s">
        <v>23</v>
      </c>
    </row>
    <row r="274" spans="1:18" x14ac:dyDescent="0.35">
      <c r="A274" s="17">
        <f t="shared" si="4"/>
        <v>265</v>
      </c>
      <c r="B274" s="15" t="s">
        <v>275</v>
      </c>
      <c r="C274" s="15" t="s">
        <v>283</v>
      </c>
      <c r="D274" s="15" t="s">
        <v>956</v>
      </c>
      <c r="E274" s="15" t="s">
        <v>957</v>
      </c>
      <c r="F274" s="16" t="s">
        <v>42</v>
      </c>
      <c r="G274" s="15" t="s">
        <v>52</v>
      </c>
      <c r="H274" s="15" t="s">
        <v>34</v>
      </c>
      <c r="I274" s="15" t="s">
        <v>17</v>
      </c>
      <c r="J274" s="15" t="s">
        <v>35</v>
      </c>
      <c r="K274" s="15" t="s">
        <v>36</v>
      </c>
      <c r="L274" s="15"/>
      <c r="M274" s="15" t="s">
        <v>997</v>
      </c>
      <c r="N274" s="15" t="s">
        <v>20</v>
      </c>
      <c r="O274" s="15" t="s">
        <v>21</v>
      </c>
      <c r="P274" s="15"/>
      <c r="Q274" s="15" t="s">
        <v>998</v>
      </c>
      <c r="R274" s="15" t="s">
        <v>23</v>
      </c>
    </row>
    <row r="275" spans="1:18" x14ac:dyDescent="0.35">
      <c r="A275" s="17">
        <f t="shared" si="4"/>
        <v>266</v>
      </c>
      <c r="B275" s="15" t="s">
        <v>275</v>
      </c>
      <c r="C275" s="15" t="s">
        <v>283</v>
      </c>
      <c r="D275" s="15" t="s">
        <v>956</v>
      </c>
      <c r="E275" s="15" t="s">
        <v>957</v>
      </c>
      <c r="F275" s="16" t="s">
        <v>42</v>
      </c>
      <c r="G275" s="15" t="s">
        <v>52</v>
      </c>
      <c r="H275" s="15" t="s">
        <v>34</v>
      </c>
      <c r="I275" s="15" t="s">
        <v>17</v>
      </c>
      <c r="J275" s="15" t="s">
        <v>35</v>
      </c>
      <c r="K275" s="15" t="s">
        <v>36</v>
      </c>
      <c r="L275" s="15"/>
      <c r="M275" s="15" t="s">
        <v>999</v>
      </c>
      <c r="N275" s="15" t="s">
        <v>20</v>
      </c>
      <c r="O275" s="15" t="s">
        <v>21</v>
      </c>
      <c r="P275" s="15"/>
      <c r="Q275" s="15" t="s">
        <v>1000</v>
      </c>
      <c r="R275" s="15" t="s">
        <v>23</v>
      </c>
    </row>
    <row r="276" spans="1:18" x14ac:dyDescent="0.35">
      <c r="A276" s="17">
        <f t="shared" si="4"/>
        <v>267</v>
      </c>
      <c r="B276" s="15" t="s">
        <v>275</v>
      </c>
      <c r="C276" s="15" t="s">
        <v>283</v>
      </c>
      <c r="D276" s="15" t="s">
        <v>956</v>
      </c>
      <c r="E276" s="15" t="s">
        <v>957</v>
      </c>
      <c r="F276" s="16" t="s">
        <v>42</v>
      </c>
      <c r="G276" s="15" t="s">
        <v>52</v>
      </c>
      <c r="H276" s="15" t="s">
        <v>34</v>
      </c>
      <c r="I276" s="15" t="s">
        <v>17</v>
      </c>
      <c r="J276" s="15" t="s">
        <v>35</v>
      </c>
      <c r="K276" s="15" t="s">
        <v>36</v>
      </c>
      <c r="L276" s="15"/>
      <c r="M276" s="15" t="s">
        <v>1001</v>
      </c>
      <c r="N276" s="15" t="s">
        <v>20</v>
      </c>
      <c r="O276" s="15" t="s">
        <v>21</v>
      </c>
      <c r="P276" s="15"/>
      <c r="Q276" s="15" t="s">
        <v>1002</v>
      </c>
      <c r="R276" s="15" t="s">
        <v>23</v>
      </c>
    </row>
    <row r="277" spans="1:18" x14ac:dyDescent="0.35">
      <c r="A277" s="17">
        <f t="shared" si="4"/>
        <v>268</v>
      </c>
      <c r="B277" s="15" t="s">
        <v>275</v>
      </c>
      <c r="C277" s="15" t="s">
        <v>283</v>
      </c>
      <c r="D277" s="15" t="s">
        <v>1003</v>
      </c>
      <c r="E277" s="15" t="s">
        <v>1004</v>
      </c>
      <c r="F277" s="16" t="s">
        <v>24</v>
      </c>
      <c r="G277" s="15" t="s">
        <v>25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1005</v>
      </c>
      <c r="N277" s="15" t="s">
        <v>20</v>
      </c>
      <c r="O277" s="15" t="s">
        <v>21</v>
      </c>
      <c r="P277" s="15"/>
      <c r="Q277" s="15" t="s">
        <v>1006</v>
      </c>
      <c r="R277" s="15" t="s">
        <v>23</v>
      </c>
    </row>
    <row r="278" spans="1:18" x14ac:dyDescent="0.35">
      <c r="A278" s="17">
        <f t="shared" si="4"/>
        <v>269</v>
      </c>
      <c r="B278" s="15" t="s">
        <v>275</v>
      </c>
      <c r="C278" s="15" t="s">
        <v>283</v>
      </c>
      <c r="D278" s="15" t="s">
        <v>1007</v>
      </c>
      <c r="E278" s="15" t="s">
        <v>251</v>
      </c>
      <c r="F278" s="16" t="s">
        <v>24</v>
      </c>
      <c r="G278" s="15" t="s">
        <v>25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1008</v>
      </c>
      <c r="N278" s="15" t="s">
        <v>20</v>
      </c>
      <c r="O278" s="15" t="s">
        <v>21</v>
      </c>
      <c r="P278" s="15"/>
      <c r="Q278" s="15" t="s">
        <v>39</v>
      </c>
      <c r="R278" s="15" t="s">
        <v>23</v>
      </c>
    </row>
    <row r="279" spans="1:18" x14ac:dyDescent="0.35">
      <c r="A279" s="17">
        <f t="shared" si="4"/>
        <v>270</v>
      </c>
      <c r="B279" s="15" t="s">
        <v>275</v>
      </c>
      <c r="C279" s="15" t="s">
        <v>283</v>
      </c>
      <c r="D279" s="15" t="s">
        <v>1009</v>
      </c>
      <c r="E279" s="15" t="s">
        <v>252</v>
      </c>
      <c r="F279" s="16" t="s">
        <v>24</v>
      </c>
      <c r="G279" s="15" t="s">
        <v>25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1010</v>
      </c>
      <c r="N279" s="15" t="s">
        <v>20</v>
      </c>
      <c r="O279" s="15" t="s">
        <v>21</v>
      </c>
      <c r="P279" s="15"/>
      <c r="Q279" s="15" t="s">
        <v>1011</v>
      </c>
      <c r="R279" s="15" t="s">
        <v>23</v>
      </c>
    </row>
    <row r="280" spans="1:18" x14ac:dyDescent="0.35">
      <c r="A280" s="17">
        <f t="shared" si="4"/>
        <v>271</v>
      </c>
      <c r="B280" s="15" t="s">
        <v>275</v>
      </c>
      <c r="C280" s="15" t="s">
        <v>283</v>
      </c>
      <c r="D280" s="15" t="s">
        <v>1012</v>
      </c>
      <c r="E280" s="15" t="s">
        <v>230</v>
      </c>
      <c r="F280" s="16" t="s">
        <v>24</v>
      </c>
      <c r="G280" s="15" t="s">
        <v>25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1013</v>
      </c>
      <c r="N280" s="15" t="s">
        <v>20</v>
      </c>
      <c r="O280" s="15" t="s">
        <v>21</v>
      </c>
      <c r="P280" s="15"/>
      <c r="Q280" s="15" t="s">
        <v>1014</v>
      </c>
      <c r="R280" s="15" t="s">
        <v>23</v>
      </c>
    </row>
    <row r="281" spans="1:18" x14ac:dyDescent="0.35">
      <c r="A281" s="17">
        <f t="shared" si="4"/>
        <v>272</v>
      </c>
      <c r="B281" s="15" t="s">
        <v>275</v>
      </c>
      <c r="C281" s="15" t="s">
        <v>283</v>
      </c>
      <c r="D281" s="15" t="s">
        <v>545</v>
      </c>
      <c r="E281" s="15" t="s">
        <v>471</v>
      </c>
      <c r="F281" s="16" t="s">
        <v>24</v>
      </c>
      <c r="G281" s="15" t="s">
        <v>28</v>
      </c>
      <c r="H281" s="15" t="s">
        <v>16</v>
      </c>
      <c r="I281" s="15" t="s">
        <v>29</v>
      </c>
      <c r="J281" s="15" t="s">
        <v>18</v>
      </c>
      <c r="K281" s="15" t="s">
        <v>19</v>
      </c>
      <c r="L281" s="15"/>
      <c r="M281" s="15" t="s">
        <v>1015</v>
      </c>
      <c r="N281" s="15" t="s">
        <v>69</v>
      </c>
      <c r="O281" s="15" t="s">
        <v>21</v>
      </c>
      <c r="P281" s="15"/>
      <c r="Q281" s="15" t="s">
        <v>1016</v>
      </c>
      <c r="R281" s="15" t="s">
        <v>23</v>
      </c>
    </row>
    <row r="282" spans="1:18" x14ac:dyDescent="0.35">
      <c r="A282" s="17">
        <f t="shared" si="4"/>
        <v>273</v>
      </c>
      <c r="B282" s="15" t="s">
        <v>275</v>
      </c>
      <c r="C282" s="15" t="s">
        <v>283</v>
      </c>
      <c r="D282" s="15" t="s">
        <v>1017</v>
      </c>
      <c r="E282" s="15" t="s">
        <v>1018</v>
      </c>
      <c r="F282" s="16" t="s">
        <v>24</v>
      </c>
      <c r="G282" s="15" t="s">
        <v>28</v>
      </c>
      <c r="H282" s="15" t="s">
        <v>16</v>
      </c>
      <c r="I282" s="15" t="s">
        <v>29</v>
      </c>
      <c r="J282" s="15" t="s">
        <v>18</v>
      </c>
      <c r="K282" s="15" t="s">
        <v>19</v>
      </c>
      <c r="L282" s="15"/>
      <c r="M282" s="15" t="s">
        <v>1019</v>
      </c>
      <c r="N282" s="15" t="s">
        <v>69</v>
      </c>
      <c r="O282" s="15" t="s">
        <v>21</v>
      </c>
      <c r="P282" s="15"/>
      <c r="Q282" s="15" t="s">
        <v>1020</v>
      </c>
      <c r="R282" s="15" t="s">
        <v>23</v>
      </c>
    </row>
    <row r="283" spans="1:18" x14ac:dyDescent="0.35">
      <c r="A283" s="17">
        <f t="shared" si="4"/>
        <v>274</v>
      </c>
      <c r="B283" s="15" t="s">
        <v>275</v>
      </c>
      <c r="C283" s="15" t="s">
        <v>283</v>
      </c>
      <c r="D283" s="15" t="s">
        <v>314</v>
      </c>
      <c r="E283" s="15" t="s">
        <v>315</v>
      </c>
      <c r="F283" s="16" t="s">
        <v>24</v>
      </c>
      <c r="G283" s="15" t="s">
        <v>28</v>
      </c>
      <c r="H283" s="15" t="s">
        <v>16</v>
      </c>
      <c r="I283" s="15" t="s">
        <v>29</v>
      </c>
      <c r="J283" s="15" t="s">
        <v>18</v>
      </c>
      <c r="K283" s="15" t="s">
        <v>19</v>
      </c>
      <c r="L283" s="15"/>
      <c r="M283" s="15" t="s">
        <v>1021</v>
      </c>
      <c r="N283" s="15" t="s">
        <v>69</v>
      </c>
      <c r="O283" s="15" t="s">
        <v>21</v>
      </c>
      <c r="P283" s="15"/>
      <c r="Q283" s="15" t="s">
        <v>1022</v>
      </c>
      <c r="R283" s="15" t="s">
        <v>23</v>
      </c>
    </row>
    <row r="284" spans="1:18" x14ac:dyDescent="0.35">
      <c r="A284" s="17">
        <f t="shared" si="4"/>
        <v>275</v>
      </c>
      <c r="B284" s="15" t="s">
        <v>275</v>
      </c>
      <c r="C284" s="15" t="s">
        <v>283</v>
      </c>
      <c r="D284" s="15" t="s">
        <v>1023</v>
      </c>
      <c r="E284" s="15" t="s">
        <v>235</v>
      </c>
      <c r="F284" s="16" t="s">
        <v>24</v>
      </c>
      <c r="G284" s="15" t="s">
        <v>25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1024</v>
      </c>
      <c r="N284" s="15" t="s">
        <v>20</v>
      </c>
      <c r="O284" s="15" t="s">
        <v>21</v>
      </c>
      <c r="P284" s="15"/>
      <c r="Q284" s="15" t="s">
        <v>1025</v>
      </c>
      <c r="R284" s="15" t="s">
        <v>23</v>
      </c>
    </row>
    <row r="285" spans="1:18" x14ac:dyDescent="0.35">
      <c r="A285" s="17">
        <f t="shared" si="4"/>
        <v>276</v>
      </c>
      <c r="B285" s="15" t="s">
        <v>275</v>
      </c>
      <c r="C285" s="15" t="s">
        <v>283</v>
      </c>
      <c r="D285" s="15" t="s">
        <v>1026</v>
      </c>
      <c r="E285" s="15" t="s">
        <v>1027</v>
      </c>
      <c r="F285" s="16" t="s">
        <v>24</v>
      </c>
      <c r="G285" s="15" t="s">
        <v>25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1028</v>
      </c>
      <c r="N285" s="15" t="s">
        <v>20</v>
      </c>
      <c r="O285" s="15" t="s">
        <v>21</v>
      </c>
      <c r="P285" s="15"/>
      <c r="Q285" s="15" t="s">
        <v>1029</v>
      </c>
      <c r="R285" s="15" t="s">
        <v>23</v>
      </c>
    </row>
    <row r="286" spans="1:18" x14ac:dyDescent="0.35">
      <c r="A286" s="17">
        <f t="shared" si="4"/>
        <v>277</v>
      </c>
      <c r="B286" s="15" t="s">
        <v>275</v>
      </c>
      <c r="C286" s="15" t="s">
        <v>283</v>
      </c>
      <c r="D286" s="15" t="s">
        <v>1030</v>
      </c>
      <c r="E286" s="15" t="s">
        <v>1031</v>
      </c>
      <c r="F286" s="16" t="s">
        <v>31</v>
      </c>
      <c r="G286" s="15" t="s">
        <v>32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1032</v>
      </c>
      <c r="N286" s="15" t="s">
        <v>20</v>
      </c>
      <c r="O286" s="15" t="s">
        <v>21</v>
      </c>
      <c r="P286" s="15"/>
      <c r="Q286" s="15" t="s">
        <v>1033</v>
      </c>
      <c r="R286" s="15" t="s">
        <v>23</v>
      </c>
    </row>
    <row r="287" spans="1:18" x14ac:dyDescent="0.35">
      <c r="A287" s="17">
        <f t="shared" si="4"/>
        <v>278</v>
      </c>
      <c r="B287" s="15" t="s">
        <v>275</v>
      </c>
      <c r="C287" s="15" t="s">
        <v>283</v>
      </c>
      <c r="D287" s="15" t="s">
        <v>1030</v>
      </c>
      <c r="E287" s="15" t="s">
        <v>1031</v>
      </c>
      <c r="F287" s="16" t="s">
        <v>31</v>
      </c>
      <c r="G287" s="15" t="s">
        <v>32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1034</v>
      </c>
      <c r="N287" s="15" t="s">
        <v>20</v>
      </c>
      <c r="O287" s="15" t="s">
        <v>21</v>
      </c>
      <c r="P287" s="15"/>
      <c r="Q287" s="15" t="s">
        <v>1035</v>
      </c>
      <c r="R287" s="15" t="s">
        <v>23</v>
      </c>
    </row>
    <row r="288" spans="1:18" x14ac:dyDescent="0.35">
      <c r="A288" s="17">
        <f t="shared" si="4"/>
        <v>279</v>
      </c>
      <c r="B288" s="15" t="s">
        <v>275</v>
      </c>
      <c r="C288" s="15" t="s">
        <v>283</v>
      </c>
      <c r="D288" s="15" t="s">
        <v>1036</v>
      </c>
      <c r="E288" s="15" t="s">
        <v>1037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1038</v>
      </c>
      <c r="N288" s="15" t="s">
        <v>20</v>
      </c>
      <c r="O288" s="15" t="s">
        <v>21</v>
      </c>
      <c r="P288" s="15" t="s">
        <v>83</v>
      </c>
      <c r="Q288" s="15" t="s">
        <v>1039</v>
      </c>
      <c r="R288" s="15" t="s">
        <v>23</v>
      </c>
    </row>
    <row r="289" spans="1:18" x14ac:dyDescent="0.35">
      <c r="A289" s="17">
        <f t="shared" si="4"/>
        <v>280</v>
      </c>
      <c r="B289" s="15" t="s">
        <v>275</v>
      </c>
      <c r="C289" s="15" t="s">
        <v>283</v>
      </c>
      <c r="D289" s="15" t="s">
        <v>1036</v>
      </c>
      <c r="E289" s="15" t="s">
        <v>1037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1040</v>
      </c>
      <c r="N289" s="15" t="s">
        <v>20</v>
      </c>
      <c r="O289" s="15" t="s">
        <v>21</v>
      </c>
      <c r="P289" s="15" t="s">
        <v>65</v>
      </c>
      <c r="Q289" s="15" t="s">
        <v>1041</v>
      </c>
      <c r="R289" s="15" t="s">
        <v>23</v>
      </c>
    </row>
    <row r="290" spans="1:18" x14ac:dyDescent="0.35">
      <c r="A290" s="17">
        <f t="shared" si="4"/>
        <v>281</v>
      </c>
      <c r="B290" s="15" t="s">
        <v>275</v>
      </c>
      <c r="C290" s="15" t="s">
        <v>283</v>
      </c>
      <c r="D290" s="15" t="s">
        <v>1030</v>
      </c>
      <c r="E290" s="15" t="s">
        <v>1031</v>
      </c>
      <c r="F290" s="16" t="s">
        <v>31</v>
      </c>
      <c r="G290" s="15" t="s">
        <v>32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1042</v>
      </c>
      <c r="N290" s="15" t="s">
        <v>20</v>
      </c>
      <c r="O290" s="15" t="s">
        <v>21</v>
      </c>
      <c r="P290" s="15"/>
      <c r="Q290" s="15" t="s">
        <v>1043</v>
      </c>
      <c r="R290" s="15" t="s">
        <v>23</v>
      </c>
    </row>
    <row r="291" spans="1:18" x14ac:dyDescent="0.35">
      <c r="A291" s="17">
        <f t="shared" si="4"/>
        <v>282</v>
      </c>
      <c r="B291" s="15" t="s">
        <v>275</v>
      </c>
      <c r="C291" s="15" t="s">
        <v>283</v>
      </c>
      <c r="D291" s="15" t="s">
        <v>1030</v>
      </c>
      <c r="E291" s="15" t="s">
        <v>1031</v>
      </c>
      <c r="F291" s="16" t="s">
        <v>31</v>
      </c>
      <c r="G291" s="15" t="s">
        <v>32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1044</v>
      </c>
      <c r="N291" s="15" t="s">
        <v>20</v>
      </c>
      <c r="O291" s="15" t="s">
        <v>21</v>
      </c>
      <c r="P291" s="15"/>
      <c r="Q291" s="15" t="s">
        <v>1045</v>
      </c>
      <c r="R291" s="15" t="s">
        <v>23</v>
      </c>
    </row>
    <row r="292" spans="1:18" x14ac:dyDescent="0.35">
      <c r="A292" s="17">
        <f t="shared" si="4"/>
        <v>283</v>
      </c>
      <c r="B292" s="15" t="s">
        <v>275</v>
      </c>
      <c r="C292" s="15" t="s">
        <v>283</v>
      </c>
      <c r="D292" s="15" t="s">
        <v>1030</v>
      </c>
      <c r="E292" s="15" t="s">
        <v>1031</v>
      </c>
      <c r="F292" s="16" t="s">
        <v>31</v>
      </c>
      <c r="G292" s="15" t="s">
        <v>32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1046</v>
      </c>
      <c r="N292" s="15" t="s">
        <v>20</v>
      </c>
      <c r="O292" s="15" t="s">
        <v>21</v>
      </c>
      <c r="P292" s="15"/>
      <c r="Q292" s="15" t="s">
        <v>1047</v>
      </c>
      <c r="R292" s="15" t="s">
        <v>23</v>
      </c>
    </row>
    <row r="293" spans="1:18" x14ac:dyDescent="0.35">
      <c r="A293" s="17">
        <f t="shared" si="4"/>
        <v>284</v>
      </c>
      <c r="B293" s="15" t="s">
        <v>275</v>
      </c>
      <c r="C293" s="15" t="s">
        <v>283</v>
      </c>
      <c r="D293" s="15" t="s">
        <v>1048</v>
      </c>
      <c r="E293" s="15" t="s">
        <v>234</v>
      </c>
      <c r="F293" s="16" t="s">
        <v>24</v>
      </c>
      <c r="G293" s="15" t="s">
        <v>25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1049</v>
      </c>
      <c r="N293" s="15" t="s">
        <v>20</v>
      </c>
      <c r="O293" s="15" t="s">
        <v>21</v>
      </c>
      <c r="P293" s="15"/>
      <c r="Q293" s="15" t="s">
        <v>174</v>
      </c>
      <c r="R293" s="15" t="s">
        <v>79</v>
      </c>
    </row>
    <row r="294" spans="1:18" x14ac:dyDescent="0.35">
      <c r="A294" s="17">
        <f t="shared" si="4"/>
        <v>285</v>
      </c>
      <c r="B294" s="15" t="s">
        <v>275</v>
      </c>
      <c r="C294" s="15" t="s">
        <v>283</v>
      </c>
      <c r="D294" s="15" t="s">
        <v>661</v>
      </c>
      <c r="E294" s="15" t="s">
        <v>662</v>
      </c>
      <c r="F294" s="16" t="s">
        <v>24</v>
      </c>
      <c r="G294" s="15" t="s">
        <v>28</v>
      </c>
      <c r="H294" s="15" t="s">
        <v>16</v>
      </c>
      <c r="I294" s="15" t="s">
        <v>29</v>
      </c>
      <c r="J294" s="15" t="s">
        <v>18</v>
      </c>
      <c r="K294" s="15" t="s">
        <v>19</v>
      </c>
      <c r="L294" s="15"/>
      <c r="M294" s="15" t="s">
        <v>1050</v>
      </c>
      <c r="N294" s="15" t="s">
        <v>20</v>
      </c>
      <c r="O294" s="15" t="s">
        <v>21</v>
      </c>
      <c r="P294" s="15"/>
      <c r="Q294" s="15" t="s">
        <v>174</v>
      </c>
      <c r="R294" s="15" t="s">
        <v>79</v>
      </c>
    </row>
    <row r="295" spans="1:18" x14ac:dyDescent="0.35">
      <c r="A295" s="17">
        <f t="shared" si="4"/>
        <v>286</v>
      </c>
      <c r="B295" s="15" t="s">
        <v>275</v>
      </c>
      <c r="C295" s="15" t="s">
        <v>283</v>
      </c>
      <c r="D295" s="15" t="s">
        <v>1051</v>
      </c>
      <c r="E295" s="15" t="s">
        <v>1052</v>
      </c>
      <c r="F295" s="16" t="s">
        <v>24</v>
      </c>
      <c r="G295" s="15" t="s">
        <v>28</v>
      </c>
      <c r="H295" s="15" t="s">
        <v>16</v>
      </c>
      <c r="I295" s="15" t="s">
        <v>29</v>
      </c>
      <c r="J295" s="15" t="s">
        <v>18</v>
      </c>
      <c r="K295" s="15" t="s">
        <v>19</v>
      </c>
      <c r="L295" s="15"/>
      <c r="M295" s="15" t="s">
        <v>1053</v>
      </c>
      <c r="N295" s="15" t="s">
        <v>20</v>
      </c>
      <c r="O295" s="15" t="s">
        <v>21</v>
      </c>
      <c r="P295" s="15"/>
      <c r="Q295" s="15" t="s">
        <v>78</v>
      </c>
      <c r="R295" s="15" t="s">
        <v>79</v>
      </c>
    </row>
    <row r="296" spans="1:18" x14ac:dyDescent="0.35">
      <c r="A296" s="17">
        <f t="shared" si="4"/>
        <v>287</v>
      </c>
      <c r="B296" s="15" t="s">
        <v>275</v>
      </c>
      <c r="C296" s="15" t="s">
        <v>283</v>
      </c>
      <c r="D296" s="15" t="s">
        <v>1054</v>
      </c>
      <c r="E296" s="15" t="s">
        <v>457</v>
      </c>
      <c r="F296" s="16" t="s">
        <v>24</v>
      </c>
      <c r="G296" s="15" t="s">
        <v>28</v>
      </c>
      <c r="H296" s="15" t="s">
        <v>16</v>
      </c>
      <c r="I296" s="15" t="s">
        <v>29</v>
      </c>
      <c r="J296" s="15" t="s">
        <v>18</v>
      </c>
      <c r="K296" s="15" t="s">
        <v>19</v>
      </c>
      <c r="L296" s="15"/>
      <c r="M296" s="15" t="s">
        <v>1055</v>
      </c>
      <c r="N296" s="15" t="s">
        <v>20</v>
      </c>
      <c r="O296" s="15" t="s">
        <v>21</v>
      </c>
      <c r="P296" s="15"/>
      <c r="Q296" s="15" t="s">
        <v>174</v>
      </c>
      <c r="R296" s="15" t="s">
        <v>79</v>
      </c>
    </row>
    <row r="297" spans="1:18" x14ac:dyDescent="0.35">
      <c r="A297" s="17">
        <f t="shared" si="4"/>
        <v>288</v>
      </c>
      <c r="B297" s="15" t="s">
        <v>275</v>
      </c>
      <c r="C297" s="15" t="s">
        <v>283</v>
      </c>
      <c r="D297" s="15" t="s">
        <v>661</v>
      </c>
      <c r="E297" s="15" t="s">
        <v>662</v>
      </c>
      <c r="F297" s="16" t="s">
        <v>24</v>
      </c>
      <c r="G297" s="15" t="s">
        <v>28</v>
      </c>
      <c r="H297" s="15" t="s">
        <v>16</v>
      </c>
      <c r="I297" s="15" t="s">
        <v>29</v>
      </c>
      <c r="J297" s="15" t="s">
        <v>18</v>
      </c>
      <c r="K297" s="15" t="s">
        <v>19</v>
      </c>
      <c r="L297" s="15"/>
      <c r="M297" s="15" t="s">
        <v>1056</v>
      </c>
      <c r="N297" s="15" t="s">
        <v>20</v>
      </c>
      <c r="O297" s="15" t="s">
        <v>21</v>
      </c>
      <c r="P297" s="15"/>
      <c r="Q297" s="15" t="s">
        <v>174</v>
      </c>
      <c r="R297" s="15" t="s">
        <v>79</v>
      </c>
    </row>
    <row r="298" spans="1:18" x14ac:dyDescent="0.35">
      <c r="A298" s="17">
        <f t="shared" si="4"/>
        <v>289</v>
      </c>
      <c r="B298" s="15" t="s">
        <v>275</v>
      </c>
      <c r="C298" s="15" t="s">
        <v>283</v>
      </c>
      <c r="D298" s="15" t="s">
        <v>661</v>
      </c>
      <c r="E298" s="15" t="s">
        <v>662</v>
      </c>
      <c r="F298" s="16" t="s">
        <v>24</v>
      </c>
      <c r="G298" s="15" t="s">
        <v>28</v>
      </c>
      <c r="H298" s="15" t="s">
        <v>16</v>
      </c>
      <c r="I298" s="15" t="s">
        <v>29</v>
      </c>
      <c r="J298" s="15" t="s">
        <v>18</v>
      </c>
      <c r="K298" s="15" t="s">
        <v>19</v>
      </c>
      <c r="L298" s="15"/>
      <c r="M298" s="15" t="s">
        <v>1057</v>
      </c>
      <c r="N298" s="15" t="s">
        <v>20</v>
      </c>
      <c r="O298" s="15" t="s">
        <v>21</v>
      </c>
      <c r="P298" s="15"/>
      <c r="Q298" s="15" t="s">
        <v>174</v>
      </c>
      <c r="R298" s="15" t="s">
        <v>79</v>
      </c>
    </row>
    <row r="299" spans="1:18" x14ac:dyDescent="0.35">
      <c r="A299" s="17">
        <f t="shared" si="4"/>
        <v>290</v>
      </c>
      <c r="B299" s="15" t="s">
        <v>275</v>
      </c>
      <c r="C299" s="15" t="s">
        <v>283</v>
      </c>
      <c r="D299" s="15" t="s">
        <v>661</v>
      </c>
      <c r="E299" s="15" t="s">
        <v>662</v>
      </c>
      <c r="F299" s="16" t="s">
        <v>24</v>
      </c>
      <c r="G299" s="15" t="s">
        <v>28</v>
      </c>
      <c r="H299" s="15" t="s">
        <v>16</v>
      </c>
      <c r="I299" s="15" t="s">
        <v>29</v>
      </c>
      <c r="J299" s="15" t="s">
        <v>18</v>
      </c>
      <c r="K299" s="15" t="s">
        <v>19</v>
      </c>
      <c r="L299" s="15"/>
      <c r="M299" s="15" t="s">
        <v>1058</v>
      </c>
      <c r="N299" s="15" t="s">
        <v>20</v>
      </c>
      <c r="O299" s="15" t="s">
        <v>21</v>
      </c>
      <c r="P299" s="15"/>
      <c r="Q299" s="15" t="s">
        <v>174</v>
      </c>
      <c r="R299" s="15" t="s">
        <v>79</v>
      </c>
    </row>
    <row r="300" spans="1:18" x14ac:dyDescent="0.35">
      <c r="A300" s="17">
        <f t="shared" si="4"/>
        <v>291</v>
      </c>
      <c r="B300" s="15" t="s">
        <v>275</v>
      </c>
      <c r="C300" s="15" t="s">
        <v>283</v>
      </c>
      <c r="D300" s="15" t="s">
        <v>1059</v>
      </c>
      <c r="E300" s="15" t="s">
        <v>1060</v>
      </c>
      <c r="F300" s="16" t="s">
        <v>24</v>
      </c>
      <c r="G300" s="15" t="s">
        <v>28</v>
      </c>
      <c r="H300" s="15" t="s">
        <v>16</v>
      </c>
      <c r="I300" s="15" t="s">
        <v>29</v>
      </c>
      <c r="J300" s="15" t="s">
        <v>18</v>
      </c>
      <c r="K300" s="15" t="s">
        <v>19</v>
      </c>
      <c r="L300" s="15"/>
      <c r="M300" s="15" t="s">
        <v>1061</v>
      </c>
      <c r="N300" s="15" t="s">
        <v>20</v>
      </c>
      <c r="O300" s="15" t="s">
        <v>21</v>
      </c>
      <c r="P300" s="15"/>
      <c r="Q300" s="15" t="s">
        <v>174</v>
      </c>
      <c r="R300" s="15" t="s">
        <v>79</v>
      </c>
    </row>
    <row r="301" spans="1:18" x14ac:dyDescent="0.35">
      <c r="A301" s="17">
        <f t="shared" si="4"/>
        <v>292</v>
      </c>
      <c r="B301" s="15" t="s">
        <v>275</v>
      </c>
      <c r="C301" s="15" t="s">
        <v>283</v>
      </c>
      <c r="D301" s="15" t="s">
        <v>545</v>
      </c>
      <c r="E301" s="15" t="s">
        <v>471</v>
      </c>
      <c r="F301" s="16" t="s">
        <v>24</v>
      </c>
      <c r="G301" s="15" t="s">
        <v>28</v>
      </c>
      <c r="H301" s="15" t="s">
        <v>16</v>
      </c>
      <c r="I301" s="15" t="s">
        <v>29</v>
      </c>
      <c r="J301" s="15" t="s">
        <v>18</v>
      </c>
      <c r="K301" s="15" t="s">
        <v>19</v>
      </c>
      <c r="L301" s="15"/>
      <c r="M301" s="15" t="s">
        <v>1062</v>
      </c>
      <c r="N301" s="15" t="s">
        <v>20</v>
      </c>
      <c r="O301" s="15" t="s">
        <v>21</v>
      </c>
      <c r="P301" s="15"/>
      <c r="Q301" s="15" t="s">
        <v>174</v>
      </c>
      <c r="R301" s="15" t="s">
        <v>79</v>
      </c>
    </row>
    <row r="302" spans="1:18" x14ac:dyDescent="0.35">
      <c r="A302" s="17">
        <f t="shared" si="4"/>
        <v>293</v>
      </c>
      <c r="B302" s="15" t="s">
        <v>275</v>
      </c>
      <c r="C302" s="15" t="s">
        <v>283</v>
      </c>
      <c r="D302" s="15" t="s">
        <v>545</v>
      </c>
      <c r="E302" s="15" t="s">
        <v>471</v>
      </c>
      <c r="F302" s="16" t="s">
        <v>24</v>
      </c>
      <c r="G302" s="15" t="s">
        <v>28</v>
      </c>
      <c r="H302" s="15" t="s">
        <v>16</v>
      </c>
      <c r="I302" s="15" t="s">
        <v>29</v>
      </c>
      <c r="J302" s="15" t="s">
        <v>18</v>
      </c>
      <c r="K302" s="15" t="s">
        <v>19</v>
      </c>
      <c r="L302" s="15"/>
      <c r="M302" s="15" t="s">
        <v>1063</v>
      </c>
      <c r="N302" s="15" t="s">
        <v>20</v>
      </c>
      <c r="O302" s="15" t="s">
        <v>21</v>
      </c>
      <c r="P302" s="15"/>
      <c r="Q302" s="15" t="s">
        <v>78</v>
      </c>
      <c r="R302" s="15" t="s">
        <v>79</v>
      </c>
    </row>
    <row r="303" spans="1:18" x14ac:dyDescent="0.35">
      <c r="A303" s="17">
        <f t="shared" si="4"/>
        <v>294</v>
      </c>
      <c r="B303" s="15" t="s">
        <v>275</v>
      </c>
      <c r="C303" s="15" t="s">
        <v>283</v>
      </c>
      <c r="D303" s="15" t="s">
        <v>1051</v>
      </c>
      <c r="E303" s="15" t="s">
        <v>1052</v>
      </c>
      <c r="F303" s="16" t="s">
        <v>24</v>
      </c>
      <c r="G303" s="15" t="s">
        <v>28</v>
      </c>
      <c r="H303" s="15" t="s">
        <v>16</v>
      </c>
      <c r="I303" s="15" t="s">
        <v>29</v>
      </c>
      <c r="J303" s="15" t="s">
        <v>18</v>
      </c>
      <c r="K303" s="15" t="s">
        <v>19</v>
      </c>
      <c r="L303" s="15"/>
      <c r="M303" s="15" t="s">
        <v>1064</v>
      </c>
      <c r="N303" s="15" t="s">
        <v>20</v>
      </c>
      <c r="O303" s="15" t="s">
        <v>21</v>
      </c>
      <c r="P303" s="15"/>
      <c r="Q303" s="15" t="s">
        <v>78</v>
      </c>
      <c r="R303" s="15" t="s">
        <v>79</v>
      </c>
    </row>
    <row r="304" spans="1:18" x14ac:dyDescent="0.35">
      <c r="A304" s="17">
        <f t="shared" si="4"/>
        <v>295</v>
      </c>
      <c r="B304" s="15" t="s">
        <v>275</v>
      </c>
      <c r="C304" s="15" t="s">
        <v>283</v>
      </c>
      <c r="D304" s="15" t="s">
        <v>683</v>
      </c>
      <c r="E304" s="15" t="s">
        <v>684</v>
      </c>
      <c r="F304" s="16" t="s">
        <v>24</v>
      </c>
      <c r="G304" s="15" t="s">
        <v>28</v>
      </c>
      <c r="H304" s="15" t="s">
        <v>16</v>
      </c>
      <c r="I304" s="15" t="s">
        <v>29</v>
      </c>
      <c r="J304" s="15" t="s">
        <v>18</v>
      </c>
      <c r="K304" s="15" t="s">
        <v>19</v>
      </c>
      <c r="L304" s="15"/>
      <c r="M304" s="15" t="s">
        <v>1065</v>
      </c>
      <c r="N304" s="15" t="s">
        <v>20</v>
      </c>
      <c r="O304" s="15" t="s">
        <v>21</v>
      </c>
      <c r="P304" s="15"/>
      <c r="Q304" s="15" t="s">
        <v>174</v>
      </c>
      <c r="R304" s="15" t="s">
        <v>79</v>
      </c>
    </row>
    <row r="305" spans="1:18" x14ac:dyDescent="0.35">
      <c r="A305" s="17">
        <f t="shared" si="4"/>
        <v>296</v>
      </c>
      <c r="B305" s="15" t="s">
        <v>275</v>
      </c>
      <c r="C305" s="15" t="s">
        <v>283</v>
      </c>
      <c r="D305" s="15" t="s">
        <v>1066</v>
      </c>
      <c r="E305" s="15" t="s">
        <v>243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1067</v>
      </c>
      <c r="N305" s="15" t="s">
        <v>20</v>
      </c>
      <c r="O305" s="15" t="s">
        <v>21</v>
      </c>
      <c r="P305" s="15"/>
      <c r="Q305" s="15" t="s">
        <v>78</v>
      </c>
      <c r="R305" s="15" t="s">
        <v>79</v>
      </c>
    </row>
    <row r="306" spans="1:18" x14ac:dyDescent="0.35">
      <c r="A306" s="17">
        <f t="shared" si="4"/>
        <v>297</v>
      </c>
      <c r="B306" s="15" t="s">
        <v>275</v>
      </c>
      <c r="C306" s="15" t="s">
        <v>283</v>
      </c>
      <c r="D306" s="15" t="s">
        <v>683</v>
      </c>
      <c r="E306" s="15" t="s">
        <v>684</v>
      </c>
      <c r="F306" s="16" t="s">
        <v>24</v>
      </c>
      <c r="G306" s="15" t="s">
        <v>28</v>
      </c>
      <c r="H306" s="15" t="s">
        <v>16</v>
      </c>
      <c r="I306" s="15" t="s">
        <v>29</v>
      </c>
      <c r="J306" s="15" t="s">
        <v>18</v>
      </c>
      <c r="K306" s="15" t="s">
        <v>19</v>
      </c>
      <c r="L306" s="15"/>
      <c r="M306" s="15" t="s">
        <v>1068</v>
      </c>
      <c r="N306" s="15" t="s">
        <v>20</v>
      </c>
      <c r="O306" s="15" t="s">
        <v>21</v>
      </c>
      <c r="P306" s="15"/>
      <c r="Q306" s="15" t="s">
        <v>174</v>
      </c>
      <c r="R306" s="15" t="s">
        <v>79</v>
      </c>
    </row>
    <row r="307" spans="1:18" x14ac:dyDescent="0.35">
      <c r="A307" s="17">
        <f t="shared" si="4"/>
        <v>298</v>
      </c>
      <c r="B307" s="15" t="s">
        <v>275</v>
      </c>
      <c r="C307" s="15" t="s">
        <v>283</v>
      </c>
      <c r="D307" s="15" t="s">
        <v>1048</v>
      </c>
      <c r="E307" s="15" t="s">
        <v>234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1069</v>
      </c>
      <c r="N307" s="15" t="s">
        <v>20</v>
      </c>
      <c r="O307" s="15" t="s">
        <v>21</v>
      </c>
      <c r="P307" s="15"/>
      <c r="Q307" s="15" t="s">
        <v>174</v>
      </c>
      <c r="R307" s="15" t="s">
        <v>79</v>
      </c>
    </row>
    <row r="308" spans="1:18" x14ac:dyDescent="0.35">
      <c r="A308" s="17">
        <f t="shared" si="4"/>
        <v>299</v>
      </c>
      <c r="B308" s="15" t="s">
        <v>275</v>
      </c>
      <c r="C308" s="15" t="s">
        <v>283</v>
      </c>
      <c r="D308" s="15" t="s">
        <v>1048</v>
      </c>
      <c r="E308" s="15" t="s">
        <v>234</v>
      </c>
      <c r="F308" s="16" t="s">
        <v>24</v>
      </c>
      <c r="G308" s="15" t="s">
        <v>25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1070</v>
      </c>
      <c r="N308" s="15" t="s">
        <v>20</v>
      </c>
      <c r="O308" s="15" t="s">
        <v>21</v>
      </c>
      <c r="P308" s="15"/>
      <c r="Q308" s="15" t="s">
        <v>174</v>
      </c>
      <c r="R308" s="15" t="s">
        <v>79</v>
      </c>
    </row>
    <row r="309" spans="1:18" x14ac:dyDescent="0.35">
      <c r="A309" s="17">
        <f t="shared" si="4"/>
        <v>300</v>
      </c>
      <c r="B309" s="15" t="s">
        <v>275</v>
      </c>
      <c r="C309" s="15" t="s">
        <v>283</v>
      </c>
      <c r="D309" s="15" t="s">
        <v>1071</v>
      </c>
      <c r="E309" s="15" t="s">
        <v>1072</v>
      </c>
      <c r="F309" s="16" t="s">
        <v>24</v>
      </c>
      <c r="G309" s="15" t="s">
        <v>28</v>
      </c>
      <c r="H309" s="15" t="s">
        <v>16</v>
      </c>
      <c r="I309" s="15" t="s">
        <v>29</v>
      </c>
      <c r="J309" s="15" t="s">
        <v>18</v>
      </c>
      <c r="K309" s="15" t="s">
        <v>19</v>
      </c>
      <c r="L309" s="15"/>
      <c r="M309" s="15" t="s">
        <v>1073</v>
      </c>
      <c r="N309" s="15" t="s">
        <v>20</v>
      </c>
      <c r="O309" s="15" t="s">
        <v>21</v>
      </c>
      <c r="P309" s="15"/>
      <c r="Q309" s="15" t="s">
        <v>174</v>
      </c>
      <c r="R309" s="15" t="s">
        <v>79</v>
      </c>
    </row>
    <row r="310" spans="1:18" x14ac:dyDescent="0.35">
      <c r="A310" s="17">
        <f t="shared" si="4"/>
        <v>301</v>
      </c>
      <c r="B310" s="15" t="s">
        <v>275</v>
      </c>
      <c r="C310" s="15" t="s">
        <v>283</v>
      </c>
      <c r="D310" s="15" t="s">
        <v>661</v>
      </c>
      <c r="E310" s="15" t="s">
        <v>662</v>
      </c>
      <c r="F310" s="16" t="s">
        <v>24</v>
      </c>
      <c r="G310" s="15" t="s">
        <v>28</v>
      </c>
      <c r="H310" s="15" t="s">
        <v>16</v>
      </c>
      <c r="I310" s="15" t="s">
        <v>29</v>
      </c>
      <c r="J310" s="15" t="s">
        <v>18</v>
      </c>
      <c r="K310" s="15" t="s">
        <v>19</v>
      </c>
      <c r="L310" s="15"/>
      <c r="M310" s="15" t="s">
        <v>1074</v>
      </c>
      <c r="N310" s="15" t="s">
        <v>20</v>
      </c>
      <c r="O310" s="15" t="s">
        <v>21</v>
      </c>
      <c r="P310" s="15"/>
      <c r="Q310" s="15" t="s">
        <v>78</v>
      </c>
      <c r="R310" s="15" t="s">
        <v>79</v>
      </c>
    </row>
    <row r="311" spans="1:18" x14ac:dyDescent="0.35">
      <c r="A311" s="17">
        <f t="shared" si="4"/>
        <v>302</v>
      </c>
      <c r="B311" s="15" t="s">
        <v>275</v>
      </c>
      <c r="C311" s="15" t="s">
        <v>283</v>
      </c>
      <c r="D311" s="15" t="s">
        <v>661</v>
      </c>
      <c r="E311" s="15" t="s">
        <v>662</v>
      </c>
      <c r="F311" s="16" t="s">
        <v>24</v>
      </c>
      <c r="G311" s="15" t="s">
        <v>28</v>
      </c>
      <c r="H311" s="15" t="s">
        <v>16</v>
      </c>
      <c r="I311" s="15" t="s">
        <v>29</v>
      </c>
      <c r="J311" s="15" t="s">
        <v>18</v>
      </c>
      <c r="K311" s="15" t="s">
        <v>19</v>
      </c>
      <c r="L311" s="15"/>
      <c r="M311" s="15" t="s">
        <v>1075</v>
      </c>
      <c r="N311" s="15" t="s">
        <v>20</v>
      </c>
      <c r="O311" s="15" t="s">
        <v>21</v>
      </c>
      <c r="P311" s="15"/>
      <c r="Q311" s="15" t="s">
        <v>78</v>
      </c>
      <c r="R311" s="15" t="s">
        <v>79</v>
      </c>
    </row>
    <row r="312" spans="1:18" x14ac:dyDescent="0.35">
      <c r="A312" s="17">
        <f t="shared" si="4"/>
        <v>303</v>
      </c>
      <c r="B312" s="15" t="s">
        <v>275</v>
      </c>
      <c r="C312" s="15" t="s">
        <v>283</v>
      </c>
      <c r="D312" s="15" t="s">
        <v>908</v>
      </c>
      <c r="E312" s="15" t="s">
        <v>909</v>
      </c>
      <c r="F312" s="16" t="s">
        <v>24</v>
      </c>
      <c r="G312" s="15" t="s">
        <v>28</v>
      </c>
      <c r="H312" s="15" t="s">
        <v>16</v>
      </c>
      <c r="I312" s="15" t="s">
        <v>29</v>
      </c>
      <c r="J312" s="15" t="s">
        <v>18</v>
      </c>
      <c r="K312" s="15" t="s">
        <v>19</v>
      </c>
      <c r="L312" s="15"/>
      <c r="M312" s="15" t="s">
        <v>1076</v>
      </c>
      <c r="N312" s="15" t="s">
        <v>20</v>
      </c>
      <c r="O312" s="15" t="s">
        <v>21</v>
      </c>
      <c r="P312" s="15"/>
      <c r="Q312" s="15" t="s">
        <v>174</v>
      </c>
      <c r="R312" s="15" t="s">
        <v>79</v>
      </c>
    </row>
    <row r="313" spans="1:18" x14ac:dyDescent="0.35">
      <c r="A313" s="17">
        <f t="shared" si="4"/>
        <v>304</v>
      </c>
      <c r="B313" s="15" t="s">
        <v>275</v>
      </c>
      <c r="C313" s="15" t="s">
        <v>283</v>
      </c>
      <c r="D313" s="15" t="s">
        <v>1077</v>
      </c>
      <c r="E313" s="15" t="s">
        <v>1078</v>
      </c>
      <c r="F313" s="16" t="s">
        <v>24</v>
      </c>
      <c r="G313" s="15" t="s">
        <v>28</v>
      </c>
      <c r="H313" s="15" t="s">
        <v>16</v>
      </c>
      <c r="I313" s="15" t="s">
        <v>29</v>
      </c>
      <c r="J313" s="15" t="s">
        <v>18</v>
      </c>
      <c r="K313" s="15" t="s">
        <v>19</v>
      </c>
      <c r="L313" s="15"/>
      <c r="M313" s="15" t="s">
        <v>1079</v>
      </c>
      <c r="N313" s="15" t="s">
        <v>20</v>
      </c>
      <c r="O313" s="15" t="s">
        <v>21</v>
      </c>
      <c r="P313" s="15"/>
      <c r="Q313" s="15" t="s">
        <v>174</v>
      </c>
      <c r="R313" s="15" t="s">
        <v>79</v>
      </c>
    </row>
    <row r="314" spans="1:18" x14ac:dyDescent="0.35">
      <c r="A314" s="17">
        <f t="shared" si="4"/>
        <v>305</v>
      </c>
      <c r="B314" s="15" t="s">
        <v>275</v>
      </c>
      <c r="C314" s="15" t="s">
        <v>283</v>
      </c>
      <c r="D314" s="15" t="s">
        <v>1080</v>
      </c>
      <c r="E314" s="15" t="s">
        <v>1081</v>
      </c>
      <c r="F314" s="16" t="s">
        <v>24</v>
      </c>
      <c r="G314" s="15" t="s">
        <v>25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1082</v>
      </c>
      <c r="N314" s="15" t="s">
        <v>20</v>
      </c>
      <c r="O314" s="15" t="s">
        <v>21</v>
      </c>
      <c r="P314" s="15"/>
      <c r="Q314" s="15" t="s">
        <v>1083</v>
      </c>
      <c r="R314" s="15" t="s">
        <v>59</v>
      </c>
    </row>
    <row r="315" spans="1:18" x14ac:dyDescent="0.35">
      <c r="A315" s="17">
        <f t="shared" si="4"/>
        <v>306</v>
      </c>
      <c r="B315" s="15" t="s">
        <v>275</v>
      </c>
      <c r="C315" s="15" t="s">
        <v>283</v>
      </c>
      <c r="D315" s="15" t="s">
        <v>1084</v>
      </c>
      <c r="E315" s="15" t="s">
        <v>1085</v>
      </c>
      <c r="F315" s="16" t="s">
        <v>24</v>
      </c>
      <c r="G315" s="15" t="s">
        <v>28</v>
      </c>
      <c r="H315" s="15" t="s">
        <v>34</v>
      </c>
      <c r="I315" s="15" t="s">
        <v>29</v>
      </c>
      <c r="J315" s="15" t="s">
        <v>35</v>
      </c>
      <c r="K315" s="15" t="s">
        <v>36</v>
      </c>
      <c r="L315" s="15"/>
      <c r="M315" s="15" t="s">
        <v>1086</v>
      </c>
      <c r="N315" s="15" t="s">
        <v>20</v>
      </c>
      <c r="O315" s="15" t="s">
        <v>21</v>
      </c>
      <c r="P315" s="15"/>
      <c r="Q315" s="15" t="s">
        <v>1087</v>
      </c>
      <c r="R315" s="15" t="s">
        <v>59</v>
      </c>
    </row>
    <row r="316" spans="1:18" x14ac:dyDescent="0.35">
      <c r="A316" s="17">
        <f t="shared" si="4"/>
        <v>307</v>
      </c>
      <c r="B316" s="15" t="s">
        <v>275</v>
      </c>
      <c r="C316" s="15" t="s">
        <v>283</v>
      </c>
      <c r="D316" s="15" t="s">
        <v>1088</v>
      </c>
      <c r="E316" s="15" t="s">
        <v>120</v>
      </c>
      <c r="F316" s="16" t="s">
        <v>24</v>
      </c>
      <c r="G316" s="15" t="s">
        <v>25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1089</v>
      </c>
      <c r="N316" s="15" t="s">
        <v>20</v>
      </c>
      <c r="O316" s="15" t="s">
        <v>21</v>
      </c>
      <c r="P316" s="15"/>
      <c r="Q316" s="15" t="s">
        <v>1090</v>
      </c>
      <c r="R316" s="15" t="s">
        <v>59</v>
      </c>
    </row>
    <row r="317" spans="1:18" x14ac:dyDescent="0.35">
      <c r="A317" s="17">
        <f t="shared" si="4"/>
        <v>308</v>
      </c>
      <c r="B317" s="15" t="s">
        <v>275</v>
      </c>
      <c r="C317" s="15" t="s">
        <v>283</v>
      </c>
      <c r="D317" s="15" t="s">
        <v>1091</v>
      </c>
      <c r="E317" s="15" t="s">
        <v>239</v>
      </c>
      <c r="F317" s="16" t="s">
        <v>24</v>
      </c>
      <c r="G317" s="15" t="s">
        <v>25</v>
      </c>
      <c r="H317" s="15" t="s">
        <v>95</v>
      </c>
      <c r="I317" s="15" t="s">
        <v>17</v>
      </c>
      <c r="J317" s="15" t="s">
        <v>18</v>
      </c>
      <c r="K317" s="15" t="s">
        <v>19</v>
      </c>
      <c r="L317" s="15"/>
      <c r="M317" s="15" t="s">
        <v>1092</v>
      </c>
      <c r="N317" s="15" t="s">
        <v>20</v>
      </c>
      <c r="O317" s="15" t="s">
        <v>21</v>
      </c>
      <c r="P317" s="15"/>
      <c r="Q317" s="15" t="s">
        <v>1093</v>
      </c>
      <c r="R317" s="15" t="s">
        <v>59</v>
      </c>
    </row>
    <row r="318" spans="1:18" x14ac:dyDescent="0.35">
      <c r="A318" s="17">
        <f t="shared" si="4"/>
        <v>309</v>
      </c>
      <c r="B318" s="15" t="s">
        <v>275</v>
      </c>
      <c r="C318" s="15" t="s">
        <v>283</v>
      </c>
      <c r="D318" s="15" t="s">
        <v>1094</v>
      </c>
      <c r="E318" s="15" t="s">
        <v>526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1095</v>
      </c>
      <c r="N318" s="15" t="s">
        <v>20</v>
      </c>
      <c r="O318" s="15" t="s">
        <v>21</v>
      </c>
      <c r="P318" s="15"/>
      <c r="Q318" s="15" t="s">
        <v>1096</v>
      </c>
      <c r="R318" s="15" t="s">
        <v>59</v>
      </c>
    </row>
    <row r="319" spans="1:18" x14ac:dyDescent="0.35">
      <c r="A319" s="17">
        <f t="shared" si="4"/>
        <v>310</v>
      </c>
      <c r="B319" s="15" t="s">
        <v>275</v>
      </c>
      <c r="C319" s="15" t="s">
        <v>283</v>
      </c>
      <c r="D319" s="15" t="s">
        <v>726</v>
      </c>
      <c r="E319" s="15" t="s">
        <v>662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1097</v>
      </c>
      <c r="N319" s="15" t="s">
        <v>20</v>
      </c>
      <c r="O319" s="15" t="s">
        <v>21</v>
      </c>
      <c r="P319" s="15"/>
      <c r="Q319" s="15" t="s">
        <v>1098</v>
      </c>
      <c r="R319" s="15" t="s">
        <v>59</v>
      </c>
    </row>
    <row r="320" spans="1:18" x14ac:dyDescent="0.35">
      <c r="A320" s="17">
        <f t="shared" si="4"/>
        <v>311</v>
      </c>
      <c r="B320" s="15" t="s">
        <v>275</v>
      </c>
      <c r="C320" s="15" t="s">
        <v>283</v>
      </c>
      <c r="D320" s="15" t="s">
        <v>841</v>
      </c>
      <c r="E320" s="15" t="s">
        <v>364</v>
      </c>
      <c r="F320" s="16" t="s">
        <v>42</v>
      </c>
      <c r="G320" s="15" t="s">
        <v>52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1099</v>
      </c>
      <c r="N320" s="15" t="s">
        <v>20</v>
      </c>
      <c r="O320" s="15" t="s">
        <v>21</v>
      </c>
      <c r="P320" s="15" t="s">
        <v>55</v>
      </c>
      <c r="Q320" s="15" t="s">
        <v>1100</v>
      </c>
      <c r="R320" s="15" t="s">
        <v>59</v>
      </c>
    </row>
    <row r="321" spans="1:18" x14ac:dyDescent="0.35">
      <c r="A321" s="17">
        <f t="shared" si="4"/>
        <v>312</v>
      </c>
      <c r="B321" s="15" t="s">
        <v>275</v>
      </c>
      <c r="C321" s="15" t="s">
        <v>283</v>
      </c>
      <c r="D321" s="15" t="s">
        <v>841</v>
      </c>
      <c r="E321" s="15" t="s">
        <v>364</v>
      </c>
      <c r="F321" s="16" t="s">
        <v>42</v>
      </c>
      <c r="G321" s="15" t="s">
        <v>52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1101</v>
      </c>
      <c r="N321" s="15" t="s">
        <v>20</v>
      </c>
      <c r="O321" s="15" t="s">
        <v>21</v>
      </c>
      <c r="P321" s="15" t="s">
        <v>87</v>
      </c>
      <c r="Q321" s="15" t="s">
        <v>1102</v>
      </c>
      <c r="R321" s="15" t="s">
        <v>59</v>
      </c>
    </row>
    <row r="322" spans="1:18" x14ac:dyDescent="0.35">
      <c r="A322" s="17">
        <f t="shared" si="4"/>
        <v>313</v>
      </c>
      <c r="B322" s="15" t="s">
        <v>275</v>
      </c>
      <c r="C322" s="15" t="s">
        <v>283</v>
      </c>
      <c r="D322" s="15" t="s">
        <v>1088</v>
      </c>
      <c r="E322" s="15" t="s">
        <v>120</v>
      </c>
      <c r="F322" s="16" t="s">
        <v>24</v>
      </c>
      <c r="G322" s="15" t="s">
        <v>25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1103</v>
      </c>
      <c r="N322" s="15" t="s">
        <v>20</v>
      </c>
      <c r="O322" s="15" t="s">
        <v>21</v>
      </c>
      <c r="P322" s="15"/>
      <c r="Q322" s="15" t="s">
        <v>1104</v>
      </c>
      <c r="R322" s="15" t="s">
        <v>59</v>
      </c>
    </row>
    <row r="323" spans="1:18" x14ac:dyDescent="0.35">
      <c r="A323" s="17">
        <f t="shared" si="4"/>
        <v>314</v>
      </c>
      <c r="B323" s="15" t="s">
        <v>275</v>
      </c>
      <c r="C323" s="15" t="s">
        <v>283</v>
      </c>
      <c r="D323" s="15" t="s">
        <v>723</v>
      </c>
      <c r="E323" s="15" t="s">
        <v>204</v>
      </c>
      <c r="F323" s="16" t="s">
        <v>42</v>
      </c>
      <c r="G323" s="15" t="s">
        <v>52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1105</v>
      </c>
      <c r="N323" s="15" t="s">
        <v>20</v>
      </c>
      <c r="O323" s="15" t="s">
        <v>21</v>
      </c>
      <c r="P323" s="15" t="s">
        <v>54</v>
      </c>
      <c r="Q323" s="15" t="s">
        <v>1106</v>
      </c>
      <c r="R323" s="15" t="s">
        <v>59</v>
      </c>
    </row>
    <row r="324" spans="1:18" x14ac:dyDescent="0.35">
      <c r="A324" s="17">
        <f t="shared" si="4"/>
        <v>315</v>
      </c>
      <c r="B324" s="15" t="s">
        <v>275</v>
      </c>
      <c r="C324" s="15" t="s">
        <v>283</v>
      </c>
      <c r="D324" s="15" t="s">
        <v>700</v>
      </c>
      <c r="E324" s="15" t="s">
        <v>416</v>
      </c>
      <c r="F324" s="16" t="s">
        <v>42</v>
      </c>
      <c r="G324" s="15" t="s">
        <v>52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1107</v>
      </c>
      <c r="N324" s="15" t="s">
        <v>20</v>
      </c>
      <c r="O324" s="15" t="s">
        <v>21</v>
      </c>
      <c r="P324" s="15" t="s">
        <v>54</v>
      </c>
      <c r="Q324" s="15" t="s">
        <v>1108</v>
      </c>
      <c r="R324" s="15" t="s">
        <v>59</v>
      </c>
    </row>
    <row r="325" spans="1:18" x14ac:dyDescent="0.35">
      <c r="A325" s="17">
        <f t="shared" si="4"/>
        <v>316</v>
      </c>
      <c r="B325" s="15" t="s">
        <v>275</v>
      </c>
      <c r="C325" s="15" t="s">
        <v>283</v>
      </c>
      <c r="D325" s="15" t="s">
        <v>953</v>
      </c>
      <c r="E325" s="15" t="s">
        <v>176</v>
      </c>
      <c r="F325" s="16" t="s">
        <v>24</v>
      </c>
      <c r="G325" s="15" t="s">
        <v>25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1109</v>
      </c>
      <c r="N325" s="15" t="s">
        <v>20</v>
      </c>
      <c r="O325" s="15" t="s">
        <v>21</v>
      </c>
      <c r="P325" s="15"/>
      <c r="Q325" s="15" t="s">
        <v>1110</v>
      </c>
      <c r="R325" s="15" t="s">
        <v>59</v>
      </c>
    </row>
    <row r="326" spans="1:18" x14ac:dyDescent="0.35">
      <c r="A326" s="17">
        <f t="shared" si="4"/>
        <v>317</v>
      </c>
      <c r="B326" s="15" t="s">
        <v>275</v>
      </c>
      <c r="C326" s="15" t="s">
        <v>283</v>
      </c>
      <c r="D326" s="15" t="s">
        <v>1111</v>
      </c>
      <c r="E326" s="15" t="s">
        <v>1112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1113</v>
      </c>
      <c r="N326" s="15" t="s">
        <v>70</v>
      </c>
      <c r="O326" s="15" t="s">
        <v>21</v>
      </c>
      <c r="P326" s="15"/>
      <c r="Q326" s="15" t="s">
        <v>1114</v>
      </c>
      <c r="R326" s="15" t="s">
        <v>59</v>
      </c>
    </row>
    <row r="327" spans="1:18" x14ac:dyDescent="0.35">
      <c r="A327" s="17">
        <f t="shared" si="4"/>
        <v>318</v>
      </c>
      <c r="B327" s="15" t="s">
        <v>275</v>
      </c>
      <c r="C327" s="15" t="s">
        <v>283</v>
      </c>
      <c r="D327" s="15" t="s">
        <v>367</v>
      </c>
      <c r="E327" s="15" t="s">
        <v>213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1115</v>
      </c>
      <c r="N327" s="15" t="s">
        <v>70</v>
      </c>
      <c r="O327" s="15" t="s">
        <v>21</v>
      </c>
      <c r="P327" s="15"/>
      <c r="Q327" s="15" t="s">
        <v>1116</v>
      </c>
      <c r="R327" s="15" t="s">
        <v>59</v>
      </c>
    </row>
    <row r="328" spans="1:18" x14ac:dyDescent="0.35">
      <c r="A328" s="17">
        <f t="shared" si="4"/>
        <v>319</v>
      </c>
      <c r="B328" s="15" t="s">
        <v>275</v>
      </c>
      <c r="C328" s="15" t="s">
        <v>283</v>
      </c>
      <c r="D328" s="15" t="s">
        <v>1117</v>
      </c>
      <c r="E328" s="15" t="s">
        <v>1118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1119</v>
      </c>
      <c r="N328" s="15" t="s">
        <v>70</v>
      </c>
      <c r="O328" s="15" t="s">
        <v>21</v>
      </c>
      <c r="P328" s="15"/>
      <c r="Q328" s="15" t="s">
        <v>1120</v>
      </c>
      <c r="R328" s="15" t="s">
        <v>59</v>
      </c>
    </row>
    <row r="329" spans="1:18" x14ac:dyDescent="0.35">
      <c r="A329" s="17">
        <f t="shared" si="4"/>
        <v>320</v>
      </c>
      <c r="B329" s="15" t="s">
        <v>275</v>
      </c>
      <c r="C329" s="15" t="s">
        <v>283</v>
      </c>
      <c r="D329" s="15" t="s">
        <v>1121</v>
      </c>
      <c r="E329" s="15" t="s">
        <v>694</v>
      </c>
      <c r="F329" s="16" t="s">
        <v>24</v>
      </c>
      <c r="G329" s="15" t="s">
        <v>28</v>
      </c>
      <c r="H329" s="15" t="s">
        <v>34</v>
      </c>
      <c r="I329" s="15" t="s">
        <v>29</v>
      </c>
      <c r="J329" s="15" t="s">
        <v>35</v>
      </c>
      <c r="K329" s="15" t="s">
        <v>36</v>
      </c>
      <c r="L329" s="15"/>
      <c r="M329" s="15" t="s">
        <v>1122</v>
      </c>
      <c r="N329" s="15" t="s">
        <v>20</v>
      </c>
      <c r="O329" s="15" t="s">
        <v>21</v>
      </c>
      <c r="P329" s="15"/>
      <c r="Q329" s="15" t="s">
        <v>1123</v>
      </c>
      <c r="R329" s="15" t="s">
        <v>59</v>
      </c>
    </row>
    <row r="330" spans="1:18" x14ac:dyDescent="0.35">
      <c r="A330" s="17">
        <f t="shared" si="4"/>
        <v>321</v>
      </c>
      <c r="B330" s="15" t="s">
        <v>275</v>
      </c>
      <c r="C330" s="15" t="s">
        <v>283</v>
      </c>
      <c r="D330" s="15" t="s">
        <v>604</v>
      </c>
      <c r="E330" s="15" t="s">
        <v>199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1124</v>
      </c>
      <c r="N330" s="15" t="s">
        <v>70</v>
      </c>
      <c r="O330" s="15" t="s">
        <v>21</v>
      </c>
      <c r="P330" s="15"/>
      <c r="Q330" s="15" t="s">
        <v>1125</v>
      </c>
      <c r="R330" s="15" t="s">
        <v>59</v>
      </c>
    </row>
    <row r="331" spans="1:18" x14ac:dyDescent="0.35">
      <c r="A331" s="17">
        <f t="shared" si="4"/>
        <v>322</v>
      </c>
      <c r="B331" s="15" t="s">
        <v>275</v>
      </c>
      <c r="C331" s="15" t="s">
        <v>283</v>
      </c>
      <c r="D331" s="15" t="s">
        <v>600</v>
      </c>
      <c r="E331" s="15" t="s">
        <v>601</v>
      </c>
      <c r="F331" s="16" t="s">
        <v>24</v>
      </c>
      <c r="G331" s="15" t="s">
        <v>28</v>
      </c>
      <c r="H331" s="15" t="s">
        <v>16</v>
      </c>
      <c r="I331" s="15" t="s">
        <v>29</v>
      </c>
      <c r="J331" s="15" t="s">
        <v>18</v>
      </c>
      <c r="K331" s="15" t="s">
        <v>19</v>
      </c>
      <c r="L331" s="15"/>
      <c r="M331" s="15" t="s">
        <v>1126</v>
      </c>
      <c r="N331" s="15" t="s">
        <v>69</v>
      </c>
      <c r="O331" s="15" t="s">
        <v>21</v>
      </c>
      <c r="P331" s="15"/>
      <c r="Q331" s="15" t="s">
        <v>1127</v>
      </c>
      <c r="R331" s="15" t="s">
        <v>59</v>
      </c>
    </row>
    <row r="332" spans="1:18" x14ac:dyDescent="0.35">
      <c r="A332" s="17">
        <f t="shared" ref="A332:A395" si="5">A331+1</f>
        <v>323</v>
      </c>
      <c r="B332" s="15" t="s">
        <v>275</v>
      </c>
      <c r="C332" s="15" t="s">
        <v>283</v>
      </c>
      <c r="D332" s="15" t="s">
        <v>1128</v>
      </c>
      <c r="E332" s="15" t="s">
        <v>1112</v>
      </c>
      <c r="F332" s="16" t="s">
        <v>24</v>
      </c>
      <c r="G332" s="15" t="s">
        <v>28</v>
      </c>
      <c r="H332" s="15" t="s">
        <v>16</v>
      </c>
      <c r="I332" s="15" t="s">
        <v>29</v>
      </c>
      <c r="J332" s="15" t="s">
        <v>18</v>
      </c>
      <c r="K332" s="15" t="s">
        <v>19</v>
      </c>
      <c r="L332" s="15"/>
      <c r="M332" s="15" t="s">
        <v>1129</v>
      </c>
      <c r="N332" s="15" t="s">
        <v>69</v>
      </c>
      <c r="O332" s="15" t="s">
        <v>21</v>
      </c>
      <c r="P332" s="15"/>
      <c r="Q332" s="15" t="s">
        <v>1130</v>
      </c>
      <c r="R332" s="15" t="s">
        <v>59</v>
      </c>
    </row>
    <row r="333" spans="1:18" x14ac:dyDescent="0.35">
      <c r="A333" s="17">
        <f t="shared" si="5"/>
        <v>324</v>
      </c>
      <c r="B333" s="15" t="s">
        <v>275</v>
      </c>
      <c r="C333" s="15" t="s">
        <v>283</v>
      </c>
      <c r="D333" s="15" t="s">
        <v>895</v>
      </c>
      <c r="E333" s="15" t="s">
        <v>896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1131</v>
      </c>
      <c r="N333" s="15" t="s">
        <v>20</v>
      </c>
      <c r="O333" s="15" t="s">
        <v>21</v>
      </c>
      <c r="P333" s="15" t="s">
        <v>106</v>
      </c>
      <c r="Q333" s="15" t="s">
        <v>1132</v>
      </c>
      <c r="R333" s="15" t="s">
        <v>59</v>
      </c>
    </row>
    <row r="334" spans="1:18" x14ac:dyDescent="0.35">
      <c r="A334" s="17">
        <f t="shared" si="5"/>
        <v>325</v>
      </c>
      <c r="B334" s="15" t="s">
        <v>275</v>
      </c>
      <c r="C334" s="15" t="s">
        <v>283</v>
      </c>
      <c r="D334" s="15" t="s">
        <v>1133</v>
      </c>
      <c r="E334" s="15" t="s">
        <v>741</v>
      </c>
      <c r="F334" s="16" t="s">
        <v>42</v>
      </c>
      <c r="G334" s="15" t="s">
        <v>43</v>
      </c>
      <c r="H334" s="15" t="s">
        <v>34</v>
      </c>
      <c r="I334" s="15" t="s">
        <v>17</v>
      </c>
      <c r="J334" s="15" t="s">
        <v>18</v>
      </c>
      <c r="K334" s="15" t="s">
        <v>180</v>
      </c>
      <c r="L334" s="15"/>
      <c r="M334" s="15" t="s">
        <v>1134</v>
      </c>
      <c r="N334" s="15" t="s">
        <v>20</v>
      </c>
      <c r="O334" s="15" t="s">
        <v>21</v>
      </c>
      <c r="P334" s="15"/>
      <c r="Q334" s="15" t="s">
        <v>1135</v>
      </c>
      <c r="R334" s="15" t="s">
        <v>59</v>
      </c>
    </row>
    <row r="335" spans="1:18" x14ac:dyDescent="0.35">
      <c r="A335" s="17">
        <f t="shared" si="5"/>
        <v>326</v>
      </c>
      <c r="B335" s="15" t="s">
        <v>275</v>
      </c>
      <c r="C335" s="15" t="s">
        <v>283</v>
      </c>
      <c r="D335" s="15" t="s">
        <v>904</v>
      </c>
      <c r="E335" s="15" t="s">
        <v>905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1136</v>
      </c>
      <c r="N335" s="15" t="s">
        <v>20</v>
      </c>
      <c r="O335" s="15" t="s">
        <v>21</v>
      </c>
      <c r="P335" s="15" t="s">
        <v>1137</v>
      </c>
      <c r="Q335" s="15" t="s">
        <v>1138</v>
      </c>
      <c r="R335" s="15" t="s">
        <v>59</v>
      </c>
    </row>
    <row r="336" spans="1:18" x14ac:dyDescent="0.35">
      <c r="A336" s="17">
        <f t="shared" si="5"/>
        <v>327</v>
      </c>
      <c r="B336" s="15" t="s">
        <v>275</v>
      </c>
      <c r="C336" s="15" t="s">
        <v>283</v>
      </c>
      <c r="D336" s="15" t="s">
        <v>749</v>
      </c>
      <c r="E336" s="15" t="s">
        <v>750</v>
      </c>
      <c r="F336" s="16" t="s">
        <v>31</v>
      </c>
      <c r="G336" s="15" t="s">
        <v>32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1139</v>
      </c>
      <c r="N336" s="15" t="s">
        <v>20</v>
      </c>
      <c r="O336" s="15" t="s">
        <v>21</v>
      </c>
      <c r="P336" s="15"/>
      <c r="Q336" s="15" t="s">
        <v>1140</v>
      </c>
      <c r="R336" s="15" t="s">
        <v>59</v>
      </c>
    </row>
    <row r="337" spans="1:18" x14ac:dyDescent="0.35">
      <c r="A337" s="17">
        <f t="shared" si="5"/>
        <v>328</v>
      </c>
      <c r="B337" s="15" t="s">
        <v>275</v>
      </c>
      <c r="C337" s="15" t="s">
        <v>283</v>
      </c>
      <c r="D337" s="15" t="s">
        <v>762</v>
      </c>
      <c r="E337" s="15" t="s">
        <v>763</v>
      </c>
      <c r="F337" s="16" t="s">
        <v>31</v>
      </c>
      <c r="G337" s="15" t="s">
        <v>32</v>
      </c>
      <c r="H337" s="15" t="s">
        <v>16</v>
      </c>
      <c r="I337" s="15" t="s">
        <v>17</v>
      </c>
      <c r="J337" s="15" t="s">
        <v>18</v>
      </c>
      <c r="K337" s="15" t="s">
        <v>19</v>
      </c>
      <c r="L337" s="15"/>
      <c r="M337" s="15" t="s">
        <v>1141</v>
      </c>
      <c r="N337" s="15" t="s">
        <v>20</v>
      </c>
      <c r="O337" s="15" t="s">
        <v>21</v>
      </c>
      <c r="P337" s="15"/>
      <c r="Q337" s="15" t="s">
        <v>1142</v>
      </c>
      <c r="R337" s="15" t="s">
        <v>59</v>
      </c>
    </row>
    <row r="338" spans="1:18" x14ac:dyDescent="0.35">
      <c r="A338" s="17">
        <f t="shared" si="5"/>
        <v>329</v>
      </c>
      <c r="B338" s="15" t="s">
        <v>275</v>
      </c>
      <c r="C338" s="15" t="s">
        <v>283</v>
      </c>
      <c r="D338" s="15" t="s">
        <v>749</v>
      </c>
      <c r="E338" s="15" t="s">
        <v>750</v>
      </c>
      <c r="F338" s="16" t="s">
        <v>31</v>
      </c>
      <c r="G338" s="15" t="s">
        <v>32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1143</v>
      </c>
      <c r="N338" s="15" t="s">
        <v>20</v>
      </c>
      <c r="O338" s="15" t="s">
        <v>21</v>
      </c>
      <c r="P338" s="15"/>
      <c r="Q338" s="15" t="s">
        <v>1144</v>
      </c>
      <c r="R338" s="15" t="s">
        <v>59</v>
      </c>
    </row>
    <row r="339" spans="1:18" x14ac:dyDescent="0.35">
      <c r="A339" s="17">
        <f t="shared" si="5"/>
        <v>330</v>
      </c>
      <c r="B339" s="15" t="s">
        <v>275</v>
      </c>
      <c r="C339" s="15" t="s">
        <v>283</v>
      </c>
      <c r="D339" s="15" t="s">
        <v>838</v>
      </c>
      <c r="E339" s="15" t="s">
        <v>155</v>
      </c>
      <c r="F339" s="16" t="s">
        <v>42</v>
      </c>
      <c r="G339" s="15" t="s">
        <v>52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1145</v>
      </c>
      <c r="N339" s="15" t="s">
        <v>20</v>
      </c>
      <c r="O339" s="15" t="s">
        <v>21</v>
      </c>
      <c r="P339" s="15" t="s">
        <v>54</v>
      </c>
      <c r="Q339" s="15" t="s">
        <v>1146</v>
      </c>
      <c r="R339" s="15" t="s">
        <v>59</v>
      </c>
    </row>
    <row r="340" spans="1:18" x14ac:dyDescent="0.35">
      <c r="A340" s="17">
        <f t="shared" si="5"/>
        <v>331</v>
      </c>
      <c r="B340" s="15" t="s">
        <v>275</v>
      </c>
      <c r="C340" s="15" t="s">
        <v>283</v>
      </c>
      <c r="D340" s="15" t="s">
        <v>813</v>
      </c>
      <c r="E340" s="15" t="s">
        <v>814</v>
      </c>
      <c r="F340" s="16" t="s">
        <v>31</v>
      </c>
      <c r="G340" s="15" t="s">
        <v>32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1147</v>
      </c>
      <c r="N340" s="15" t="s">
        <v>20</v>
      </c>
      <c r="O340" s="15" t="s">
        <v>21</v>
      </c>
      <c r="P340" s="15"/>
      <c r="Q340" s="15" t="s">
        <v>1148</v>
      </c>
      <c r="R340" s="15" t="s">
        <v>59</v>
      </c>
    </row>
    <row r="341" spans="1:18" x14ac:dyDescent="0.35">
      <c r="A341" s="17">
        <f t="shared" si="5"/>
        <v>332</v>
      </c>
      <c r="B341" s="15" t="s">
        <v>275</v>
      </c>
      <c r="C341" s="15" t="s">
        <v>283</v>
      </c>
      <c r="D341" s="15" t="s">
        <v>824</v>
      </c>
      <c r="E341" s="15" t="s">
        <v>206</v>
      </c>
      <c r="F341" s="16" t="s">
        <v>31</v>
      </c>
      <c r="G341" s="15" t="s">
        <v>32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1149</v>
      </c>
      <c r="N341" s="15" t="s">
        <v>20</v>
      </c>
      <c r="O341" s="15" t="s">
        <v>21</v>
      </c>
      <c r="P341" s="15"/>
      <c r="Q341" s="15" t="s">
        <v>1150</v>
      </c>
      <c r="R341" s="15" t="s">
        <v>59</v>
      </c>
    </row>
    <row r="342" spans="1:18" x14ac:dyDescent="0.35">
      <c r="A342" s="17">
        <f t="shared" si="5"/>
        <v>333</v>
      </c>
      <c r="B342" s="15" t="s">
        <v>275</v>
      </c>
      <c r="C342" s="15" t="s">
        <v>283</v>
      </c>
      <c r="D342" s="15" t="s">
        <v>827</v>
      </c>
      <c r="E342" s="15" t="s">
        <v>828</v>
      </c>
      <c r="F342" s="16" t="s">
        <v>31</v>
      </c>
      <c r="G342" s="15" t="s">
        <v>32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1151</v>
      </c>
      <c r="N342" s="15" t="s">
        <v>20</v>
      </c>
      <c r="O342" s="15" t="s">
        <v>21</v>
      </c>
      <c r="P342" s="15"/>
      <c r="Q342" s="15" t="s">
        <v>1152</v>
      </c>
      <c r="R342" s="15" t="s">
        <v>59</v>
      </c>
    </row>
    <row r="343" spans="1:18" x14ac:dyDescent="0.35">
      <c r="A343" s="17">
        <f t="shared" si="5"/>
        <v>334</v>
      </c>
      <c r="B343" s="15" t="s">
        <v>275</v>
      </c>
      <c r="C343" s="15" t="s">
        <v>283</v>
      </c>
      <c r="D343" s="15" t="s">
        <v>780</v>
      </c>
      <c r="E343" s="15" t="s">
        <v>155</v>
      </c>
      <c r="F343" s="16" t="s">
        <v>31</v>
      </c>
      <c r="G343" s="15" t="s">
        <v>32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1153</v>
      </c>
      <c r="N343" s="15" t="s">
        <v>20</v>
      </c>
      <c r="O343" s="15" t="s">
        <v>21</v>
      </c>
      <c r="P343" s="15"/>
      <c r="Q343" s="15" t="s">
        <v>1154</v>
      </c>
      <c r="R343" s="15" t="s">
        <v>59</v>
      </c>
    </row>
    <row r="344" spans="1:18" x14ac:dyDescent="0.35">
      <c r="A344" s="17">
        <f t="shared" si="5"/>
        <v>335</v>
      </c>
      <c r="B344" s="15" t="s">
        <v>275</v>
      </c>
      <c r="C344" s="15" t="s">
        <v>283</v>
      </c>
      <c r="D344" s="15" t="s">
        <v>785</v>
      </c>
      <c r="E344" s="15" t="s">
        <v>275</v>
      </c>
      <c r="F344" s="16" t="s">
        <v>31</v>
      </c>
      <c r="G344" s="15" t="s">
        <v>32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1155</v>
      </c>
      <c r="N344" s="15" t="s">
        <v>20</v>
      </c>
      <c r="O344" s="15" t="s">
        <v>21</v>
      </c>
      <c r="P344" s="15"/>
      <c r="Q344" s="15" t="s">
        <v>1156</v>
      </c>
      <c r="R344" s="15" t="s">
        <v>59</v>
      </c>
    </row>
    <row r="345" spans="1:18" x14ac:dyDescent="0.35">
      <c r="A345" s="17">
        <f t="shared" si="5"/>
        <v>336</v>
      </c>
      <c r="B345" s="15" t="s">
        <v>275</v>
      </c>
      <c r="C345" s="15" t="s">
        <v>283</v>
      </c>
      <c r="D345" s="15" t="s">
        <v>780</v>
      </c>
      <c r="E345" s="15" t="s">
        <v>155</v>
      </c>
      <c r="F345" s="16" t="s">
        <v>31</v>
      </c>
      <c r="G345" s="15" t="s">
        <v>32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1157</v>
      </c>
      <c r="N345" s="15" t="s">
        <v>20</v>
      </c>
      <c r="O345" s="15" t="s">
        <v>21</v>
      </c>
      <c r="P345" s="15"/>
      <c r="Q345" s="15" t="s">
        <v>1158</v>
      </c>
      <c r="R345" s="15" t="s">
        <v>59</v>
      </c>
    </row>
    <row r="346" spans="1:18" x14ac:dyDescent="0.35">
      <c r="A346" s="17">
        <f t="shared" si="5"/>
        <v>337</v>
      </c>
      <c r="B346" s="15" t="s">
        <v>275</v>
      </c>
      <c r="C346" s="15" t="s">
        <v>283</v>
      </c>
      <c r="D346" s="15" t="s">
        <v>744</v>
      </c>
      <c r="E346" s="15" t="s">
        <v>141</v>
      </c>
      <c r="F346" s="16" t="s">
        <v>31</v>
      </c>
      <c r="G346" s="15" t="s">
        <v>32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1159</v>
      </c>
      <c r="N346" s="15" t="s">
        <v>20</v>
      </c>
      <c r="O346" s="15" t="s">
        <v>21</v>
      </c>
      <c r="P346" s="15"/>
      <c r="Q346" s="15" t="s">
        <v>1160</v>
      </c>
      <c r="R346" s="15" t="s">
        <v>59</v>
      </c>
    </row>
    <row r="347" spans="1:18" x14ac:dyDescent="0.35">
      <c r="A347" s="17">
        <f t="shared" si="5"/>
        <v>338</v>
      </c>
      <c r="B347" s="15" t="s">
        <v>275</v>
      </c>
      <c r="C347" s="15" t="s">
        <v>283</v>
      </c>
      <c r="D347" s="15" t="s">
        <v>785</v>
      </c>
      <c r="E347" s="15" t="s">
        <v>275</v>
      </c>
      <c r="F347" s="16" t="s">
        <v>31</v>
      </c>
      <c r="G347" s="15" t="s">
        <v>32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1161</v>
      </c>
      <c r="N347" s="15" t="s">
        <v>20</v>
      </c>
      <c r="O347" s="15" t="s">
        <v>21</v>
      </c>
      <c r="P347" s="15"/>
      <c r="Q347" s="15" t="s">
        <v>1162</v>
      </c>
      <c r="R347" s="15" t="s">
        <v>59</v>
      </c>
    </row>
    <row r="348" spans="1:18" x14ac:dyDescent="0.35">
      <c r="A348" s="17">
        <f t="shared" si="5"/>
        <v>339</v>
      </c>
      <c r="B348" s="15" t="s">
        <v>275</v>
      </c>
      <c r="C348" s="15" t="s">
        <v>283</v>
      </c>
      <c r="D348" s="15" t="s">
        <v>1163</v>
      </c>
      <c r="E348" s="15" t="s">
        <v>730</v>
      </c>
      <c r="F348" s="16" t="s">
        <v>24</v>
      </c>
      <c r="G348" s="15" t="s">
        <v>28</v>
      </c>
      <c r="H348" s="15" t="s">
        <v>16</v>
      </c>
      <c r="I348" s="15" t="s">
        <v>29</v>
      </c>
      <c r="J348" s="15" t="s">
        <v>18</v>
      </c>
      <c r="K348" s="15" t="s">
        <v>19</v>
      </c>
      <c r="L348" s="15"/>
      <c r="M348" s="15" t="s">
        <v>1164</v>
      </c>
      <c r="N348" s="15" t="s">
        <v>20</v>
      </c>
      <c r="O348" s="15" t="s">
        <v>21</v>
      </c>
      <c r="P348" s="15"/>
      <c r="Q348" s="15" t="s">
        <v>78</v>
      </c>
      <c r="R348" s="15" t="s">
        <v>79</v>
      </c>
    </row>
    <row r="349" spans="1:18" x14ac:dyDescent="0.35">
      <c r="A349" s="17">
        <f t="shared" si="5"/>
        <v>340</v>
      </c>
      <c r="B349" s="15" t="s">
        <v>275</v>
      </c>
      <c r="C349" s="15" t="s">
        <v>283</v>
      </c>
      <c r="D349" s="15" t="s">
        <v>1163</v>
      </c>
      <c r="E349" s="15" t="s">
        <v>730</v>
      </c>
      <c r="F349" s="16" t="s">
        <v>24</v>
      </c>
      <c r="G349" s="15" t="s">
        <v>28</v>
      </c>
      <c r="H349" s="15" t="s">
        <v>16</v>
      </c>
      <c r="I349" s="15" t="s">
        <v>29</v>
      </c>
      <c r="J349" s="15" t="s">
        <v>18</v>
      </c>
      <c r="K349" s="15" t="s">
        <v>19</v>
      </c>
      <c r="L349" s="15"/>
      <c r="M349" s="15" t="s">
        <v>1165</v>
      </c>
      <c r="N349" s="15" t="s">
        <v>20</v>
      </c>
      <c r="O349" s="15" t="s">
        <v>21</v>
      </c>
      <c r="P349" s="15"/>
      <c r="Q349" s="15" t="s">
        <v>78</v>
      </c>
      <c r="R349" s="15" t="s">
        <v>79</v>
      </c>
    </row>
    <row r="350" spans="1:18" x14ac:dyDescent="0.35">
      <c r="A350" s="17">
        <f t="shared" si="5"/>
        <v>341</v>
      </c>
      <c r="B350" s="15" t="s">
        <v>275</v>
      </c>
      <c r="C350" s="15" t="s">
        <v>283</v>
      </c>
      <c r="D350" s="15" t="s">
        <v>1166</v>
      </c>
      <c r="E350" s="15" t="s">
        <v>1167</v>
      </c>
      <c r="F350" s="16" t="s">
        <v>24</v>
      </c>
      <c r="G350" s="15" t="s">
        <v>28</v>
      </c>
      <c r="H350" s="15" t="s">
        <v>16</v>
      </c>
      <c r="I350" s="15" t="s">
        <v>29</v>
      </c>
      <c r="J350" s="15" t="s">
        <v>18</v>
      </c>
      <c r="K350" s="15" t="s">
        <v>19</v>
      </c>
      <c r="L350" s="15"/>
      <c r="M350" s="15" t="s">
        <v>1168</v>
      </c>
      <c r="N350" s="15" t="s">
        <v>20</v>
      </c>
      <c r="O350" s="15" t="s">
        <v>21</v>
      </c>
      <c r="P350" s="15"/>
      <c r="Q350" s="15" t="s">
        <v>174</v>
      </c>
      <c r="R350" s="15" t="s">
        <v>79</v>
      </c>
    </row>
    <row r="351" spans="1:18" x14ac:dyDescent="0.35">
      <c r="A351" s="17">
        <f t="shared" si="5"/>
        <v>342</v>
      </c>
      <c r="B351" s="15" t="s">
        <v>275</v>
      </c>
      <c r="C351" s="15" t="s">
        <v>283</v>
      </c>
      <c r="D351" s="15" t="s">
        <v>1166</v>
      </c>
      <c r="E351" s="15" t="s">
        <v>1167</v>
      </c>
      <c r="F351" s="16" t="s">
        <v>24</v>
      </c>
      <c r="G351" s="15" t="s">
        <v>28</v>
      </c>
      <c r="H351" s="15" t="s">
        <v>16</v>
      </c>
      <c r="I351" s="15" t="s">
        <v>29</v>
      </c>
      <c r="J351" s="15" t="s">
        <v>18</v>
      </c>
      <c r="K351" s="15" t="s">
        <v>19</v>
      </c>
      <c r="L351" s="15"/>
      <c r="M351" s="15" t="s">
        <v>1169</v>
      </c>
      <c r="N351" s="15" t="s">
        <v>20</v>
      </c>
      <c r="O351" s="15" t="s">
        <v>21</v>
      </c>
      <c r="P351" s="15"/>
      <c r="Q351" s="15" t="s">
        <v>78</v>
      </c>
      <c r="R351" s="15" t="s">
        <v>79</v>
      </c>
    </row>
    <row r="352" spans="1:18" x14ac:dyDescent="0.35">
      <c r="A352" s="17">
        <f t="shared" si="5"/>
        <v>343</v>
      </c>
      <c r="B352" s="15" t="s">
        <v>275</v>
      </c>
      <c r="C352" s="15" t="s">
        <v>283</v>
      </c>
      <c r="D352" s="15" t="s">
        <v>1166</v>
      </c>
      <c r="E352" s="15" t="s">
        <v>1167</v>
      </c>
      <c r="F352" s="16" t="s">
        <v>24</v>
      </c>
      <c r="G352" s="15" t="s">
        <v>28</v>
      </c>
      <c r="H352" s="15" t="s">
        <v>16</v>
      </c>
      <c r="I352" s="15" t="s">
        <v>29</v>
      </c>
      <c r="J352" s="15" t="s">
        <v>18</v>
      </c>
      <c r="K352" s="15" t="s">
        <v>19</v>
      </c>
      <c r="L352" s="15"/>
      <c r="M352" s="15" t="s">
        <v>1170</v>
      </c>
      <c r="N352" s="15" t="s">
        <v>20</v>
      </c>
      <c r="O352" s="15" t="s">
        <v>21</v>
      </c>
      <c r="P352" s="15"/>
      <c r="Q352" s="15" t="s">
        <v>78</v>
      </c>
      <c r="R352" s="15" t="s">
        <v>79</v>
      </c>
    </row>
    <row r="353" spans="1:18" x14ac:dyDescent="0.35">
      <c r="A353" s="17">
        <f t="shared" si="5"/>
        <v>344</v>
      </c>
      <c r="B353" s="15" t="s">
        <v>275</v>
      </c>
      <c r="C353" s="15" t="s">
        <v>283</v>
      </c>
      <c r="D353" s="15" t="s">
        <v>1171</v>
      </c>
      <c r="E353" s="15" t="s">
        <v>1172</v>
      </c>
      <c r="F353" s="16" t="s">
        <v>24</v>
      </c>
      <c r="G353" s="15" t="s">
        <v>25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1173</v>
      </c>
      <c r="N353" s="15" t="s">
        <v>20</v>
      </c>
      <c r="O353" s="15" t="s">
        <v>21</v>
      </c>
      <c r="P353" s="15"/>
      <c r="Q353" s="15" t="s">
        <v>174</v>
      </c>
      <c r="R353" s="15" t="s">
        <v>79</v>
      </c>
    </row>
    <row r="354" spans="1:18" x14ac:dyDescent="0.35">
      <c r="A354" s="17">
        <f t="shared" si="5"/>
        <v>345</v>
      </c>
      <c r="B354" s="15" t="s">
        <v>275</v>
      </c>
      <c r="C354" s="15" t="s">
        <v>283</v>
      </c>
      <c r="D354" s="15" t="s">
        <v>1174</v>
      </c>
      <c r="E354" s="15" t="s">
        <v>246</v>
      </c>
      <c r="F354" s="16" t="s">
        <v>24</v>
      </c>
      <c r="G354" s="15" t="s">
        <v>25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1175</v>
      </c>
      <c r="N354" s="15" t="s">
        <v>20</v>
      </c>
      <c r="O354" s="15" t="s">
        <v>21</v>
      </c>
      <c r="P354" s="15"/>
      <c r="Q354" s="15" t="s">
        <v>78</v>
      </c>
      <c r="R354" s="15" t="s">
        <v>79</v>
      </c>
    </row>
    <row r="355" spans="1:18" x14ac:dyDescent="0.35">
      <c r="A355" s="17">
        <f t="shared" si="5"/>
        <v>346</v>
      </c>
      <c r="B355" s="15" t="s">
        <v>275</v>
      </c>
      <c r="C355" s="15" t="s">
        <v>283</v>
      </c>
      <c r="D355" s="15" t="s">
        <v>1176</v>
      </c>
      <c r="E355" s="15" t="s">
        <v>1177</v>
      </c>
      <c r="F355" s="16" t="s">
        <v>24</v>
      </c>
      <c r="G355" s="15" t="s">
        <v>25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1178</v>
      </c>
      <c r="N355" s="15" t="s">
        <v>20</v>
      </c>
      <c r="O355" s="15" t="s">
        <v>21</v>
      </c>
      <c r="P355" s="15"/>
      <c r="Q355" s="15" t="s">
        <v>174</v>
      </c>
      <c r="R355" s="15" t="s">
        <v>79</v>
      </c>
    </row>
    <row r="356" spans="1:18" x14ac:dyDescent="0.35">
      <c r="A356" s="17">
        <f t="shared" si="5"/>
        <v>347</v>
      </c>
      <c r="B356" s="15" t="s">
        <v>275</v>
      </c>
      <c r="C356" s="15" t="s">
        <v>283</v>
      </c>
      <c r="D356" s="15" t="s">
        <v>1179</v>
      </c>
      <c r="E356" s="15" t="s">
        <v>1180</v>
      </c>
      <c r="F356" s="16" t="s">
        <v>24</v>
      </c>
      <c r="G356" s="15" t="s">
        <v>25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1181</v>
      </c>
      <c r="N356" s="15" t="s">
        <v>20</v>
      </c>
      <c r="O356" s="15" t="s">
        <v>21</v>
      </c>
      <c r="P356" s="15"/>
      <c r="Q356" s="15" t="s">
        <v>174</v>
      </c>
      <c r="R356" s="15" t="s">
        <v>79</v>
      </c>
    </row>
    <row r="357" spans="1:18" x14ac:dyDescent="0.35">
      <c r="A357" s="17">
        <f t="shared" si="5"/>
        <v>348</v>
      </c>
      <c r="B357" s="15" t="s">
        <v>275</v>
      </c>
      <c r="C357" s="15" t="s">
        <v>283</v>
      </c>
      <c r="D357" s="15" t="s">
        <v>1182</v>
      </c>
      <c r="E357" s="15" t="s">
        <v>1183</v>
      </c>
      <c r="F357" s="16" t="s">
        <v>24</v>
      </c>
      <c r="G357" s="15" t="s">
        <v>28</v>
      </c>
      <c r="H357" s="15" t="s">
        <v>16</v>
      </c>
      <c r="I357" s="15" t="s">
        <v>29</v>
      </c>
      <c r="J357" s="15" t="s">
        <v>18</v>
      </c>
      <c r="K357" s="15" t="s">
        <v>19</v>
      </c>
      <c r="L357" s="15"/>
      <c r="M357" s="15" t="s">
        <v>1184</v>
      </c>
      <c r="N357" s="15" t="s">
        <v>20</v>
      </c>
      <c r="O357" s="15" t="s">
        <v>21</v>
      </c>
      <c r="P357" s="15"/>
      <c r="Q357" s="15" t="s">
        <v>78</v>
      </c>
      <c r="R357" s="15" t="s">
        <v>79</v>
      </c>
    </row>
    <row r="358" spans="1:18" x14ac:dyDescent="0.35">
      <c r="A358" s="17">
        <f t="shared" si="5"/>
        <v>349</v>
      </c>
      <c r="B358" s="15" t="s">
        <v>275</v>
      </c>
      <c r="C358" s="15" t="s">
        <v>283</v>
      </c>
      <c r="D358" s="15" t="s">
        <v>1182</v>
      </c>
      <c r="E358" s="15" t="s">
        <v>1183</v>
      </c>
      <c r="F358" s="16" t="s">
        <v>24</v>
      </c>
      <c r="G358" s="15" t="s">
        <v>28</v>
      </c>
      <c r="H358" s="15" t="s">
        <v>16</v>
      </c>
      <c r="I358" s="15" t="s">
        <v>29</v>
      </c>
      <c r="J358" s="15" t="s">
        <v>18</v>
      </c>
      <c r="K358" s="15" t="s">
        <v>19</v>
      </c>
      <c r="L358" s="15"/>
      <c r="M358" s="15" t="s">
        <v>1185</v>
      </c>
      <c r="N358" s="15" t="s">
        <v>20</v>
      </c>
      <c r="O358" s="15" t="s">
        <v>21</v>
      </c>
      <c r="P358" s="15"/>
      <c r="Q358" s="15" t="s">
        <v>78</v>
      </c>
      <c r="R358" s="15" t="s">
        <v>79</v>
      </c>
    </row>
    <row r="359" spans="1:18" x14ac:dyDescent="0.35">
      <c r="A359" s="17">
        <f t="shared" si="5"/>
        <v>350</v>
      </c>
      <c r="B359" s="15" t="s">
        <v>275</v>
      </c>
      <c r="C359" s="15" t="s">
        <v>283</v>
      </c>
      <c r="D359" s="15" t="s">
        <v>1186</v>
      </c>
      <c r="E359" s="15" t="s">
        <v>1187</v>
      </c>
      <c r="F359" s="16" t="s">
        <v>24</v>
      </c>
      <c r="G359" s="15" t="s">
        <v>28</v>
      </c>
      <c r="H359" s="15" t="s">
        <v>16</v>
      </c>
      <c r="I359" s="15" t="s">
        <v>29</v>
      </c>
      <c r="J359" s="15" t="s">
        <v>18</v>
      </c>
      <c r="K359" s="15" t="s">
        <v>19</v>
      </c>
      <c r="L359" s="15"/>
      <c r="M359" s="15" t="s">
        <v>1188</v>
      </c>
      <c r="N359" s="15" t="s">
        <v>20</v>
      </c>
      <c r="O359" s="15" t="s">
        <v>21</v>
      </c>
      <c r="P359" s="15"/>
      <c r="Q359" s="15" t="s">
        <v>78</v>
      </c>
      <c r="R359" s="15" t="s">
        <v>79</v>
      </c>
    </row>
    <row r="360" spans="1:18" x14ac:dyDescent="0.35">
      <c r="A360" s="17">
        <f t="shared" si="5"/>
        <v>351</v>
      </c>
      <c r="B360" s="15" t="s">
        <v>275</v>
      </c>
      <c r="C360" s="15" t="s">
        <v>283</v>
      </c>
      <c r="D360" s="15" t="s">
        <v>513</v>
      </c>
      <c r="E360" s="15" t="s">
        <v>514</v>
      </c>
      <c r="F360" s="16" t="s">
        <v>24</v>
      </c>
      <c r="G360" s="15" t="s">
        <v>28</v>
      </c>
      <c r="H360" s="15" t="s">
        <v>16</v>
      </c>
      <c r="I360" s="15" t="s">
        <v>29</v>
      </c>
      <c r="J360" s="15" t="s">
        <v>18</v>
      </c>
      <c r="K360" s="15" t="s">
        <v>19</v>
      </c>
      <c r="L360" s="15"/>
      <c r="M360" s="15" t="s">
        <v>1189</v>
      </c>
      <c r="N360" s="15" t="s">
        <v>20</v>
      </c>
      <c r="O360" s="15" t="s">
        <v>21</v>
      </c>
      <c r="P360" s="15"/>
      <c r="Q360" s="15" t="s">
        <v>174</v>
      </c>
      <c r="R360" s="15" t="s">
        <v>79</v>
      </c>
    </row>
    <row r="361" spans="1:18" x14ac:dyDescent="0.35">
      <c r="A361" s="17">
        <f t="shared" si="5"/>
        <v>352</v>
      </c>
      <c r="B361" s="15" t="s">
        <v>275</v>
      </c>
      <c r="C361" s="15" t="s">
        <v>283</v>
      </c>
      <c r="D361" s="15" t="s">
        <v>1186</v>
      </c>
      <c r="E361" s="15" t="s">
        <v>1187</v>
      </c>
      <c r="F361" s="16" t="s">
        <v>24</v>
      </c>
      <c r="G361" s="15" t="s">
        <v>28</v>
      </c>
      <c r="H361" s="15" t="s">
        <v>16</v>
      </c>
      <c r="I361" s="15" t="s">
        <v>29</v>
      </c>
      <c r="J361" s="15" t="s">
        <v>18</v>
      </c>
      <c r="K361" s="15" t="s">
        <v>19</v>
      </c>
      <c r="L361" s="15"/>
      <c r="M361" s="15" t="s">
        <v>1190</v>
      </c>
      <c r="N361" s="15" t="s">
        <v>20</v>
      </c>
      <c r="O361" s="15" t="s">
        <v>21</v>
      </c>
      <c r="P361" s="15"/>
      <c r="Q361" s="15" t="s">
        <v>174</v>
      </c>
      <c r="R361" s="15" t="s">
        <v>79</v>
      </c>
    </row>
    <row r="362" spans="1:18" x14ac:dyDescent="0.35">
      <c r="A362" s="17">
        <f t="shared" si="5"/>
        <v>353</v>
      </c>
      <c r="B362" s="15" t="s">
        <v>275</v>
      </c>
      <c r="C362" s="15" t="s">
        <v>283</v>
      </c>
      <c r="D362" s="15" t="s">
        <v>1191</v>
      </c>
      <c r="E362" s="15" t="s">
        <v>939</v>
      </c>
      <c r="F362" s="16" t="s">
        <v>24</v>
      </c>
      <c r="G362" s="15" t="s">
        <v>28</v>
      </c>
      <c r="H362" s="15" t="s">
        <v>16</v>
      </c>
      <c r="I362" s="15" t="s">
        <v>29</v>
      </c>
      <c r="J362" s="15" t="s">
        <v>18</v>
      </c>
      <c r="K362" s="15" t="s">
        <v>19</v>
      </c>
      <c r="L362" s="15"/>
      <c r="M362" s="15" t="s">
        <v>1192</v>
      </c>
      <c r="N362" s="15" t="s">
        <v>20</v>
      </c>
      <c r="O362" s="15" t="s">
        <v>21</v>
      </c>
      <c r="P362" s="15"/>
      <c r="Q362" s="15" t="s">
        <v>174</v>
      </c>
      <c r="R362" s="15" t="s">
        <v>79</v>
      </c>
    </row>
    <row r="363" spans="1:18" x14ac:dyDescent="0.35">
      <c r="A363" s="17">
        <f t="shared" si="5"/>
        <v>354</v>
      </c>
      <c r="B363" s="15" t="s">
        <v>275</v>
      </c>
      <c r="C363" s="15" t="s">
        <v>283</v>
      </c>
      <c r="D363" s="15" t="s">
        <v>1193</v>
      </c>
      <c r="E363" s="15" t="s">
        <v>400</v>
      </c>
      <c r="F363" s="16" t="s">
        <v>24</v>
      </c>
      <c r="G363" s="15" t="s">
        <v>28</v>
      </c>
      <c r="H363" s="15" t="s">
        <v>16</v>
      </c>
      <c r="I363" s="15" t="s">
        <v>29</v>
      </c>
      <c r="J363" s="15" t="s">
        <v>18</v>
      </c>
      <c r="K363" s="15" t="s">
        <v>19</v>
      </c>
      <c r="L363" s="15"/>
      <c r="M363" s="15" t="s">
        <v>1194</v>
      </c>
      <c r="N363" s="15" t="s">
        <v>20</v>
      </c>
      <c r="O363" s="15" t="s">
        <v>21</v>
      </c>
      <c r="P363" s="15"/>
      <c r="Q363" s="15" t="s">
        <v>174</v>
      </c>
      <c r="R363" s="15" t="s">
        <v>79</v>
      </c>
    </row>
    <row r="364" spans="1:18" x14ac:dyDescent="0.35">
      <c r="A364" s="17">
        <f t="shared" si="5"/>
        <v>355</v>
      </c>
      <c r="B364" s="15" t="s">
        <v>275</v>
      </c>
      <c r="C364" s="15" t="s">
        <v>283</v>
      </c>
      <c r="D364" s="15" t="s">
        <v>1193</v>
      </c>
      <c r="E364" s="15" t="s">
        <v>400</v>
      </c>
      <c r="F364" s="16" t="s">
        <v>24</v>
      </c>
      <c r="G364" s="15" t="s">
        <v>28</v>
      </c>
      <c r="H364" s="15" t="s">
        <v>16</v>
      </c>
      <c r="I364" s="15" t="s">
        <v>29</v>
      </c>
      <c r="J364" s="15" t="s">
        <v>18</v>
      </c>
      <c r="K364" s="15" t="s">
        <v>19</v>
      </c>
      <c r="L364" s="15"/>
      <c r="M364" s="15" t="s">
        <v>1195</v>
      </c>
      <c r="N364" s="15" t="s">
        <v>20</v>
      </c>
      <c r="O364" s="15" t="s">
        <v>21</v>
      </c>
      <c r="P364" s="15"/>
      <c r="Q364" s="15" t="s">
        <v>174</v>
      </c>
      <c r="R364" s="15" t="s">
        <v>79</v>
      </c>
    </row>
    <row r="365" spans="1:18" x14ac:dyDescent="0.35">
      <c r="A365" s="17">
        <f t="shared" si="5"/>
        <v>356</v>
      </c>
      <c r="B365" s="15" t="s">
        <v>275</v>
      </c>
      <c r="C365" s="15" t="s">
        <v>283</v>
      </c>
      <c r="D365" s="15" t="s">
        <v>525</v>
      </c>
      <c r="E365" s="15" t="s">
        <v>526</v>
      </c>
      <c r="F365" s="16" t="s">
        <v>24</v>
      </c>
      <c r="G365" s="15" t="s">
        <v>28</v>
      </c>
      <c r="H365" s="15" t="s">
        <v>95</v>
      </c>
      <c r="I365" s="15" t="s">
        <v>29</v>
      </c>
      <c r="J365" s="15" t="s">
        <v>18</v>
      </c>
      <c r="K365" s="15" t="s">
        <v>19</v>
      </c>
      <c r="L365" s="15"/>
      <c r="M365" s="15" t="s">
        <v>1196</v>
      </c>
      <c r="N365" s="15" t="s">
        <v>20</v>
      </c>
      <c r="O365" s="15" t="s">
        <v>21</v>
      </c>
      <c r="P365" s="15"/>
      <c r="Q365" s="15" t="s">
        <v>174</v>
      </c>
      <c r="R365" s="15" t="s">
        <v>79</v>
      </c>
    </row>
    <row r="366" spans="1:18" x14ac:dyDescent="0.35">
      <c r="A366" s="17">
        <f t="shared" si="5"/>
        <v>357</v>
      </c>
      <c r="B366" s="15" t="s">
        <v>275</v>
      </c>
      <c r="C366" s="15" t="s">
        <v>283</v>
      </c>
      <c r="D366" s="15" t="s">
        <v>1197</v>
      </c>
      <c r="E366" s="15" t="s">
        <v>1198</v>
      </c>
      <c r="F366" s="16" t="s">
        <v>24</v>
      </c>
      <c r="G366" s="15" t="s">
        <v>28</v>
      </c>
      <c r="H366" s="15" t="s">
        <v>16</v>
      </c>
      <c r="I366" s="15" t="s">
        <v>29</v>
      </c>
      <c r="J366" s="15" t="s">
        <v>18</v>
      </c>
      <c r="K366" s="15" t="s">
        <v>19</v>
      </c>
      <c r="L366" s="15"/>
      <c r="M366" s="15" t="s">
        <v>1199</v>
      </c>
      <c r="N366" s="15" t="s">
        <v>20</v>
      </c>
      <c r="O366" s="15" t="s">
        <v>21</v>
      </c>
      <c r="P366" s="15"/>
      <c r="Q366" s="15" t="s">
        <v>174</v>
      </c>
      <c r="R366" s="15" t="s">
        <v>79</v>
      </c>
    </row>
    <row r="367" spans="1:18" x14ac:dyDescent="0.35">
      <c r="A367" s="17">
        <f t="shared" si="5"/>
        <v>358</v>
      </c>
      <c r="B367" s="15" t="s">
        <v>275</v>
      </c>
      <c r="C367" s="15" t="s">
        <v>283</v>
      </c>
      <c r="D367" s="15" t="s">
        <v>415</v>
      </c>
      <c r="E367" s="15" t="s">
        <v>416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1200</v>
      </c>
      <c r="N367" s="15" t="s">
        <v>20</v>
      </c>
      <c r="O367" s="15" t="s">
        <v>21</v>
      </c>
      <c r="P367" s="15"/>
      <c r="Q367" s="15" t="s">
        <v>1201</v>
      </c>
      <c r="R367" s="15" t="s">
        <v>59</v>
      </c>
    </row>
    <row r="368" spans="1:18" x14ac:dyDescent="0.35">
      <c r="A368" s="17">
        <f t="shared" si="5"/>
        <v>359</v>
      </c>
      <c r="B368" s="15" t="s">
        <v>275</v>
      </c>
      <c r="C368" s="15" t="s">
        <v>283</v>
      </c>
      <c r="D368" s="15" t="s">
        <v>432</v>
      </c>
      <c r="E368" s="15" t="s">
        <v>433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1202</v>
      </c>
      <c r="N368" s="15" t="s">
        <v>20</v>
      </c>
      <c r="O368" s="15" t="s">
        <v>21</v>
      </c>
      <c r="P368" s="15"/>
      <c r="Q368" s="15" t="s">
        <v>1203</v>
      </c>
      <c r="R368" s="15" t="s">
        <v>59</v>
      </c>
    </row>
    <row r="369" spans="1:18" x14ac:dyDescent="0.35">
      <c r="A369" s="17">
        <f t="shared" si="5"/>
        <v>360</v>
      </c>
      <c r="B369" s="15" t="s">
        <v>275</v>
      </c>
      <c r="C369" s="15" t="s">
        <v>283</v>
      </c>
      <c r="D369" s="15" t="s">
        <v>513</v>
      </c>
      <c r="E369" s="15" t="s">
        <v>514</v>
      </c>
      <c r="F369" s="16" t="s">
        <v>24</v>
      </c>
      <c r="G369" s="15" t="s">
        <v>28</v>
      </c>
      <c r="H369" s="15" t="s">
        <v>16</v>
      </c>
      <c r="I369" s="15" t="s">
        <v>29</v>
      </c>
      <c r="J369" s="15" t="s">
        <v>18</v>
      </c>
      <c r="K369" s="15" t="s">
        <v>19</v>
      </c>
      <c r="L369" s="15"/>
      <c r="M369" s="15" t="s">
        <v>1204</v>
      </c>
      <c r="N369" s="15" t="s">
        <v>69</v>
      </c>
      <c r="O369" s="15" t="s">
        <v>21</v>
      </c>
      <c r="P369" s="15"/>
      <c r="Q369" s="15" t="s">
        <v>1205</v>
      </c>
      <c r="R369" s="15" t="s">
        <v>59</v>
      </c>
    </row>
    <row r="370" spans="1:18" x14ac:dyDescent="0.35">
      <c r="A370" s="17">
        <f t="shared" si="5"/>
        <v>361</v>
      </c>
      <c r="B370" s="15" t="s">
        <v>275</v>
      </c>
      <c r="C370" s="15" t="s">
        <v>283</v>
      </c>
      <c r="D370" s="15" t="s">
        <v>899</v>
      </c>
      <c r="E370" s="15" t="s">
        <v>900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1206</v>
      </c>
      <c r="N370" s="15" t="s">
        <v>20</v>
      </c>
      <c r="O370" s="15" t="s">
        <v>21</v>
      </c>
      <c r="P370" s="15"/>
      <c r="Q370" s="15" t="s">
        <v>1207</v>
      </c>
      <c r="R370" s="15" t="s">
        <v>59</v>
      </c>
    </row>
    <row r="371" spans="1:18" x14ac:dyDescent="0.35">
      <c r="A371" s="17">
        <f t="shared" si="5"/>
        <v>362</v>
      </c>
      <c r="B371" s="15" t="s">
        <v>275</v>
      </c>
      <c r="C371" s="15" t="s">
        <v>283</v>
      </c>
      <c r="D371" s="15" t="s">
        <v>470</v>
      </c>
      <c r="E371" s="15" t="s">
        <v>471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1208</v>
      </c>
      <c r="N371" s="15" t="s">
        <v>20</v>
      </c>
      <c r="O371" s="15" t="s">
        <v>21</v>
      </c>
      <c r="P371" s="15"/>
      <c r="Q371" s="15" t="s">
        <v>1209</v>
      </c>
      <c r="R371" s="15" t="s">
        <v>59</v>
      </c>
    </row>
    <row r="372" spans="1:18" x14ac:dyDescent="0.35">
      <c r="A372" s="17">
        <f t="shared" si="5"/>
        <v>363</v>
      </c>
      <c r="B372" s="15" t="s">
        <v>275</v>
      </c>
      <c r="C372" s="15" t="s">
        <v>283</v>
      </c>
      <c r="D372" s="15" t="s">
        <v>1210</v>
      </c>
      <c r="E372" s="15" t="s">
        <v>1211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1212</v>
      </c>
      <c r="N372" s="15" t="s">
        <v>20</v>
      </c>
      <c r="O372" s="15" t="s">
        <v>21</v>
      </c>
      <c r="P372" s="15"/>
      <c r="Q372" s="15" t="s">
        <v>1213</v>
      </c>
      <c r="R372" s="15" t="s">
        <v>59</v>
      </c>
    </row>
    <row r="373" spans="1:18" x14ac:dyDescent="0.35">
      <c r="A373" s="17">
        <f t="shared" si="5"/>
        <v>364</v>
      </c>
      <c r="B373" s="15" t="s">
        <v>275</v>
      </c>
      <c r="C373" s="15" t="s">
        <v>283</v>
      </c>
      <c r="D373" s="15" t="s">
        <v>600</v>
      </c>
      <c r="E373" s="15" t="s">
        <v>601</v>
      </c>
      <c r="F373" s="16" t="s">
        <v>24</v>
      </c>
      <c r="G373" s="15" t="s">
        <v>28</v>
      </c>
      <c r="H373" s="15" t="s">
        <v>16</v>
      </c>
      <c r="I373" s="15" t="s">
        <v>29</v>
      </c>
      <c r="J373" s="15" t="s">
        <v>18</v>
      </c>
      <c r="K373" s="15" t="s">
        <v>19</v>
      </c>
      <c r="L373" s="15"/>
      <c r="M373" s="15" t="s">
        <v>1214</v>
      </c>
      <c r="N373" s="15" t="s">
        <v>20</v>
      </c>
      <c r="O373" s="15" t="s">
        <v>21</v>
      </c>
      <c r="P373" s="15"/>
      <c r="Q373" s="15" t="s">
        <v>1215</v>
      </c>
      <c r="R373" s="15" t="s">
        <v>59</v>
      </c>
    </row>
    <row r="374" spans="1:18" x14ac:dyDescent="0.35">
      <c r="A374" s="17">
        <f t="shared" si="5"/>
        <v>365</v>
      </c>
      <c r="B374" s="15" t="s">
        <v>275</v>
      </c>
      <c r="C374" s="15" t="s">
        <v>283</v>
      </c>
      <c r="D374" s="15" t="s">
        <v>474</v>
      </c>
      <c r="E374" s="15" t="s">
        <v>475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1216</v>
      </c>
      <c r="N374" s="15" t="s">
        <v>20</v>
      </c>
      <c r="O374" s="15" t="s">
        <v>21</v>
      </c>
      <c r="P374" s="15"/>
      <c r="Q374" s="15" t="s">
        <v>1217</v>
      </c>
      <c r="R374" s="15" t="s">
        <v>59</v>
      </c>
    </row>
    <row r="375" spans="1:18" x14ac:dyDescent="0.35">
      <c r="A375" s="17">
        <f t="shared" si="5"/>
        <v>366</v>
      </c>
      <c r="B375" s="15" t="s">
        <v>275</v>
      </c>
      <c r="C375" s="15" t="s">
        <v>283</v>
      </c>
      <c r="D375" s="15" t="s">
        <v>474</v>
      </c>
      <c r="E375" s="15" t="s">
        <v>475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1218</v>
      </c>
      <c r="N375" s="15" t="s">
        <v>20</v>
      </c>
      <c r="O375" s="15" t="s">
        <v>21</v>
      </c>
      <c r="P375" s="15"/>
      <c r="Q375" s="15" t="s">
        <v>1217</v>
      </c>
      <c r="R375" s="15" t="s">
        <v>59</v>
      </c>
    </row>
    <row r="376" spans="1:18" x14ac:dyDescent="0.35">
      <c r="A376" s="17">
        <f t="shared" si="5"/>
        <v>367</v>
      </c>
      <c r="B376" s="15" t="s">
        <v>275</v>
      </c>
      <c r="C376" s="15" t="s">
        <v>283</v>
      </c>
      <c r="D376" s="15" t="s">
        <v>1219</v>
      </c>
      <c r="E376" s="15" t="s">
        <v>1220</v>
      </c>
      <c r="F376" s="16" t="s">
        <v>24</v>
      </c>
      <c r="G376" s="15" t="s">
        <v>25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1221</v>
      </c>
      <c r="N376" s="15" t="s">
        <v>56</v>
      </c>
      <c r="O376" s="15" t="s">
        <v>57</v>
      </c>
      <c r="P376" s="15"/>
      <c r="Q376" s="15" t="s">
        <v>1222</v>
      </c>
      <c r="R376" s="15" t="s">
        <v>23</v>
      </c>
    </row>
    <row r="377" spans="1:18" x14ac:dyDescent="0.35">
      <c r="A377" s="17">
        <f t="shared" si="5"/>
        <v>368</v>
      </c>
      <c r="B377" s="15" t="s">
        <v>275</v>
      </c>
      <c r="C377" s="15" t="s">
        <v>283</v>
      </c>
      <c r="D377" s="15" t="s">
        <v>1219</v>
      </c>
      <c r="E377" s="15" t="s">
        <v>1220</v>
      </c>
      <c r="F377" s="16" t="s">
        <v>24</v>
      </c>
      <c r="G377" s="15" t="s">
        <v>25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1223</v>
      </c>
      <c r="N377" s="15" t="s">
        <v>56</v>
      </c>
      <c r="O377" s="15" t="s">
        <v>57</v>
      </c>
      <c r="P377" s="15"/>
      <c r="Q377" s="15" t="s">
        <v>1224</v>
      </c>
      <c r="R377" s="15" t="s">
        <v>23</v>
      </c>
    </row>
    <row r="378" spans="1:18" x14ac:dyDescent="0.35">
      <c r="A378" s="17">
        <f t="shared" si="5"/>
        <v>369</v>
      </c>
      <c r="B378" s="15" t="s">
        <v>275</v>
      </c>
      <c r="C378" s="15" t="s">
        <v>283</v>
      </c>
      <c r="D378" s="15" t="s">
        <v>1197</v>
      </c>
      <c r="E378" s="15" t="s">
        <v>1198</v>
      </c>
      <c r="F378" s="16" t="s">
        <v>24</v>
      </c>
      <c r="G378" s="15" t="s">
        <v>28</v>
      </c>
      <c r="H378" s="15" t="s">
        <v>16</v>
      </c>
      <c r="I378" s="15" t="s">
        <v>29</v>
      </c>
      <c r="J378" s="15" t="s">
        <v>18</v>
      </c>
      <c r="K378" s="15" t="s">
        <v>19</v>
      </c>
      <c r="L378" s="15"/>
      <c r="M378" s="15" t="s">
        <v>1225</v>
      </c>
      <c r="N378" s="15" t="s">
        <v>20</v>
      </c>
      <c r="O378" s="15" t="s">
        <v>21</v>
      </c>
      <c r="P378" s="15"/>
      <c r="Q378" s="15" t="s">
        <v>1226</v>
      </c>
      <c r="R378" s="15" t="s">
        <v>23</v>
      </c>
    </row>
    <row r="379" spans="1:18" x14ac:dyDescent="0.35">
      <c r="A379" s="17">
        <f t="shared" si="5"/>
        <v>370</v>
      </c>
      <c r="B379" s="15" t="s">
        <v>275</v>
      </c>
      <c r="C379" s="15" t="s">
        <v>283</v>
      </c>
      <c r="D379" s="15" t="s">
        <v>1197</v>
      </c>
      <c r="E379" s="15" t="s">
        <v>1198</v>
      </c>
      <c r="F379" s="16" t="s">
        <v>24</v>
      </c>
      <c r="G379" s="15" t="s">
        <v>28</v>
      </c>
      <c r="H379" s="15" t="s">
        <v>16</v>
      </c>
      <c r="I379" s="15" t="s">
        <v>29</v>
      </c>
      <c r="J379" s="15" t="s">
        <v>18</v>
      </c>
      <c r="K379" s="15" t="s">
        <v>19</v>
      </c>
      <c r="L379" s="15"/>
      <c r="M379" s="15" t="s">
        <v>1227</v>
      </c>
      <c r="N379" s="15" t="s">
        <v>20</v>
      </c>
      <c r="O379" s="15" t="s">
        <v>21</v>
      </c>
      <c r="P379" s="15"/>
      <c r="Q379" s="15" t="s">
        <v>1228</v>
      </c>
      <c r="R379" s="15" t="s">
        <v>23</v>
      </c>
    </row>
    <row r="380" spans="1:18" x14ac:dyDescent="0.35">
      <c r="A380" s="17">
        <f t="shared" si="5"/>
        <v>371</v>
      </c>
      <c r="B380" s="15" t="s">
        <v>275</v>
      </c>
      <c r="C380" s="15" t="s">
        <v>283</v>
      </c>
      <c r="D380" s="15" t="s">
        <v>1229</v>
      </c>
      <c r="E380" s="15" t="s">
        <v>1230</v>
      </c>
      <c r="F380" s="16" t="s">
        <v>24</v>
      </c>
      <c r="G380" s="15" t="s">
        <v>28</v>
      </c>
      <c r="H380" s="15" t="s">
        <v>16</v>
      </c>
      <c r="I380" s="15" t="s">
        <v>29</v>
      </c>
      <c r="J380" s="15" t="s">
        <v>18</v>
      </c>
      <c r="K380" s="15" t="s">
        <v>19</v>
      </c>
      <c r="L380" s="15"/>
      <c r="M380" s="15" t="s">
        <v>1231</v>
      </c>
      <c r="N380" s="15" t="s">
        <v>20</v>
      </c>
      <c r="O380" s="15" t="s">
        <v>21</v>
      </c>
      <c r="P380" s="15"/>
      <c r="Q380" s="15" t="s">
        <v>1232</v>
      </c>
      <c r="R380" s="15" t="s">
        <v>23</v>
      </c>
    </row>
    <row r="381" spans="1:18" x14ac:dyDescent="0.35">
      <c r="A381" s="17">
        <f t="shared" si="5"/>
        <v>372</v>
      </c>
      <c r="B381" s="15" t="s">
        <v>275</v>
      </c>
      <c r="C381" s="15" t="s">
        <v>283</v>
      </c>
      <c r="D381" s="15" t="s">
        <v>521</v>
      </c>
      <c r="E381" s="15" t="s">
        <v>522</v>
      </c>
      <c r="F381" s="16" t="s">
        <v>24</v>
      </c>
      <c r="G381" s="15" t="s">
        <v>28</v>
      </c>
      <c r="H381" s="15" t="s">
        <v>16</v>
      </c>
      <c r="I381" s="15" t="s">
        <v>29</v>
      </c>
      <c r="J381" s="15" t="s">
        <v>18</v>
      </c>
      <c r="K381" s="15" t="s">
        <v>19</v>
      </c>
      <c r="L381" s="15"/>
      <c r="M381" s="15" t="s">
        <v>1233</v>
      </c>
      <c r="N381" s="15" t="s">
        <v>20</v>
      </c>
      <c r="O381" s="15" t="s">
        <v>21</v>
      </c>
      <c r="P381" s="15"/>
      <c r="Q381" s="15" t="s">
        <v>1234</v>
      </c>
      <c r="R381" s="15" t="s">
        <v>23</v>
      </c>
    </row>
    <row r="382" spans="1:18" x14ac:dyDescent="0.35">
      <c r="A382" s="17">
        <f t="shared" si="5"/>
        <v>373</v>
      </c>
      <c r="B382" s="15" t="s">
        <v>275</v>
      </c>
      <c r="C382" s="15" t="s">
        <v>283</v>
      </c>
      <c r="D382" s="15" t="s">
        <v>1235</v>
      </c>
      <c r="E382" s="15" t="s">
        <v>1236</v>
      </c>
      <c r="F382" s="16" t="s">
        <v>24</v>
      </c>
      <c r="G382" s="15" t="s">
        <v>28</v>
      </c>
      <c r="H382" s="15" t="s">
        <v>16</v>
      </c>
      <c r="I382" s="15" t="s">
        <v>29</v>
      </c>
      <c r="J382" s="15" t="s">
        <v>18</v>
      </c>
      <c r="K382" s="15" t="s">
        <v>19</v>
      </c>
      <c r="L382" s="15"/>
      <c r="M382" s="15" t="s">
        <v>1237</v>
      </c>
      <c r="N382" s="15" t="s">
        <v>20</v>
      </c>
      <c r="O382" s="15" t="s">
        <v>21</v>
      </c>
      <c r="P382" s="15"/>
      <c r="Q382" s="15" t="s">
        <v>1238</v>
      </c>
      <c r="R382" s="15" t="s">
        <v>23</v>
      </c>
    </row>
    <row r="383" spans="1:18" x14ac:dyDescent="0.35">
      <c r="A383" s="17">
        <f t="shared" si="5"/>
        <v>374</v>
      </c>
      <c r="B383" s="15" t="s">
        <v>275</v>
      </c>
      <c r="C383" s="15" t="s">
        <v>283</v>
      </c>
      <c r="D383" s="15" t="s">
        <v>1235</v>
      </c>
      <c r="E383" s="15" t="s">
        <v>1236</v>
      </c>
      <c r="F383" s="16" t="s">
        <v>24</v>
      </c>
      <c r="G383" s="15" t="s">
        <v>28</v>
      </c>
      <c r="H383" s="15" t="s">
        <v>16</v>
      </c>
      <c r="I383" s="15" t="s">
        <v>29</v>
      </c>
      <c r="J383" s="15" t="s">
        <v>18</v>
      </c>
      <c r="K383" s="15" t="s">
        <v>19</v>
      </c>
      <c r="L383" s="15"/>
      <c r="M383" s="15" t="s">
        <v>1239</v>
      </c>
      <c r="N383" s="15" t="s">
        <v>20</v>
      </c>
      <c r="O383" s="15" t="s">
        <v>21</v>
      </c>
      <c r="P383" s="15"/>
      <c r="Q383" s="15" t="s">
        <v>1240</v>
      </c>
      <c r="R383" s="15" t="s">
        <v>23</v>
      </c>
    </row>
    <row r="384" spans="1:18" x14ac:dyDescent="0.35">
      <c r="A384" s="17">
        <f t="shared" si="5"/>
        <v>375</v>
      </c>
      <c r="B384" s="15" t="s">
        <v>275</v>
      </c>
      <c r="C384" s="15" t="s">
        <v>283</v>
      </c>
      <c r="D384" s="15" t="s">
        <v>1235</v>
      </c>
      <c r="E384" s="15" t="s">
        <v>1236</v>
      </c>
      <c r="F384" s="16" t="s">
        <v>24</v>
      </c>
      <c r="G384" s="15" t="s">
        <v>28</v>
      </c>
      <c r="H384" s="15" t="s">
        <v>16</v>
      </c>
      <c r="I384" s="15" t="s">
        <v>29</v>
      </c>
      <c r="J384" s="15" t="s">
        <v>18</v>
      </c>
      <c r="K384" s="15" t="s">
        <v>19</v>
      </c>
      <c r="L384" s="15"/>
      <c r="M384" s="15" t="s">
        <v>1241</v>
      </c>
      <c r="N384" s="15" t="s">
        <v>20</v>
      </c>
      <c r="O384" s="15" t="s">
        <v>21</v>
      </c>
      <c r="P384" s="15"/>
      <c r="Q384" s="15" t="s">
        <v>1242</v>
      </c>
      <c r="R384" s="15" t="s">
        <v>23</v>
      </c>
    </row>
    <row r="385" spans="1:18" x14ac:dyDescent="0.35">
      <c r="A385" s="17">
        <f t="shared" si="5"/>
        <v>376</v>
      </c>
      <c r="B385" s="15" t="s">
        <v>275</v>
      </c>
      <c r="C385" s="15" t="s">
        <v>283</v>
      </c>
      <c r="D385" s="15" t="s">
        <v>565</v>
      </c>
      <c r="E385" s="15" t="s">
        <v>566</v>
      </c>
      <c r="F385" s="16" t="s">
        <v>24</v>
      </c>
      <c r="G385" s="15" t="s">
        <v>28</v>
      </c>
      <c r="H385" s="15" t="s">
        <v>16</v>
      </c>
      <c r="I385" s="15" t="s">
        <v>29</v>
      </c>
      <c r="J385" s="15" t="s">
        <v>18</v>
      </c>
      <c r="K385" s="15" t="s">
        <v>19</v>
      </c>
      <c r="L385" s="15"/>
      <c r="M385" s="15" t="s">
        <v>1243</v>
      </c>
      <c r="N385" s="15" t="s">
        <v>20</v>
      </c>
      <c r="O385" s="15" t="s">
        <v>21</v>
      </c>
      <c r="P385" s="15"/>
      <c r="Q385" s="15" t="s">
        <v>1244</v>
      </c>
      <c r="R385" s="15" t="s">
        <v>23</v>
      </c>
    </row>
    <row r="386" spans="1:18" x14ac:dyDescent="0.35">
      <c r="A386" s="17">
        <f t="shared" si="5"/>
        <v>377</v>
      </c>
      <c r="B386" s="15" t="s">
        <v>275</v>
      </c>
      <c r="C386" s="15" t="s">
        <v>283</v>
      </c>
      <c r="D386" s="15" t="s">
        <v>1191</v>
      </c>
      <c r="E386" s="15" t="s">
        <v>939</v>
      </c>
      <c r="F386" s="16" t="s">
        <v>24</v>
      </c>
      <c r="G386" s="15" t="s">
        <v>28</v>
      </c>
      <c r="H386" s="15" t="s">
        <v>16</v>
      </c>
      <c r="I386" s="15" t="s">
        <v>29</v>
      </c>
      <c r="J386" s="15" t="s">
        <v>18</v>
      </c>
      <c r="K386" s="15" t="s">
        <v>19</v>
      </c>
      <c r="L386" s="15"/>
      <c r="M386" s="15" t="s">
        <v>1245</v>
      </c>
      <c r="N386" s="15" t="s">
        <v>20</v>
      </c>
      <c r="O386" s="15" t="s">
        <v>21</v>
      </c>
      <c r="P386" s="15"/>
      <c r="Q386" s="15" t="s">
        <v>1246</v>
      </c>
      <c r="R386" s="15" t="s">
        <v>23</v>
      </c>
    </row>
    <row r="387" spans="1:18" x14ac:dyDescent="0.35">
      <c r="A387" s="17">
        <f t="shared" si="5"/>
        <v>378</v>
      </c>
      <c r="B387" s="15" t="s">
        <v>275</v>
      </c>
      <c r="C387" s="15" t="s">
        <v>283</v>
      </c>
      <c r="D387" s="15" t="s">
        <v>565</v>
      </c>
      <c r="E387" s="15" t="s">
        <v>566</v>
      </c>
      <c r="F387" s="16" t="s">
        <v>24</v>
      </c>
      <c r="G387" s="15" t="s">
        <v>28</v>
      </c>
      <c r="H387" s="15" t="s">
        <v>16</v>
      </c>
      <c r="I387" s="15" t="s">
        <v>29</v>
      </c>
      <c r="J387" s="15" t="s">
        <v>18</v>
      </c>
      <c r="K387" s="15" t="s">
        <v>19</v>
      </c>
      <c r="L387" s="15"/>
      <c r="M387" s="15" t="s">
        <v>1247</v>
      </c>
      <c r="N387" s="15" t="s">
        <v>20</v>
      </c>
      <c r="O387" s="15" t="s">
        <v>21</v>
      </c>
      <c r="P387" s="15"/>
      <c r="Q387" s="15" t="s">
        <v>1248</v>
      </c>
      <c r="R387" s="15" t="s">
        <v>23</v>
      </c>
    </row>
    <row r="388" spans="1:18" x14ac:dyDescent="0.35">
      <c r="A388" s="17">
        <f t="shared" si="5"/>
        <v>379</v>
      </c>
      <c r="B388" s="15" t="s">
        <v>275</v>
      </c>
      <c r="C388" s="15" t="s">
        <v>283</v>
      </c>
      <c r="D388" s="15" t="s">
        <v>562</v>
      </c>
      <c r="E388" s="15" t="s">
        <v>392</v>
      </c>
      <c r="F388" s="16" t="s">
        <v>24</v>
      </c>
      <c r="G388" s="15" t="s">
        <v>28</v>
      </c>
      <c r="H388" s="15" t="s">
        <v>16</v>
      </c>
      <c r="I388" s="15" t="s">
        <v>29</v>
      </c>
      <c r="J388" s="15" t="s">
        <v>18</v>
      </c>
      <c r="K388" s="15" t="s">
        <v>19</v>
      </c>
      <c r="L388" s="15"/>
      <c r="M388" s="15" t="s">
        <v>1249</v>
      </c>
      <c r="N388" s="15" t="s">
        <v>20</v>
      </c>
      <c r="O388" s="15" t="s">
        <v>21</v>
      </c>
      <c r="P388" s="15"/>
      <c r="Q388" s="15" t="s">
        <v>1250</v>
      </c>
      <c r="R388" s="15" t="s">
        <v>23</v>
      </c>
    </row>
    <row r="389" spans="1:18" x14ac:dyDescent="0.35">
      <c r="A389" s="17">
        <f t="shared" si="5"/>
        <v>380</v>
      </c>
      <c r="B389" s="15" t="s">
        <v>275</v>
      </c>
      <c r="C389" s="15" t="s">
        <v>283</v>
      </c>
      <c r="D389" s="15" t="s">
        <v>562</v>
      </c>
      <c r="E389" s="15" t="s">
        <v>392</v>
      </c>
      <c r="F389" s="16" t="s">
        <v>24</v>
      </c>
      <c r="G389" s="15" t="s">
        <v>28</v>
      </c>
      <c r="H389" s="15" t="s">
        <v>16</v>
      </c>
      <c r="I389" s="15" t="s">
        <v>29</v>
      </c>
      <c r="J389" s="15" t="s">
        <v>18</v>
      </c>
      <c r="K389" s="15" t="s">
        <v>19</v>
      </c>
      <c r="L389" s="15"/>
      <c r="M389" s="15" t="s">
        <v>1251</v>
      </c>
      <c r="N389" s="15" t="s">
        <v>20</v>
      </c>
      <c r="O389" s="15" t="s">
        <v>21</v>
      </c>
      <c r="P389" s="15"/>
      <c r="Q389" s="15" t="s">
        <v>1252</v>
      </c>
      <c r="R389" s="15" t="s">
        <v>23</v>
      </c>
    </row>
    <row r="390" spans="1:18" x14ac:dyDescent="0.35">
      <c r="A390" s="17">
        <f t="shared" si="5"/>
        <v>381</v>
      </c>
      <c r="B390" s="15" t="s">
        <v>275</v>
      </c>
      <c r="C390" s="15" t="s">
        <v>283</v>
      </c>
      <c r="D390" s="15" t="s">
        <v>586</v>
      </c>
      <c r="E390" s="15" t="s">
        <v>587</v>
      </c>
      <c r="F390" s="16" t="s">
        <v>24</v>
      </c>
      <c r="G390" s="15" t="s">
        <v>28</v>
      </c>
      <c r="H390" s="15" t="s">
        <v>16</v>
      </c>
      <c r="I390" s="15" t="s">
        <v>29</v>
      </c>
      <c r="J390" s="15" t="s">
        <v>18</v>
      </c>
      <c r="K390" s="15" t="s">
        <v>19</v>
      </c>
      <c r="L390" s="15"/>
      <c r="M390" s="15" t="s">
        <v>1253</v>
      </c>
      <c r="N390" s="15" t="s">
        <v>20</v>
      </c>
      <c r="O390" s="15" t="s">
        <v>21</v>
      </c>
      <c r="P390" s="15"/>
      <c r="Q390" s="15" t="s">
        <v>1254</v>
      </c>
      <c r="R390" s="15" t="s">
        <v>23</v>
      </c>
    </row>
    <row r="391" spans="1:18" x14ac:dyDescent="0.35">
      <c r="A391" s="17">
        <f t="shared" si="5"/>
        <v>382</v>
      </c>
      <c r="B391" s="15" t="s">
        <v>275</v>
      </c>
      <c r="C391" s="15" t="s">
        <v>283</v>
      </c>
      <c r="D391" s="15" t="s">
        <v>600</v>
      </c>
      <c r="E391" s="15" t="s">
        <v>601</v>
      </c>
      <c r="F391" s="16" t="s">
        <v>24</v>
      </c>
      <c r="G391" s="15" t="s">
        <v>28</v>
      </c>
      <c r="H391" s="15" t="s">
        <v>16</v>
      </c>
      <c r="I391" s="15" t="s">
        <v>29</v>
      </c>
      <c r="J391" s="15" t="s">
        <v>18</v>
      </c>
      <c r="K391" s="15" t="s">
        <v>19</v>
      </c>
      <c r="L391" s="15"/>
      <c r="M391" s="15" t="s">
        <v>1255</v>
      </c>
      <c r="N391" s="15" t="s">
        <v>20</v>
      </c>
      <c r="O391" s="15" t="s">
        <v>21</v>
      </c>
      <c r="P391" s="15"/>
      <c r="Q391" s="15" t="s">
        <v>1256</v>
      </c>
      <c r="R391" s="15" t="s">
        <v>23</v>
      </c>
    </row>
    <row r="392" spans="1:18" x14ac:dyDescent="0.35">
      <c r="A392" s="17">
        <f t="shared" si="5"/>
        <v>383</v>
      </c>
      <c r="B392" s="15" t="s">
        <v>275</v>
      </c>
      <c r="C392" s="15" t="s">
        <v>283</v>
      </c>
      <c r="D392" s="15" t="s">
        <v>594</v>
      </c>
      <c r="E392" s="15" t="s">
        <v>595</v>
      </c>
      <c r="F392" s="16" t="s">
        <v>24</v>
      </c>
      <c r="G392" s="15" t="s">
        <v>28</v>
      </c>
      <c r="H392" s="15" t="s">
        <v>16</v>
      </c>
      <c r="I392" s="15" t="s">
        <v>29</v>
      </c>
      <c r="J392" s="15" t="s">
        <v>18</v>
      </c>
      <c r="K392" s="15" t="s">
        <v>19</v>
      </c>
      <c r="L392" s="15"/>
      <c r="M392" s="15" t="s">
        <v>1257</v>
      </c>
      <c r="N392" s="15" t="s">
        <v>20</v>
      </c>
      <c r="O392" s="15" t="s">
        <v>21</v>
      </c>
      <c r="P392" s="15"/>
      <c r="Q392" s="15" t="s">
        <v>1258</v>
      </c>
      <c r="R392" s="15" t="s">
        <v>23</v>
      </c>
    </row>
    <row r="393" spans="1:18" x14ac:dyDescent="0.35">
      <c r="A393" s="17">
        <f t="shared" si="5"/>
        <v>384</v>
      </c>
      <c r="B393" s="15" t="s">
        <v>275</v>
      </c>
      <c r="C393" s="15" t="s">
        <v>283</v>
      </c>
      <c r="D393" s="15" t="s">
        <v>1191</v>
      </c>
      <c r="E393" s="15" t="s">
        <v>939</v>
      </c>
      <c r="F393" s="16" t="s">
        <v>24</v>
      </c>
      <c r="G393" s="15" t="s">
        <v>28</v>
      </c>
      <c r="H393" s="15" t="s">
        <v>16</v>
      </c>
      <c r="I393" s="15" t="s">
        <v>29</v>
      </c>
      <c r="J393" s="15" t="s">
        <v>18</v>
      </c>
      <c r="K393" s="15" t="s">
        <v>19</v>
      </c>
      <c r="L393" s="15"/>
      <c r="M393" s="15" t="s">
        <v>1259</v>
      </c>
      <c r="N393" s="15" t="s">
        <v>20</v>
      </c>
      <c r="O393" s="15" t="s">
        <v>21</v>
      </c>
      <c r="P393" s="15"/>
      <c r="Q393" s="15" t="s">
        <v>1260</v>
      </c>
      <c r="R393" s="15" t="s">
        <v>23</v>
      </c>
    </row>
    <row r="394" spans="1:18" x14ac:dyDescent="0.35">
      <c r="A394" s="17">
        <f t="shared" si="5"/>
        <v>385</v>
      </c>
      <c r="B394" s="15" t="s">
        <v>275</v>
      </c>
      <c r="C394" s="15" t="s">
        <v>283</v>
      </c>
      <c r="D394" s="15" t="s">
        <v>594</v>
      </c>
      <c r="E394" s="15" t="s">
        <v>595</v>
      </c>
      <c r="F394" s="16" t="s">
        <v>24</v>
      </c>
      <c r="G394" s="15" t="s">
        <v>28</v>
      </c>
      <c r="H394" s="15" t="s">
        <v>16</v>
      </c>
      <c r="I394" s="15" t="s">
        <v>29</v>
      </c>
      <c r="J394" s="15" t="s">
        <v>18</v>
      </c>
      <c r="K394" s="15" t="s">
        <v>19</v>
      </c>
      <c r="L394" s="15"/>
      <c r="M394" s="15" t="s">
        <v>1261</v>
      </c>
      <c r="N394" s="15" t="s">
        <v>20</v>
      </c>
      <c r="O394" s="15" t="s">
        <v>21</v>
      </c>
      <c r="P394" s="15"/>
      <c r="Q394" s="15" t="s">
        <v>1262</v>
      </c>
      <c r="R394" s="15" t="s">
        <v>23</v>
      </c>
    </row>
    <row r="395" spans="1:18" x14ac:dyDescent="0.35">
      <c r="A395" s="17">
        <f t="shared" si="5"/>
        <v>386</v>
      </c>
      <c r="B395" s="15" t="s">
        <v>275</v>
      </c>
      <c r="C395" s="15" t="s">
        <v>283</v>
      </c>
      <c r="D395" s="15" t="s">
        <v>533</v>
      </c>
      <c r="E395" s="15" t="s">
        <v>534</v>
      </c>
      <c r="F395" s="16" t="s">
        <v>24</v>
      </c>
      <c r="G395" s="15" t="s">
        <v>28</v>
      </c>
      <c r="H395" s="15" t="s">
        <v>16</v>
      </c>
      <c r="I395" s="15" t="s">
        <v>29</v>
      </c>
      <c r="J395" s="15" t="s">
        <v>18</v>
      </c>
      <c r="K395" s="15" t="s">
        <v>19</v>
      </c>
      <c r="L395" s="15"/>
      <c r="M395" s="15" t="s">
        <v>1263</v>
      </c>
      <c r="N395" s="15" t="s">
        <v>20</v>
      </c>
      <c r="O395" s="15" t="s">
        <v>21</v>
      </c>
      <c r="P395" s="15"/>
      <c r="Q395" s="15" t="s">
        <v>1264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275</v>
      </c>
      <c r="C396" s="15" t="s">
        <v>283</v>
      </c>
      <c r="D396" s="15" t="s">
        <v>537</v>
      </c>
      <c r="E396" s="15" t="s">
        <v>538</v>
      </c>
      <c r="F396" s="16" t="s">
        <v>24</v>
      </c>
      <c r="G396" s="15" t="s">
        <v>28</v>
      </c>
      <c r="H396" s="15" t="s">
        <v>16</v>
      </c>
      <c r="I396" s="15" t="s">
        <v>29</v>
      </c>
      <c r="J396" s="15" t="s">
        <v>18</v>
      </c>
      <c r="K396" s="15" t="s">
        <v>19</v>
      </c>
      <c r="L396" s="15"/>
      <c r="M396" s="15" t="s">
        <v>1265</v>
      </c>
      <c r="N396" s="15" t="s">
        <v>20</v>
      </c>
      <c r="O396" s="15" t="s">
        <v>21</v>
      </c>
      <c r="P396" s="15"/>
      <c r="Q396" s="15" t="s">
        <v>1266</v>
      </c>
      <c r="R396" s="15" t="s">
        <v>23</v>
      </c>
    </row>
    <row r="397" spans="1:18" x14ac:dyDescent="0.35">
      <c r="A397" s="17">
        <f t="shared" si="6"/>
        <v>388</v>
      </c>
      <c r="B397" s="15" t="s">
        <v>275</v>
      </c>
      <c r="C397" s="15" t="s">
        <v>283</v>
      </c>
      <c r="D397" s="15" t="s">
        <v>545</v>
      </c>
      <c r="E397" s="15" t="s">
        <v>471</v>
      </c>
      <c r="F397" s="16" t="s">
        <v>24</v>
      </c>
      <c r="G397" s="15" t="s">
        <v>28</v>
      </c>
      <c r="H397" s="15" t="s">
        <v>16</v>
      </c>
      <c r="I397" s="15" t="s">
        <v>29</v>
      </c>
      <c r="J397" s="15" t="s">
        <v>18</v>
      </c>
      <c r="K397" s="15" t="s">
        <v>19</v>
      </c>
      <c r="L397" s="15"/>
      <c r="M397" s="15" t="s">
        <v>1267</v>
      </c>
      <c r="N397" s="15" t="s">
        <v>20</v>
      </c>
      <c r="O397" s="15" t="s">
        <v>21</v>
      </c>
      <c r="P397" s="15"/>
      <c r="Q397" s="15" t="s">
        <v>1268</v>
      </c>
      <c r="R397" s="15" t="s">
        <v>23</v>
      </c>
    </row>
    <row r="398" spans="1:18" x14ac:dyDescent="0.35">
      <c r="A398" s="17">
        <f t="shared" si="6"/>
        <v>389</v>
      </c>
      <c r="B398" s="15" t="s">
        <v>275</v>
      </c>
      <c r="C398" s="15" t="s">
        <v>283</v>
      </c>
      <c r="D398" s="15" t="s">
        <v>545</v>
      </c>
      <c r="E398" s="15" t="s">
        <v>471</v>
      </c>
      <c r="F398" s="16" t="s">
        <v>24</v>
      </c>
      <c r="G398" s="15" t="s">
        <v>28</v>
      </c>
      <c r="H398" s="15" t="s">
        <v>16</v>
      </c>
      <c r="I398" s="15" t="s">
        <v>29</v>
      </c>
      <c r="J398" s="15" t="s">
        <v>18</v>
      </c>
      <c r="K398" s="15" t="s">
        <v>19</v>
      </c>
      <c r="L398" s="15"/>
      <c r="M398" s="15" t="s">
        <v>1269</v>
      </c>
      <c r="N398" s="15" t="s">
        <v>20</v>
      </c>
      <c r="O398" s="15" t="s">
        <v>21</v>
      </c>
      <c r="P398" s="15"/>
      <c r="Q398" s="15" t="s">
        <v>1270</v>
      </c>
      <c r="R398" s="15" t="s">
        <v>23</v>
      </c>
    </row>
    <row r="399" spans="1:18" x14ac:dyDescent="0.35">
      <c r="A399" s="17">
        <f t="shared" si="6"/>
        <v>390</v>
      </c>
      <c r="B399" s="15" t="s">
        <v>275</v>
      </c>
      <c r="C399" s="15" t="s">
        <v>283</v>
      </c>
      <c r="D399" s="15" t="s">
        <v>545</v>
      </c>
      <c r="E399" s="15" t="s">
        <v>471</v>
      </c>
      <c r="F399" s="16" t="s">
        <v>24</v>
      </c>
      <c r="G399" s="15" t="s">
        <v>28</v>
      </c>
      <c r="H399" s="15" t="s">
        <v>16</v>
      </c>
      <c r="I399" s="15" t="s">
        <v>29</v>
      </c>
      <c r="J399" s="15" t="s">
        <v>18</v>
      </c>
      <c r="K399" s="15" t="s">
        <v>19</v>
      </c>
      <c r="L399" s="15"/>
      <c r="M399" s="15" t="s">
        <v>1271</v>
      </c>
      <c r="N399" s="15" t="s">
        <v>20</v>
      </c>
      <c r="O399" s="15" t="s">
        <v>21</v>
      </c>
      <c r="P399" s="15"/>
      <c r="Q399" s="15" t="s">
        <v>1272</v>
      </c>
      <c r="R399" s="15" t="s">
        <v>23</v>
      </c>
    </row>
    <row r="400" spans="1:18" x14ac:dyDescent="0.35">
      <c r="A400" s="17">
        <f t="shared" si="6"/>
        <v>391</v>
      </c>
      <c r="B400" s="15" t="s">
        <v>275</v>
      </c>
      <c r="C400" s="15" t="s">
        <v>283</v>
      </c>
      <c r="D400" s="15" t="s">
        <v>654</v>
      </c>
      <c r="E400" s="15" t="s">
        <v>655</v>
      </c>
      <c r="F400" s="16" t="s">
        <v>24</v>
      </c>
      <c r="G400" s="15" t="s">
        <v>28</v>
      </c>
      <c r="H400" s="15" t="s">
        <v>16</v>
      </c>
      <c r="I400" s="15" t="s">
        <v>29</v>
      </c>
      <c r="J400" s="15" t="s">
        <v>18</v>
      </c>
      <c r="K400" s="15" t="s">
        <v>19</v>
      </c>
      <c r="L400" s="15"/>
      <c r="M400" s="15" t="s">
        <v>1273</v>
      </c>
      <c r="N400" s="15" t="s">
        <v>20</v>
      </c>
      <c r="O400" s="15" t="s">
        <v>21</v>
      </c>
      <c r="P400" s="15"/>
      <c r="Q400" s="15" t="s">
        <v>1274</v>
      </c>
      <c r="R400" s="15" t="s">
        <v>23</v>
      </c>
    </row>
    <row r="401" spans="1:18" x14ac:dyDescent="0.35">
      <c r="A401" s="17">
        <f t="shared" si="6"/>
        <v>392</v>
      </c>
      <c r="B401" s="15" t="s">
        <v>275</v>
      </c>
      <c r="C401" s="15" t="s">
        <v>283</v>
      </c>
      <c r="D401" s="15" t="s">
        <v>1275</v>
      </c>
      <c r="E401" s="15" t="s">
        <v>1276</v>
      </c>
      <c r="F401" s="16" t="s">
        <v>24</v>
      </c>
      <c r="G401" s="15" t="s">
        <v>28</v>
      </c>
      <c r="H401" s="15" t="s">
        <v>16</v>
      </c>
      <c r="I401" s="15" t="s">
        <v>33</v>
      </c>
      <c r="J401" s="15" t="s">
        <v>18</v>
      </c>
      <c r="K401" s="15" t="s">
        <v>19</v>
      </c>
      <c r="L401" s="15"/>
      <c r="M401" s="15" t="s">
        <v>1277</v>
      </c>
      <c r="N401" s="15" t="s">
        <v>20</v>
      </c>
      <c r="O401" s="15" t="s">
        <v>21</v>
      </c>
      <c r="P401" s="15"/>
      <c r="Q401" s="15" t="s">
        <v>1278</v>
      </c>
      <c r="R401" s="15" t="s">
        <v>23</v>
      </c>
    </row>
    <row r="402" spans="1:18" x14ac:dyDescent="0.35">
      <c r="A402" s="17">
        <f t="shared" si="6"/>
        <v>393</v>
      </c>
      <c r="B402" s="15" t="s">
        <v>275</v>
      </c>
      <c r="C402" s="15" t="s">
        <v>283</v>
      </c>
      <c r="D402" s="15" t="s">
        <v>658</v>
      </c>
      <c r="E402" s="15" t="s">
        <v>423</v>
      </c>
      <c r="F402" s="16" t="s">
        <v>24</v>
      </c>
      <c r="G402" s="15" t="s">
        <v>28</v>
      </c>
      <c r="H402" s="15" t="s">
        <v>16</v>
      </c>
      <c r="I402" s="15" t="s">
        <v>29</v>
      </c>
      <c r="J402" s="15" t="s">
        <v>18</v>
      </c>
      <c r="K402" s="15" t="s">
        <v>19</v>
      </c>
      <c r="L402" s="15"/>
      <c r="M402" s="15" t="s">
        <v>1279</v>
      </c>
      <c r="N402" s="15" t="s">
        <v>20</v>
      </c>
      <c r="O402" s="15" t="s">
        <v>21</v>
      </c>
      <c r="P402" s="15"/>
      <c r="Q402" s="15" t="s">
        <v>1280</v>
      </c>
      <c r="R402" s="15" t="s">
        <v>23</v>
      </c>
    </row>
    <row r="403" spans="1:18" x14ac:dyDescent="0.35">
      <c r="A403" s="17">
        <f t="shared" si="6"/>
        <v>394</v>
      </c>
      <c r="B403" s="15" t="s">
        <v>275</v>
      </c>
      <c r="C403" s="15" t="s">
        <v>283</v>
      </c>
      <c r="D403" s="15" t="s">
        <v>651</v>
      </c>
      <c r="E403" s="15" t="s">
        <v>154</v>
      </c>
      <c r="F403" s="16" t="s">
        <v>24</v>
      </c>
      <c r="G403" s="15" t="s">
        <v>28</v>
      </c>
      <c r="H403" s="15" t="s">
        <v>16</v>
      </c>
      <c r="I403" s="15" t="s">
        <v>29</v>
      </c>
      <c r="J403" s="15" t="s">
        <v>18</v>
      </c>
      <c r="K403" s="15" t="s">
        <v>19</v>
      </c>
      <c r="L403" s="15"/>
      <c r="M403" s="15" t="s">
        <v>1281</v>
      </c>
      <c r="N403" s="15" t="s">
        <v>20</v>
      </c>
      <c r="O403" s="15" t="s">
        <v>21</v>
      </c>
      <c r="P403" s="15"/>
      <c r="Q403" s="15" t="s">
        <v>1282</v>
      </c>
      <c r="R403" s="15" t="s">
        <v>23</v>
      </c>
    </row>
    <row r="404" spans="1:18" x14ac:dyDescent="0.35">
      <c r="A404" s="17">
        <f t="shared" si="6"/>
        <v>395</v>
      </c>
      <c r="B404" s="15" t="s">
        <v>275</v>
      </c>
      <c r="C404" s="15" t="s">
        <v>283</v>
      </c>
      <c r="D404" s="15" t="s">
        <v>1283</v>
      </c>
      <c r="E404" s="15" t="s">
        <v>1284</v>
      </c>
      <c r="F404" s="16" t="s">
        <v>24</v>
      </c>
      <c r="G404" s="15" t="s">
        <v>28</v>
      </c>
      <c r="H404" s="15" t="s">
        <v>16</v>
      </c>
      <c r="I404" s="15" t="s">
        <v>29</v>
      </c>
      <c r="J404" s="15" t="s">
        <v>18</v>
      </c>
      <c r="K404" s="15" t="s">
        <v>19</v>
      </c>
      <c r="L404" s="15"/>
      <c r="M404" s="15" t="s">
        <v>1285</v>
      </c>
      <c r="N404" s="15" t="s">
        <v>20</v>
      </c>
      <c r="O404" s="15" t="s">
        <v>21</v>
      </c>
      <c r="P404" s="15"/>
      <c r="Q404" s="15" t="s">
        <v>1286</v>
      </c>
      <c r="R404" s="15" t="s">
        <v>23</v>
      </c>
    </row>
    <row r="405" spans="1:18" x14ac:dyDescent="0.35">
      <c r="A405" s="17">
        <f t="shared" si="6"/>
        <v>396</v>
      </c>
      <c r="B405" s="15" t="s">
        <v>275</v>
      </c>
      <c r="C405" s="15" t="s">
        <v>283</v>
      </c>
      <c r="D405" s="15" t="s">
        <v>1283</v>
      </c>
      <c r="E405" s="15" t="s">
        <v>1284</v>
      </c>
      <c r="F405" s="16" t="s">
        <v>24</v>
      </c>
      <c r="G405" s="15" t="s">
        <v>28</v>
      </c>
      <c r="H405" s="15" t="s">
        <v>16</v>
      </c>
      <c r="I405" s="15" t="s">
        <v>29</v>
      </c>
      <c r="J405" s="15" t="s">
        <v>18</v>
      </c>
      <c r="K405" s="15" t="s">
        <v>19</v>
      </c>
      <c r="L405" s="15"/>
      <c r="M405" s="15" t="s">
        <v>1287</v>
      </c>
      <c r="N405" s="15" t="s">
        <v>20</v>
      </c>
      <c r="O405" s="15" t="s">
        <v>21</v>
      </c>
      <c r="P405" s="15"/>
      <c r="Q405" s="15" t="s">
        <v>1288</v>
      </c>
      <c r="R405" s="15" t="s">
        <v>23</v>
      </c>
    </row>
    <row r="406" spans="1:18" x14ac:dyDescent="0.35">
      <c r="A406" s="17">
        <f t="shared" si="6"/>
        <v>397</v>
      </c>
      <c r="B406" s="15" t="s">
        <v>275</v>
      </c>
      <c r="C406" s="15" t="s">
        <v>283</v>
      </c>
      <c r="D406" s="15" t="s">
        <v>920</v>
      </c>
      <c r="E406" s="15" t="s">
        <v>439</v>
      </c>
      <c r="F406" s="16" t="s">
        <v>24</v>
      </c>
      <c r="G406" s="15" t="s">
        <v>28</v>
      </c>
      <c r="H406" s="15" t="s">
        <v>16</v>
      </c>
      <c r="I406" s="15" t="s">
        <v>29</v>
      </c>
      <c r="J406" s="15" t="s">
        <v>18</v>
      </c>
      <c r="K406" s="15" t="s">
        <v>19</v>
      </c>
      <c r="L406" s="15"/>
      <c r="M406" s="15" t="s">
        <v>1289</v>
      </c>
      <c r="N406" s="15" t="s">
        <v>20</v>
      </c>
      <c r="O406" s="15" t="s">
        <v>21</v>
      </c>
      <c r="P406" s="15"/>
      <c r="Q406" s="15" t="s">
        <v>1290</v>
      </c>
      <c r="R406" s="15" t="s">
        <v>23</v>
      </c>
    </row>
    <row r="407" spans="1:18" x14ac:dyDescent="0.35">
      <c r="A407" s="17">
        <f t="shared" si="6"/>
        <v>398</v>
      </c>
      <c r="B407" s="15" t="s">
        <v>275</v>
      </c>
      <c r="C407" s="15" t="s">
        <v>283</v>
      </c>
      <c r="D407" s="15" t="s">
        <v>506</v>
      </c>
      <c r="E407" s="15" t="s">
        <v>495</v>
      </c>
      <c r="F407" s="16" t="s">
        <v>24</v>
      </c>
      <c r="G407" s="15" t="s">
        <v>28</v>
      </c>
      <c r="H407" s="15" t="s">
        <v>16</v>
      </c>
      <c r="I407" s="15" t="s">
        <v>29</v>
      </c>
      <c r="J407" s="15" t="s">
        <v>18</v>
      </c>
      <c r="K407" s="15" t="s">
        <v>19</v>
      </c>
      <c r="L407" s="15"/>
      <c r="M407" s="15" t="s">
        <v>1291</v>
      </c>
      <c r="N407" s="15" t="s">
        <v>20</v>
      </c>
      <c r="O407" s="15" t="s">
        <v>21</v>
      </c>
      <c r="P407" s="15"/>
      <c r="Q407" s="15" t="s">
        <v>1292</v>
      </c>
      <c r="R407" s="15" t="s">
        <v>23</v>
      </c>
    </row>
    <row r="408" spans="1:18" x14ac:dyDescent="0.35">
      <c r="A408" s="17">
        <f t="shared" si="6"/>
        <v>399</v>
      </c>
      <c r="B408" s="15" t="s">
        <v>275</v>
      </c>
      <c r="C408" s="15" t="s">
        <v>283</v>
      </c>
      <c r="D408" s="15" t="s">
        <v>1182</v>
      </c>
      <c r="E408" s="15" t="s">
        <v>1183</v>
      </c>
      <c r="F408" s="16" t="s">
        <v>24</v>
      </c>
      <c r="G408" s="15" t="s">
        <v>28</v>
      </c>
      <c r="H408" s="15" t="s">
        <v>16</v>
      </c>
      <c r="I408" s="15" t="s">
        <v>29</v>
      </c>
      <c r="J408" s="15" t="s">
        <v>18</v>
      </c>
      <c r="K408" s="15" t="s">
        <v>19</v>
      </c>
      <c r="L408" s="15"/>
      <c r="M408" s="15" t="s">
        <v>1293</v>
      </c>
      <c r="N408" s="15" t="s">
        <v>20</v>
      </c>
      <c r="O408" s="15" t="s">
        <v>21</v>
      </c>
      <c r="P408" s="15"/>
      <c r="Q408" s="15" t="s">
        <v>1294</v>
      </c>
      <c r="R408" s="15" t="s">
        <v>23</v>
      </c>
    </row>
    <row r="409" spans="1:18" x14ac:dyDescent="0.35">
      <c r="A409" s="17">
        <f t="shared" si="6"/>
        <v>400</v>
      </c>
      <c r="B409" s="15" t="s">
        <v>275</v>
      </c>
      <c r="C409" s="15" t="s">
        <v>283</v>
      </c>
      <c r="D409" s="15" t="s">
        <v>1295</v>
      </c>
      <c r="E409" s="15" t="s">
        <v>930</v>
      </c>
      <c r="F409" s="16" t="s">
        <v>24</v>
      </c>
      <c r="G409" s="15" t="s">
        <v>28</v>
      </c>
      <c r="H409" s="15" t="s">
        <v>16</v>
      </c>
      <c r="I409" s="15" t="s">
        <v>29</v>
      </c>
      <c r="J409" s="15" t="s">
        <v>18</v>
      </c>
      <c r="K409" s="15" t="s">
        <v>19</v>
      </c>
      <c r="L409" s="15"/>
      <c r="M409" s="15" t="s">
        <v>1296</v>
      </c>
      <c r="N409" s="15" t="s">
        <v>20</v>
      </c>
      <c r="O409" s="15" t="s">
        <v>21</v>
      </c>
      <c r="P409" s="15"/>
      <c r="Q409" s="15" t="s">
        <v>1297</v>
      </c>
      <c r="R409" s="15" t="s">
        <v>23</v>
      </c>
    </row>
    <row r="410" spans="1:18" x14ac:dyDescent="0.35">
      <c r="A410" s="17">
        <f t="shared" si="6"/>
        <v>401</v>
      </c>
      <c r="B410" s="15" t="s">
        <v>275</v>
      </c>
      <c r="C410" s="15" t="s">
        <v>283</v>
      </c>
      <c r="D410" s="15" t="s">
        <v>513</v>
      </c>
      <c r="E410" s="15" t="s">
        <v>514</v>
      </c>
      <c r="F410" s="16" t="s">
        <v>24</v>
      </c>
      <c r="G410" s="15" t="s">
        <v>28</v>
      </c>
      <c r="H410" s="15" t="s">
        <v>16</v>
      </c>
      <c r="I410" s="15" t="s">
        <v>29</v>
      </c>
      <c r="J410" s="15" t="s">
        <v>18</v>
      </c>
      <c r="K410" s="15" t="s">
        <v>19</v>
      </c>
      <c r="L410" s="15"/>
      <c r="M410" s="15" t="s">
        <v>1298</v>
      </c>
      <c r="N410" s="15" t="s">
        <v>20</v>
      </c>
      <c r="O410" s="15" t="s">
        <v>21</v>
      </c>
      <c r="P410" s="15"/>
      <c r="Q410" s="15" t="s">
        <v>1299</v>
      </c>
      <c r="R410" s="15" t="s">
        <v>23</v>
      </c>
    </row>
    <row r="411" spans="1:18" x14ac:dyDescent="0.35">
      <c r="A411" s="17">
        <f t="shared" si="6"/>
        <v>402</v>
      </c>
      <c r="B411" s="15" t="s">
        <v>275</v>
      </c>
      <c r="C411" s="15" t="s">
        <v>283</v>
      </c>
      <c r="D411" s="15" t="s">
        <v>513</v>
      </c>
      <c r="E411" s="15" t="s">
        <v>514</v>
      </c>
      <c r="F411" s="16" t="s">
        <v>24</v>
      </c>
      <c r="G411" s="15" t="s">
        <v>28</v>
      </c>
      <c r="H411" s="15" t="s">
        <v>16</v>
      </c>
      <c r="I411" s="15" t="s">
        <v>29</v>
      </c>
      <c r="J411" s="15" t="s">
        <v>18</v>
      </c>
      <c r="K411" s="15" t="s">
        <v>19</v>
      </c>
      <c r="L411" s="15"/>
      <c r="M411" s="15" t="s">
        <v>1300</v>
      </c>
      <c r="N411" s="15" t="s">
        <v>20</v>
      </c>
      <c r="O411" s="15" t="s">
        <v>21</v>
      </c>
      <c r="P411" s="15"/>
      <c r="Q411" s="15" t="s">
        <v>1301</v>
      </c>
      <c r="R411" s="15" t="s">
        <v>23</v>
      </c>
    </row>
    <row r="412" spans="1:18" x14ac:dyDescent="0.35">
      <c r="A412" s="17">
        <f t="shared" si="6"/>
        <v>403</v>
      </c>
      <c r="B412" s="15" t="s">
        <v>275</v>
      </c>
      <c r="C412" s="15" t="s">
        <v>283</v>
      </c>
      <c r="D412" s="15" t="s">
        <v>1302</v>
      </c>
      <c r="E412" s="15" t="s">
        <v>1303</v>
      </c>
      <c r="F412" s="16" t="s">
        <v>24</v>
      </c>
      <c r="G412" s="15" t="s">
        <v>28</v>
      </c>
      <c r="H412" s="15" t="s">
        <v>16</v>
      </c>
      <c r="I412" s="15" t="s">
        <v>33</v>
      </c>
      <c r="J412" s="15" t="s">
        <v>18</v>
      </c>
      <c r="K412" s="15" t="s">
        <v>19</v>
      </c>
      <c r="L412" s="15"/>
      <c r="M412" s="15" t="s">
        <v>1304</v>
      </c>
      <c r="N412" s="15" t="s">
        <v>20</v>
      </c>
      <c r="O412" s="15" t="s">
        <v>21</v>
      </c>
      <c r="P412" s="15"/>
      <c r="Q412" s="15" t="s">
        <v>1305</v>
      </c>
      <c r="R412" s="15" t="s">
        <v>23</v>
      </c>
    </row>
    <row r="413" spans="1:18" x14ac:dyDescent="0.35">
      <c r="A413" s="17">
        <f t="shared" si="6"/>
        <v>404</v>
      </c>
      <c r="B413" s="15" t="s">
        <v>275</v>
      </c>
      <c r="C413" s="15" t="s">
        <v>283</v>
      </c>
      <c r="D413" s="15" t="s">
        <v>513</v>
      </c>
      <c r="E413" s="15" t="s">
        <v>514</v>
      </c>
      <c r="F413" s="16" t="s">
        <v>24</v>
      </c>
      <c r="G413" s="15" t="s">
        <v>28</v>
      </c>
      <c r="H413" s="15" t="s">
        <v>16</v>
      </c>
      <c r="I413" s="15" t="s">
        <v>29</v>
      </c>
      <c r="J413" s="15" t="s">
        <v>18</v>
      </c>
      <c r="K413" s="15" t="s">
        <v>19</v>
      </c>
      <c r="L413" s="15"/>
      <c r="M413" s="15" t="s">
        <v>1306</v>
      </c>
      <c r="N413" s="15" t="s">
        <v>20</v>
      </c>
      <c r="O413" s="15" t="s">
        <v>21</v>
      </c>
      <c r="P413" s="15"/>
      <c r="Q413" s="15" t="s">
        <v>1307</v>
      </c>
      <c r="R413" s="15" t="s">
        <v>23</v>
      </c>
    </row>
    <row r="414" spans="1:18" x14ac:dyDescent="0.35">
      <c r="A414" s="17">
        <f t="shared" si="6"/>
        <v>405</v>
      </c>
      <c r="B414" s="15" t="s">
        <v>275</v>
      </c>
      <c r="C414" s="15" t="s">
        <v>283</v>
      </c>
      <c r="D414" s="15" t="s">
        <v>513</v>
      </c>
      <c r="E414" s="15" t="s">
        <v>514</v>
      </c>
      <c r="F414" s="16" t="s">
        <v>24</v>
      </c>
      <c r="G414" s="15" t="s">
        <v>28</v>
      </c>
      <c r="H414" s="15" t="s">
        <v>16</v>
      </c>
      <c r="I414" s="15" t="s">
        <v>29</v>
      </c>
      <c r="J414" s="15" t="s">
        <v>18</v>
      </c>
      <c r="K414" s="15" t="s">
        <v>19</v>
      </c>
      <c r="L414" s="15"/>
      <c r="M414" s="15" t="s">
        <v>1308</v>
      </c>
      <c r="N414" s="15" t="s">
        <v>20</v>
      </c>
      <c r="O414" s="15" t="s">
        <v>21</v>
      </c>
      <c r="P414" s="15"/>
      <c r="Q414" s="15" t="s">
        <v>1309</v>
      </c>
      <c r="R414" s="15" t="s">
        <v>23</v>
      </c>
    </row>
    <row r="415" spans="1:18" x14ac:dyDescent="0.35">
      <c r="A415" s="17">
        <f t="shared" si="6"/>
        <v>406</v>
      </c>
      <c r="B415" s="15" t="s">
        <v>275</v>
      </c>
      <c r="C415" s="15" t="s">
        <v>283</v>
      </c>
      <c r="D415" s="15" t="s">
        <v>299</v>
      </c>
      <c r="E415" s="15" t="s">
        <v>300</v>
      </c>
      <c r="F415" s="16" t="s">
        <v>24</v>
      </c>
      <c r="G415" s="15" t="s">
        <v>184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1310</v>
      </c>
      <c r="N415" s="15" t="s">
        <v>20</v>
      </c>
      <c r="O415" s="15" t="s">
        <v>21</v>
      </c>
      <c r="P415" s="15"/>
      <c r="Q415" s="15" t="s">
        <v>1311</v>
      </c>
      <c r="R415" s="15" t="s">
        <v>23</v>
      </c>
    </row>
    <row r="416" spans="1:18" x14ac:dyDescent="0.35">
      <c r="A416" s="17">
        <f t="shared" si="6"/>
        <v>407</v>
      </c>
      <c r="B416" s="15" t="s">
        <v>275</v>
      </c>
      <c r="C416" s="15" t="s">
        <v>283</v>
      </c>
      <c r="D416" s="15" t="s">
        <v>1312</v>
      </c>
      <c r="E416" s="15" t="s">
        <v>249</v>
      </c>
      <c r="F416" s="16" t="s">
        <v>24</v>
      </c>
      <c r="G416" s="15" t="s">
        <v>25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1313</v>
      </c>
      <c r="N416" s="15" t="s">
        <v>20</v>
      </c>
      <c r="O416" s="15" t="s">
        <v>21</v>
      </c>
      <c r="P416" s="15"/>
      <c r="Q416" s="15" t="s">
        <v>98</v>
      </c>
      <c r="R416" s="15" t="s">
        <v>23</v>
      </c>
    </row>
    <row r="417" spans="1:18" x14ac:dyDescent="0.35">
      <c r="A417" s="17">
        <f t="shared" si="6"/>
        <v>408</v>
      </c>
      <c r="B417" s="15" t="s">
        <v>275</v>
      </c>
      <c r="C417" s="15" t="s">
        <v>283</v>
      </c>
      <c r="D417" s="15" t="s">
        <v>1314</v>
      </c>
      <c r="E417" s="15" t="s">
        <v>245</v>
      </c>
      <c r="F417" s="16" t="s">
        <v>24</v>
      </c>
      <c r="G417" s="15" t="s">
        <v>25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1315</v>
      </c>
      <c r="N417" s="15" t="s">
        <v>20</v>
      </c>
      <c r="O417" s="15" t="s">
        <v>21</v>
      </c>
      <c r="P417" s="15"/>
      <c r="Q417" s="15" t="s">
        <v>1316</v>
      </c>
      <c r="R417" s="15" t="s">
        <v>23</v>
      </c>
    </row>
    <row r="418" spans="1:18" x14ac:dyDescent="0.35">
      <c r="A418" s="17">
        <f t="shared" si="6"/>
        <v>409</v>
      </c>
      <c r="B418" s="15" t="s">
        <v>275</v>
      </c>
      <c r="C418" s="15" t="s">
        <v>283</v>
      </c>
      <c r="D418" s="15" t="s">
        <v>1317</v>
      </c>
      <c r="E418" s="15" t="s">
        <v>227</v>
      </c>
      <c r="F418" s="16" t="s">
        <v>24</v>
      </c>
      <c r="G418" s="15" t="s">
        <v>25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1318</v>
      </c>
      <c r="N418" s="15" t="s">
        <v>20</v>
      </c>
      <c r="O418" s="15" t="s">
        <v>21</v>
      </c>
      <c r="P418" s="15"/>
      <c r="Q418" s="15" t="s">
        <v>1319</v>
      </c>
      <c r="R418" s="15" t="s">
        <v>23</v>
      </c>
    </row>
    <row r="419" spans="1:18" x14ac:dyDescent="0.35">
      <c r="A419" s="17">
        <f t="shared" si="6"/>
        <v>410</v>
      </c>
      <c r="B419" s="15" t="s">
        <v>275</v>
      </c>
      <c r="C419" s="15" t="s">
        <v>283</v>
      </c>
      <c r="D419" s="15" t="s">
        <v>1317</v>
      </c>
      <c r="E419" s="15" t="s">
        <v>227</v>
      </c>
      <c r="F419" s="16" t="s">
        <v>24</v>
      </c>
      <c r="G419" s="15" t="s">
        <v>25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1320</v>
      </c>
      <c r="N419" s="15" t="s">
        <v>20</v>
      </c>
      <c r="O419" s="15" t="s">
        <v>21</v>
      </c>
      <c r="P419" s="15"/>
      <c r="Q419" s="15" t="s">
        <v>1321</v>
      </c>
      <c r="R419" s="15" t="s">
        <v>23</v>
      </c>
    </row>
    <row r="420" spans="1:18" x14ac:dyDescent="0.35">
      <c r="A420" s="17">
        <f t="shared" si="6"/>
        <v>411</v>
      </c>
      <c r="B420" s="15" t="s">
        <v>275</v>
      </c>
      <c r="C420" s="15" t="s">
        <v>283</v>
      </c>
      <c r="D420" s="15" t="s">
        <v>303</v>
      </c>
      <c r="E420" s="15" t="s">
        <v>125</v>
      </c>
      <c r="F420" s="16" t="s">
        <v>24</v>
      </c>
      <c r="G420" s="15" t="s">
        <v>25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1322</v>
      </c>
      <c r="N420" s="15" t="s">
        <v>20</v>
      </c>
      <c r="O420" s="15" t="s">
        <v>21</v>
      </c>
      <c r="P420" s="15"/>
      <c r="Q420" s="15" t="s">
        <v>1323</v>
      </c>
      <c r="R420" s="15" t="s">
        <v>23</v>
      </c>
    </row>
    <row r="421" spans="1:18" x14ac:dyDescent="0.35">
      <c r="A421" s="17">
        <f t="shared" si="6"/>
        <v>412</v>
      </c>
      <c r="B421" s="15" t="s">
        <v>275</v>
      </c>
      <c r="C421" s="15" t="s">
        <v>283</v>
      </c>
      <c r="D421" s="15" t="s">
        <v>1324</v>
      </c>
      <c r="E421" s="15" t="s">
        <v>1325</v>
      </c>
      <c r="F421" s="16" t="s">
        <v>24</v>
      </c>
      <c r="G421" s="15" t="s">
        <v>25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1326</v>
      </c>
      <c r="N421" s="15" t="s">
        <v>20</v>
      </c>
      <c r="O421" s="15" t="s">
        <v>21</v>
      </c>
      <c r="P421" s="15"/>
      <c r="Q421" s="15" t="s">
        <v>1327</v>
      </c>
      <c r="R421" s="15" t="s">
        <v>23</v>
      </c>
    </row>
    <row r="422" spans="1:18" x14ac:dyDescent="0.35">
      <c r="A422" s="17">
        <f t="shared" si="6"/>
        <v>413</v>
      </c>
      <c r="B422" s="15" t="s">
        <v>275</v>
      </c>
      <c r="C422" s="15" t="s">
        <v>283</v>
      </c>
      <c r="D422" s="15" t="s">
        <v>320</v>
      </c>
      <c r="E422" s="15" t="s">
        <v>321</v>
      </c>
      <c r="F422" s="16" t="s">
        <v>24</v>
      </c>
      <c r="G422" s="15" t="s">
        <v>25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1328</v>
      </c>
      <c r="N422" s="15" t="s">
        <v>20</v>
      </c>
      <c r="O422" s="15" t="s">
        <v>21</v>
      </c>
      <c r="P422" s="15"/>
      <c r="Q422" s="15" t="s">
        <v>1329</v>
      </c>
      <c r="R422" s="15" t="s">
        <v>23</v>
      </c>
    </row>
    <row r="423" spans="1:18" x14ac:dyDescent="0.35">
      <c r="A423" s="17">
        <f t="shared" si="6"/>
        <v>414</v>
      </c>
      <c r="B423" s="15" t="s">
        <v>275</v>
      </c>
      <c r="C423" s="15" t="s">
        <v>283</v>
      </c>
      <c r="D423" s="15" t="s">
        <v>1330</v>
      </c>
      <c r="E423" s="15" t="s">
        <v>1331</v>
      </c>
      <c r="F423" s="16" t="s">
        <v>24</v>
      </c>
      <c r="G423" s="15" t="s">
        <v>184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1332</v>
      </c>
      <c r="N423" s="15" t="s">
        <v>20</v>
      </c>
      <c r="O423" s="15" t="s">
        <v>21</v>
      </c>
      <c r="P423" s="15"/>
      <c r="Q423" s="15" t="s">
        <v>1333</v>
      </c>
      <c r="R423" s="15" t="s">
        <v>23</v>
      </c>
    </row>
    <row r="424" spans="1:18" x14ac:dyDescent="0.35">
      <c r="A424" s="17">
        <f t="shared" si="6"/>
        <v>415</v>
      </c>
      <c r="B424" s="15" t="s">
        <v>275</v>
      </c>
      <c r="C424" s="15" t="s">
        <v>283</v>
      </c>
      <c r="D424" s="15" t="s">
        <v>1330</v>
      </c>
      <c r="E424" s="15" t="s">
        <v>1331</v>
      </c>
      <c r="F424" s="16" t="s">
        <v>24</v>
      </c>
      <c r="G424" s="15" t="s">
        <v>184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1334</v>
      </c>
      <c r="N424" s="15" t="s">
        <v>20</v>
      </c>
      <c r="O424" s="15" t="s">
        <v>21</v>
      </c>
      <c r="P424" s="15"/>
      <c r="Q424" s="15" t="s">
        <v>1335</v>
      </c>
      <c r="R424" s="15" t="s">
        <v>23</v>
      </c>
    </row>
    <row r="425" spans="1:18" x14ac:dyDescent="0.35">
      <c r="A425" s="17">
        <f t="shared" si="6"/>
        <v>416</v>
      </c>
      <c r="B425" s="15" t="s">
        <v>275</v>
      </c>
      <c r="C425" s="15" t="s">
        <v>283</v>
      </c>
      <c r="D425" s="15" t="s">
        <v>288</v>
      </c>
      <c r="E425" s="15" t="s">
        <v>289</v>
      </c>
      <c r="F425" s="16" t="s">
        <v>24</v>
      </c>
      <c r="G425" s="15" t="s">
        <v>25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1336</v>
      </c>
      <c r="N425" s="15" t="s">
        <v>20</v>
      </c>
      <c r="O425" s="15" t="s">
        <v>21</v>
      </c>
      <c r="P425" s="15"/>
      <c r="Q425" s="15" t="s">
        <v>1337</v>
      </c>
      <c r="R425" s="15" t="s">
        <v>23</v>
      </c>
    </row>
    <row r="426" spans="1:18" x14ac:dyDescent="0.35">
      <c r="A426" s="17">
        <f t="shared" si="6"/>
        <v>417</v>
      </c>
      <c r="B426" s="15" t="s">
        <v>275</v>
      </c>
      <c r="C426" s="15" t="s">
        <v>283</v>
      </c>
      <c r="D426" s="15" t="s">
        <v>1338</v>
      </c>
      <c r="E426" s="15" t="s">
        <v>238</v>
      </c>
      <c r="F426" s="16" t="s">
        <v>24</v>
      </c>
      <c r="G426" s="15" t="s">
        <v>25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1339</v>
      </c>
      <c r="N426" s="15" t="s">
        <v>20</v>
      </c>
      <c r="O426" s="15" t="s">
        <v>21</v>
      </c>
      <c r="P426" s="15"/>
      <c r="Q426" s="15" t="s">
        <v>1340</v>
      </c>
      <c r="R426" s="15" t="s">
        <v>23</v>
      </c>
    </row>
    <row r="427" spans="1:18" x14ac:dyDescent="0.35">
      <c r="A427" s="17">
        <f t="shared" si="6"/>
        <v>418</v>
      </c>
      <c r="B427" s="15" t="s">
        <v>275</v>
      </c>
      <c r="C427" s="15" t="s">
        <v>283</v>
      </c>
      <c r="D427" s="15" t="s">
        <v>1338</v>
      </c>
      <c r="E427" s="15" t="s">
        <v>238</v>
      </c>
      <c r="F427" s="16" t="s">
        <v>24</v>
      </c>
      <c r="G427" s="15" t="s">
        <v>25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1341</v>
      </c>
      <c r="N427" s="15" t="s">
        <v>20</v>
      </c>
      <c r="O427" s="15" t="s">
        <v>21</v>
      </c>
      <c r="P427" s="15"/>
      <c r="Q427" s="15" t="s">
        <v>1342</v>
      </c>
      <c r="R427" s="15" t="s">
        <v>23</v>
      </c>
    </row>
    <row r="428" spans="1:18" x14ac:dyDescent="0.35">
      <c r="A428" s="17">
        <f t="shared" si="6"/>
        <v>419</v>
      </c>
      <c r="B428" s="15" t="s">
        <v>275</v>
      </c>
      <c r="C428" s="15" t="s">
        <v>283</v>
      </c>
      <c r="D428" s="15" t="s">
        <v>1343</v>
      </c>
      <c r="E428" s="15" t="s">
        <v>1344</v>
      </c>
      <c r="F428" s="16" t="s">
        <v>24</v>
      </c>
      <c r="G428" s="15" t="s">
        <v>25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1345</v>
      </c>
      <c r="N428" s="15" t="s">
        <v>20</v>
      </c>
      <c r="O428" s="15" t="s">
        <v>21</v>
      </c>
      <c r="P428" s="15"/>
      <c r="Q428" s="15" t="s">
        <v>1346</v>
      </c>
      <c r="R428" s="15" t="s">
        <v>23</v>
      </c>
    </row>
    <row r="429" spans="1:18" x14ac:dyDescent="0.35">
      <c r="A429" s="17">
        <f t="shared" si="6"/>
        <v>420</v>
      </c>
      <c r="B429" s="15" t="s">
        <v>275</v>
      </c>
      <c r="C429" s="15" t="s">
        <v>283</v>
      </c>
      <c r="D429" s="15" t="s">
        <v>1179</v>
      </c>
      <c r="E429" s="15" t="s">
        <v>1180</v>
      </c>
      <c r="F429" s="16" t="s">
        <v>24</v>
      </c>
      <c r="G429" s="15" t="s">
        <v>25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1347</v>
      </c>
      <c r="N429" s="15" t="s">
        <v>20</v>
      </c>
      <c r="O429" s="15" t="s">
        <v>21</v>
      </c>
      <c r="P429" s="15"/>
      <c r="Q429" s="15" t="s">
        <v>1348</v>
      </c>
      <c r="R429" s="15" t="s">
        <v>23</v>
      </c>
    </row>
    <row r="430" spans="1:18" x14ac:dyDescent="0.35">
      <c r="A430" s="17">
        <f t="shared" si="6"/>
        <v>421</v>
      </c>
      <c r="B430" s="15" t="s">
        <v>275</v>
      </c>
      <c r="C430" s="15" t="s">
        <v>283</v>
      </c>
      <c r="D430" s="15" t="s">
        <v>1349</v>
      </c>
      <c r="E430" s="15" t="s">
        <v>1350</v>
      </c>
      <c r="F430" s="16" t="s">
        <v>24</v>
      </c>
      <c r="G430" s="15" t="s">
        <v>25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1351</v>
      </c>
      <c r="N430" s="15" t="s">
        <v>20</v>
      </c>
      <c r="O430" s="15" t="s">
        <v>21</v>
      </c>
      <c r="P430" s="15"/>
      <c r="Q430" s="15" t="s">
        <v>1352</v>
      </c>
      <c r="R430" s="15" t="s">
        <v>23</v>
      </c>
    </row>
    <row r="431" spans="1:18" x14ac:dyDescent="0.35">
      <c r="A431" s="17">
        <f t="shared" si="6"/>
        <v>422</v>
      </c>
      <c r="B431" s="15" t="s">
        <v>275</v>
      </c>
      <c r="C431" s="15" t="s">
        <v>283</v>
      </c>
      <c r="D431" s="15" t="s">
        <v>1353</v>
      </c>
      <c r="E431" s="15" t="s">
        <v>158</v>
      </c>
      <c r="F431" s="16" t="s">
        <v>24</v>
      </c>
      <c r="G431" s="15" t="s">
        <v>25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1354</v>
      </c>
      <c r="N431" s="15" t="s">
        <v>20</v>
      </c>
      <c r="O431" s="15" t="s">
        <v>21</v>
      </c>
      <c r="P431" s="15"/>
      <c r="Q431" s="15" t="s">
        <v>1355</v>
      </c>
      <c r="R431" s="15" t="s">
        <v>23</v>
      </c>
    </row>
    <row r="432" spans="1:18" x14ac:dyDescent="0.35">
      <c r="A432" s="17">
        <f t="shared" si="6"/>
        <v>423</v>
      </c>
      <c r="B432" s="15" t="s">
        <v>275</v>
      </c>
      <c r="C432" s="15" t="s">
        <v>283</v>
      </c>
      <c r="D432" s="15" t="s">
        <v>1356</v>
      </c>
      <c r="E432" s="15" t="s">
        <v>1357</v>
      </c>
      <c r="F432" s="16" t="s">
        <v>24</v>
      </c>
      <c r="G432" s="15" t="s">
        <v>25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1358</v>
      </c>
      <c r="N432" s="15" t="s">
        <v>20</v>
      </c>
      <c r="O432" s="15" t="s">
        <v>21</v>
      </c>
      <c r="P432" s="15"/>
      <c r="Q432" s="15" t="s">
        <v>1359</v>
      </c>
      <c r="R432" s="15" t="s">
        <v>23</v>
      </c>
    </row>
    <row r="433" spans="1:18" x14ac:dyDescent="0.35">
      <c r="A433" s="17">
        <f t="shared" si="6"/>
        <v>424</v>
      </c>
      <c r="B433" s="15" t="s">
        <v>275</v>
      </c>
      <c r="C433" s="15" t="s">
        <v>283</v>
      </c>
      <c r="D433" s="15" t="s">
        <v>1360</v>
      </c>
      <c r="E433" s="15" t="s">
        <v>1361</v>
      </c>
      <c r="F433" s="16" t="s">
        <v>24</v>
      </c>
      <c r="G433" s="15" t="s">
        <v>25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1362</v>
      </c>
      <c r="N433" s="15" t="s">
        <v>20</v>
      </c>
      <c r="O433" s="15" t="s">
        <v>21</v>
      </c>
      <c r="P433" s="15"/>
      <c r="Q433" s="15" t="s">
        <v>39</v>
      </c>
      <c r="R433" s="15" t="s">
        <v>23</v>
      </c>
    </row>
    <row r="434" spans="1:18" x14ac:dyDescent="0.35">
      <c r="A434" s="17">
        <f t="shared" si="6"/>
        <v>425</v>
      </c>
      <c r="B434" s="15" t="s">
        <v>275</v>
      </c>
      <c r="C434" s="15" t="s">
        <v>283</v>
      </c>
      <c r="D434" s="15" t="s">
        <v>1360</v>
      </c>
      <c r="E434" s="15" t="s">
        <v>1361</v>
      </c>
      <c r="F434" s="16" t="s">
        <v>24</v>
      </c>
      <c r="G434" s="15" t="s">
        <v>25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1363</v>
      </c>
      <c r="N434" s="15" t="s">
        <v>20</v>
      </c>
      <c r="O434" s="15" t="s">
        <v>21</v>
      </c>
      <c r="P434" s="15"/>
      <c r="Q434" s="15" t="s">
        <v>1364</v>
      </c>
      <c r="R434" s="15" t="s">
        <v>23</v>
      </c>
    </row>
    <row r="435" spans="1:18" x14ac:dyDescent="0.35">
      <c r="A435" s="17">
        <f t="shared" si="6"/>
        <v>426</v>
      </c>
      <c r="B435" s="15" t="s">
        <v>275</v>
      </c>
      <c r="C435" s="15" t="s">
        <v>283</v>
      </c>
      <c r="D435" s="15" t="s">
        <v>1360</v>
      </c>
      <c r="E435" s="15" t="s">
        <v>1361</v>
      </c>
      <c r="F435" s="16" t="s">
        <v>24</v>
      </c>
      <c r="G435" s="15" t="s">
        <v>25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1365</v>
      </c>
      <c r="N435" s="15" t="s">
        <v>20</v>
      </c>
      <c r="O435" s="15" t="s">
        <v>21</v>
      </c>
      <c r="P435" s="15"/>
      <c r="Q435" s="15" t="s">
        <v>1366</v>
      </c>
      <c r="R435" s="15" t="s">
        <v>23</v>
      </c>
    </row>
    <row r="436" spans="1:18" x14ac:dyDescent="0.35">
      <c r="A436" s="17">
        <f t="shared" si="6"/>
        <v>427</v>
      </c>
      <c r="B436" s="15" t="s">
        <v>275</v>
      </c>
      <c r="C436" s="15" t="s">
        <v>283</v>
      </c>
      <c r="D436" s="15" t="s">
        <v>1360</v>
      </c>
      <c r="E436" s="15" t="s">
        <v>1361</v>
      </c>
      <c r="F436" s="16" t="s">
        <v>24</v>
      </c>
      <c r="G436" s="15" t="s">
        <v>25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1367</v>
      </c>
      <c r="N436" s="15" t="s">
        <v>20</v>
      </c>
      <c r="O436" s="15" t="s">
        <v>21</v>
      </c>
      <c r="P436" s="15"/>
      <c r="Q436" s="15" t="s">
        <v>1368</v>
      </c>
      <c r="R436" s="15" t="s">
        <v>23</v>
      </c>
    </row>
    <row r="437" spans="1:18" x14ac:dyDescent="0.35">
      <c r="A437" s="17">
        <f t="shared" si="6"/>
        <v>428</v>
      </c>
      <c r="B437" s="15" t="s">
        <v>275</v>
      </c>
      <c r="C437" s="15" t="s">
        <v>283</v>
      </c>
      <c r="D437" s="15" t="s">
        <v>1369</v>
      </c>
      <c r="E437" s="15" t="s">
        <v>224</v>
      </c>
      <c r="F437" s="16" t="s">
        <v>24</v>
      </c>
      <c r="G437" s="15" t="s">
        <v>25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1370</v>
      </c>
      <c r="N437" s="15" t="s">
        <v>20</v>
      </c>
      <c r="O437" s="15" t="s">
        <v>21</v>
      </c>
      <c r="P437" s="15"/>
      <c r="Q437" s="15" t="s">
        <v>1371</v>
      </c>
      <c r="R437" s="15" t="s">
        <v>23</v>
      </c>
    </row>
    <row r="438" spans="1:18" x14ac:dyDescent="0.35">
      <c r="A438" s="17">
        <f t="shared" si="6"/>
        <v>429</v>
      </c>
      <c r="B438" s="15" t="s">
        <v>275</v>
      </c>
      <c r="C438" s="15" t="s">
        <v>283</v>
      </c>
      <c r="D438" s="15" t="s">
        <v>1372</v>
      </c>
      <c r="E438" s="15" t="s">
        <v>1373</v>
      </c>
      <c r="F438" s="16" t="s">
        <v>24</v>
      </c>
      <c r="G438" s="15" t="s">
        <v>25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1374</v>
      </c>
      <c r="N438" s="15" t="s">
        <v>20</v>
      </c>
      <c r="O438" s="15" t="s">
        <v>21</v>
      </c>
      <c r="P438" s="15"/>
      <c r="Q438" s="15" t="s">
        <v>1375</v>
      </c>
      <c r="R438" s="15" t="s">
        <v>23</v>
      </c>
    </row>
    <row r="439" spans="1:18" x14ac:dyDescent="0.35">
      <c r="A439" s="17">
        <f t="shared" si="6"/>
        <v>430</v>
      </c>
      <c r="B439" s="15" t="s">
        <v>275</v>
      </c>
      <c r="C439" s="15" t="s">
        <v>283</v>
      </c>
      <c r="D439" s="15" t="s">
        <v>314</v>
      </c>
      <c r="E439" s="15" t="s">
        <v>315</v>
      </c>
      <c r="F439" s="16" t="s">
        <v>24</v>
      </c>
      <c r="G439" s="15" t="s">
        <v>28</v>
      </c>
      <c r="H439" s="15" t="s">
        <v>16</v>
      </c>
      <c r="I439" s="15" t="s">
        <v>29</v>
      </c>
      <c r="J439" s="15" t="s">
        <v>18</v>
      </c>
      <c r="K439" s="15" t="s">
        <v>19</v>
      </c>
      <c r="L439" s="15"/>
      <c r="M439" s="15" t="s">
        <v>1376</v>
      </c>
      <c r="N439" s="15" t="s">
        <v>20</v>
      </c>
      <c r="O439" s="15" t="s">
        <v>21</v>
      </c>
      <c r="P439" s="15"/>
      <c r="Q439" s="15" t="s">
        <v>1377</v>
      </c>
      <c r="R439" s="15" t="s">
        <v>23</v>
      </c>
    </row>
    <row r="440" spans="1:18" x14ac:dyDescent="0.35">
      <c r="A440" s="17">
        <f t="shared" si="6"/>
        <v>431</v>
      </c>
      <c r="B440" s="15" t="s">
        <v>275</v>
      </c>
      <c r="C440" s="15" t="s">
        <v>283</v>
      </c>
      <c r="D440" s="15" t="s">
        <v>569</v>
      </c>
      <c r="E440" s="15" t="s">
        <v>570</v>
      </c>
      <c r="F440" s="16" t="s">
        <v>24</v>
      </c>
      <c r="G440" s="15" t="s">
        <v>28</v>
      </c>
      <c r="H440" s="15" t="s">
        <v>16</v>
      </c>
      <c r="I440" s="15" t="s">
        <v>29</v>
      </c>
      <c r="J440" s="15" t="s">
        <v>18</v>
      </c>
      <c r="K440" s="15" t="s">
        <v>19</v>
      </c>
      <c r="L440" s="15"/>
      <c r="M440" s="15" t="s">
        <v>1378</v>
      </c>
      <c r="N440" s="15" t="s">
        <v>20</v>
      </c>
      <c r="O440" s="15" t="s">
        <v>21</v>
      </c>
      <c r="P440" s="15"/>
      <c r="Q440" s="15" t="s">
        <v>1379</v>
      </c>
      <c r="R440" s="15" t="s">
        <v>23</v>
      </c>
    </row>
    <row r="441" spans="1:18" x14ac:dyDescent="0.35">
      <c r="A441" s="17">
        <f t="shared" si="6"/>
        <v>432</v>
      </c>
      <c r="B441" s="15" t="s">
        <v>275</v>
      </c>
      <c r="C441" s="15" t="s">
        <v>283</v>
      </c>
      <c r="D441" s="15" t="s">
        <v>314</v>
      </c>
      <c r="E441" s="15" t="s">
        <v>315</v>
      </c>
      <c r="F441" s="16" t="s">
        <v>24</v>
      </c>
      <c r="G441" s="15" t="s">
        <v>28</v>
      </c>
      <c r="H441" s="15" t="s">
        <v>16</v>
      </c>
      <c r="I441" s="15" t="s">
        <v>29</v>
      </c>
      <c r="J441" s="15" t="s">
        <v>18</v>
      </c>
      <c r="K441" s="15" t="s">
        <v>19</v>
      </c>
      <c r="L441" s="15"/>
      <c r="M441" s="15" t="s">
        <v>1380</v>
      </c>
      <c r="N441" s="15" t="s">
        <v>20</v>
      </c>
      <c r="O441" s="15" t="s">
        <v>21</v>
      </c>
      <c r="P441" s="15"/>
      <c r="Q441" s="15" t="s">
        <v>1381</v>
      </c>
      <c r="R441" s="15" t="s">
        <v>23</v>
      </c>
    </row>
    <row r="442" spans="1:18" x14ac:dyDescent="0.35">
      <c r="A442" s="17">
        <f t="shared" si="6"/>
        <v>433</v>
      </c>
      <c r="B442" s="15" t="s">
        <v>275</v>
      </c>
      <c r="C442" s="15" t="s">
        <v>283</v>
      </c>
      <c r="D442" s="15" t="s">
        <v>1382</v>
      </c>
      <c r="E442" s="15" t="s">
        <v>396</v>
      </c>
      <c r="F442" s="16" t="s">
        <v>24</v>
      </c>
      <c r="G442" s="15" t="s">
        <v>28</v>
      </c>
      <c r="H442" s="15" t="s">
        <v>16</v>
      </c>
      <c r="I442" s="15" t="s">
        <v>29</v>
      </c>
      <c r="J442" s="15" t="s">
        <v>18</v>
      </c>
      <c r="K442" s="15" t="s">
        <v>19</v>
      </c>
      <c r="L442" s="15"/>
      <c r="M442" s="15" t="s">
        <v>1383</v>
      </c>
      <c r="N442" s="15" t="s">
        <v>20</v>
      </c>
      <c r="O442" s="15" t="s">
        <v>21</v>
      </c>
      <c r="P442" s="15"/>
      <c r="Q442" s="15" t="s">
        <v>1384</v>
      </c>
      <c r="R442" s="15" t="s">
        <v>23</v>
      </c>
    </row>
    <row r="443" spans="1:18" x14ac:dyDescent="0.35">
      <c r="A443" s="17">
        <f t="shared" si="6"/>
        <v>434</v>
      </c>
      <c r="B443" s="15" t="s">
        <v>275</v>
      </c>
      <c r="C443" s="15" t="s">
        <v>283</v>
      </c>
      <c r="D443" s="15" t="s">
        <v>558</v>
      </c>
      <c r="E443" s="15" t="s">
        <v>559</v>
      </c>
      <c r="F443" s="16" t="s">
        <v>24</v>
      </c>
      <c r="G443" s="15" t="s">
        <v>28</v>
      </c>
      <c r="H443" s="15" t="s">
        <v>16</v>
      </c>
      <c r="I443" s="15" t="s">
        <v>29</v>
      </c>
      <c r="J443" s="15" t="s">
        <v>18</v>
      </c>
      <c r="K443" s="15" t="s">
        <v>19</v>
      </c>
      <c r="L443" s="15"/>
      <c r="M443" s="15" t="s">
        <v>1385</v>
      </c>
      <c r="N443" s="15" t="s">
        <v>20</v>
      </c>
      <c r="O443" s="15" t="s">
        <v>21</v>
      </c>
      <c r="P443" s="15"/>
      <c r="Q443" s="15" t="s">
        <v>1386</v>
      </c>
      <c r="R443" s="15" t="s">
        <v>23</v>
      </c>
    </row>
    <row r="444" spans="1:18" x14ac:dyDescent="0.35">
      <c r="A444" s="17">
        <f t="shared" si="6"/>
        <v>435</v>
      </c>
      <c r="B444" s="15" t="s">
        <v>275</v>
      </c>
      <c r="C444" s="15" t="s">
        <v>283</v>
      </c>
      <c r="D444" s="15" t="s">
        <v>1166</v>
      </c>
      <c r="E444" s="15" t="s">
        <v>1167</v>
      </c>
      <c r="F444" s="16" t="s">
        <v>24</v>
      </c>
      <c r="G444" s="15" t="s">
        <v>28</v>
      </c>
      <c r="H444" s="15" t="s">
        <v>16</v>
      </c>
      <c r="I444" s="15" t="s">
        <v>29</v>
      </c>
      <c r="J444" s="15" t="s">
        <v>18</v>
      </c>
      <c r="K444" s="15" t="s">
        <v>19</v>
      </c>
      <c r="L444" s="15"/>
      <c r="M444" s="15" t="s">
        <v>1387</v>
      </c>
      <c r="N444" s="15" t="s">
        <v>20</v>
      </c>
      <c r="O444" s="15" t="s">
        <v>21</v>
      </c>
      <c r="P444" s="15"/>
      <c r="Q444" s="15" t="s">
        <v>1388</v>
      </c>
      <c r="R444" s="15" t="s">
        <v>23</v>
      </c>
    </row>
    <row r="445" spans="1:18" x14ac:dyDescent="0.35">
      <c r="A445" s="17">
        <f t="shared" si="6"/>
        <v>436</v>
      </c>
      <c r="B445" s="15" t="s">
        <v>275</v>
      </c>
      <c r="C445" s="15" t="s">
        <v>283</v>
      </c>
      <c r="D445" s="15" t="s">
        <v>1166</v>
      </c>
      <c r="E445" s="15" t="s">
        <v>1167</v>
      </c>
      <c r="F445" s="16" t="s">
        <v>24</v>
      </c>
      <c r="G445" s="15" t="s">
        <v>28</v>
      </c>
      <c r="H445" s="15" t="s">
        <v>16</v>
      </c>
      <c r="I445" s="15" t="s">
        <v>29</v>
      </c>
      <c r="J445" s="15" t="s">
        <v>18</v>
      </c>
      <c r="K445" s="15" t="s">
        <v>19</v>
      </c>
      <c r="L445" s="15"/>
      <c r="M445" s="15" t="s">
        <v>1389</v>
      </c>
      <c r="N445" s="15" t="s">
        <v>20</v>
      </c>
      <c r="O445" s="15" t="s">
        <v>21</v>
      </c>
      <c r="P445" s="15"/>
      <c r="Q445" s="15" t="s">
        <v>1390</v>
      </c>
      <c r="R445" s="15" t="s">
        <v>23</v>
      </c>
    </row>
    <row r="446" spans="1:18" x14ac:dyDescent="0.35">
      <c r="A446" s="17">
        <f t="shared" si="6"/>
        <v>437</v>
      </c>
      <c r="B446" s="15" t="s">
        <v>275</v>
      </c>
      <c r="C446" s="15" t="s">
        <v>283</v>
      </c>
      <c r="D446" s="15" t="s">
        <v>1391</v>
      </c>
      <c r="E446" s="15" t="s">
        <v>1392</v>
      </c>
      <c r="F446" s="16" t="s">
        <v>24</v>
      </c>
      <c r="G446" s="15" t="s">
        <v>28</v>
      </c>
      <c r="H446" s="15" t="s">
        <v>16</v>
      </c>
      <c r="I446" s="15" t="s">
        <v>29</v>
      </c>
      <c r="J446" s="15" t="s">
        <v>18</v>
      </c>
      <c r="K446" s="15" t="s">
        <v>19</v>
      </c>
      <c r="L446" s="15"/>
      <c r="M446" s="15" t="s">
        <v>1393</v>
      </c>
      <c r="N446" s="15" t="s">
        <v>20</v>
      </c>
      <c r="O446" s="15" t="s">
        <v>21</v>
      </c>
      <c r="P446" s="15"/>
      <c r="Q446" s="15" t="s">
        <v>1394</v>
      </c>
      <c r="R446" s="15" t="s">
        <v>23</v>
      </c>
    </row>
    <row r="447" spans="1:18" x14ac:dyDescent="0.35">
      <c r="A447" s="17">
        <f t="shared" si="6"/>
        <v>438</v>
      </c>
      <c r="B447" s="15" t="s">
        <v>275</v>
      </c>
      <c r="C447" s="15" t="s">
        <v>283</v>
      </c>
      <c r="D447" s="15" t="s">
        <v>1382</v>
      </c>
      <c r="E447" s="15" t="s">
        <v>396</v>
      </c>
      <c r="F447" s="16" t="s">
        <v>24</v>
      </c>
      <c r="G447" s="15" t="s">
        <v>28</v>
      </c>
      <c r="H447" s="15" t="s">
        <v>16</v>
      </c>
      <c r="I447" s="15" t="s">
        <v>29</v>
      </c>
      <c r="J447" s="15" t="s">
        <v>18</v>
      </c>
      <c r="K447" s="15" t="s">
        <v>19</v>
      </c>
      <c r="L447" s="15"/>
      <c r="M447" s="15" t="s">
        <v>1395</v>
      </c>
      <c r="N447" s="15" t="s">
        <v>20</v>
      </c>
      <c r="O447" s="15" t="s">
        <v>21</v>
      </c>
      <c r="P447" s="15"/>
      <c r="Q447" s="15" t="s">
        <v>1396</v>
      </c>
      <c r="R447" s="15" t="s">
        <v>23</v>
      </c>
    </row>
    <row r="448" spans="1:18" x14ac:dyDescent="0.35">
      <c r="A448" s="17">
        <f t="shared" si="6"/>
        <v>439</v>
      </c>
      <c r="B448" s="15" t="s">
        <v>275</v>
      </c>
      <c r="C448" s="15" t="s">
        <v>283</v>
      </c>
      <c r="D448" s="15" t="s">
        <v>1397</v>
      </c>
      <c r="E448" s="15" t="s">
        <v>1398</v>
      </c>
      <c r="F448" s="16" t="s">
        <v>24</v>
      </c>
      <c r="G448" s="15" t="s">
        <v>25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1399</v>
      </c>
      <c r="N448" s="15" t="s">
        <v>20</v>
      </c>
      <c r="O448" s="15" t="s">
        <v>21</v>
      </c>
      <c r="P448" s="15"/>
      <c r="Q448" s="15" t="s">
        <v>1400</v>
      </c>
      <c r="R448" s="15" t="s">
        <v>23</v>
      </c>
    </row>
    <row r="449" spans="1:18" x14ac:dyDescent="0.35">
      <c r="A449" s="17">
        <f t="shared" si="6"/>
        <v>440</v>
      </c>
      <c r="B449" s="15" t="s">
        <v>275</v>
      </c>
      <c r="C449" s="15" t="s">
        <v>283</v>
      </c>
      <c r="D449" s="15" t="s">
        <v>1401</v>
      </c>
      <c r="E449" s="15" t="s">
        <v>1402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1403</v>
      </c>
      <c r="N449" s="15" t="s">
        <v>20</v>
      </c>
      <c r="O449" s="15" t="s">
        <v>21</v>
      </c>
      <c r="P449" s="15"/>
      <c r="Q449" s="15" t="s">
        <v>1404</v>
      </c>
      <c r="R449" s="15" t="s">
        <v>23</v>
      </c>
    </row>
    <row r="450" spans="1:18" x14ac:dyDescent="0.35">
      <c r="A450" s="17">
        <f t="shared" si="6"/>
        <v>441</v>
      </c>
      <c r="B450" s="15" t="s">
        <v>275</v>
      </c>
      <c r="C450" s="15" t="s">
        <v>283</v>
      </c>
      <c r="D450" s="15" t="s">
        <v>1405</v>
      </c>
      <c r="E450" s="15" t="s">
        <v>1406</v>
      </c>
      <c r="F450" s="16" t="s">
        <v>24</v>
      </c>
      <c r="G450" s="15" t="s">
        <v>184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1407</v>
      </c>
      <c r="N450" s="15" t="s">
        <v>20</v>
      </c>
      <c r="O450" s="15" t="s">
        <v>21</v>
      </c>
      <c r="P450" s="15"/>
      <c r="Q450" s="15" t="s">
        <v>1408</v>
      </c>
      <c r="R450" s="15" t="s">
        <v>23</v>
      </c>
    </row>
    <row r="451" spans="1:18" x14ac:dyDescent="0.35">
      <c r="A451" s="17">
        <f t="shared" si="6"/>
        <v>442</v>
      </c>
      <c r="B451" s="15" t="s">
        <v>275</v>
      </c>
      <c r="C451" s="15" t="s">
        <v>283</v>
      </c>
      <c r="D451" s="15" t="s">
        <v>1409</v>
      </c>
      <c r="E451" s="15" t="s">
        <v>1410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1411</v>
      </c>
      <c r="N451" s="15" t="s">
        <v>20</v>
      </c>
      <c r="O451" s="15" t="s">
        <v>21</v>
      </c>
      <c r="P451" s="15"/>
      <c r="Q451" s="15" t="s">
        <v>1412</v>
      </c>
      <c r="R451" s="15" t="s">
        <v>23</v>
      </c>
    </row>
    <row r="452" spans="1:18" x14ac:dyDescent="0.35">
      <c r="A452" s="17">
        <f t="shared" si="6"/>
        <v>443</v>
      </c>
      <c r="B452" s="15" t="s">
        <v>275</v>
      </c>
      <c r="C452" s="15" t="s">
        <v>283</v>
      </c>
      <c r="D452" s="15" t="s">
        <v>1409</v>
      </c>
      <c r="E452" s="15" t="s">
        <v>1410</v>
      </c>
      <c r="F452" s="16" t="s">
        <v>24</v>
      </c>
      <c r="G452" s="15" t="s">
        <v>25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1413</v>
      </c>
      <c r="N452" s="15" t="s">
        <v>20</v>
      </c>
      <c r="O452" s="15" t="s">
        <v>21</v>
      </c>
      <c r="P452" s="15"/>
      <c r="Q452" s="15" t="s">
        <v>1414</v>
      </c>
      <c r="R452" s="15" t="s">
        <v>23</v>
      </c>
    </row>
    <row r="453" spans="1:18" x14ac:dyDescent="0.35">
      <c r="A453" s="17">
        <f t="shared" si="6"/>
        <v>444</v>
      </c>
      <c r="B453" s="15" t="s">
        <v>275</v>
      </c>
      <c r="C453" s="15" t="s">
        <v>283</v>
      </c>
      <c r="D453" s="15" t="s">
        <v>1415</v>
      </c>
      <c r="E453" s="15" t="s">
        <v>1416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1417</v>
      </c>
      <c r="N453" s="15" t="s">
        <v>20</v>
      </c>
      <c r="O453" s="15" t="s">
        <v>21</v>
      </c>
      <c r="P453" s="15"/>
      <c r="Q453" s="15" t="s">
        <v>1418</v>
      </c>
      <c r="R453" s="15" t="s">
        <v>23</v>
      </c>
    </row>
    <row r="454" spans="1:18" x14ac:dyDescent="0.35">
      <c r="A454" s="17">
        <f t="shared" si="6"/>
        <v>445</v>
      </c>
      <c r="B454" s="15" t="s">
        <v>275</v>
      </c>
      <c r="C454" s="15" t="s">
        <v>283</v>
      </c>
      <c r="D454" s="15" t="s">
        <v>1017</v>
      </c>
      <c r="E454" s="15" t="s">
        <v>1018</v>
      </c>
      <c r="F454" s="16" t="s">
        <v>24</v>
      </c>
      <c r="G454" s="15" t="s">
        <v>28</v>
      </c>
      <c r="H454" s="15" t="s">
        <v>16</v>
      </c>
      <c r="I454" s="15" t="s">
        <v>29</v>
      </c>
      <c r="J454" s="15" t="s">
        <v>18</v>
      </c>
      <c r="K454" s="15" t="s">
        <v>19</v>
      </c>
      <c r="L454" s="15"/>
      <c r="M454" s="15" t="s">
        <v>1419</v>
      </c>
      <c r="N454" s="15" t="s">
        <v>20</v>
      </c>
      <c r="O454" s="15" t="s">
        <v>21</v>
      </c>
      <c r="P454" s="15"/>
      <c r="Q454" s="15" t="s">
        <v>1420</v>
      </c>
      <c r="R454" s="15" t="s">
        <v>23</v>
      </c>
    </row>
    <row r="455" spans="1:18" x14ac:dyDescent="0.35">
      <c r="A455" s="17">
        <f t="shared" si="6"/>
        <v>446</v>
      </c>
      <c r="B455" s="15" t="s">
        <v>275</v>
      </c>
      <c r="C455" s="15" t="s">
        <v>283</v>
      </c>
      <c r="D455" s="15" t="s">
        <v>310</v>
      </c>
      <c r="E455" s="15" t="s">
        <v>311</v>
      </c>
      <c r="F455" s="16" t="s">
        <v>24</v>
      </c>
      <c r="G455" s="15" t="s">
        <v>28</v>
      </c>
      <c r="H455" s="15" t="s">
        <v>16</v>
      </c>
      <c r="I455" s="15" t="s">
        <v>29</v>
      </c>
      <c r="J455" s="15" t="s">
        <v>18</v>
      </c>
      <c r="K455" s="15" t="s">
        <v>19</v>
      </c>
      <c r="L455" s="15"/>
      <c r="M455" s="15" t="s">
        <v>1421</v>
      </c>
      <c r="N455" s="15" t="s">
        <v>20</v>
      </c>
      <c r="O455" s="15" t="s">
        <v>21</v>
      </c>
      <c r="P455" s="15"/>
      <c r="Q455" s="15" t="s">
        <v>1422</v>
      </c>
      <c r="R455" s="15" t="s">
        <v>23</v>
      </c>
    </row>
    <row r="456" spans="1:18" x14ac:dyDescent="0.35">
      <c r="A456" s="17">
        <f t="shared" si="6"/>
        <v>447</v>
      </c>
      <c r="B456" s="15" t="s">
        <v>275</v>
      </c>
      <c r="C456" s="15" t="s">
        <v>283</v>
      </c>
      <c r="D456" s="15" t="s">
        <v>1017</v>
      </c>
      <c r="E456" s="15" t="s">
        <v>1018</v>
      </c>
      <c r="F456" s="16" t="s">
        <v>24</v>
      </c>
      <c r="G456" s="15" t="s">
        <v>28</v>
      </c>
      <c r="H456" s="15" t="s">
        <v>16</v>
      </c>
      <c r="I456" s="15" t="s">
        <v>29</v>
      </c>
      <c r="J456" s="15" t="s">
        <v>18</v>
      </c>
      <c r="K456" s="15" t="s">
        <v>19</v>
      </c>
      <c r="L456" s="15"/>
      <c r="M456" s="15" t="s">
        <v>1423</v>
      </c>
      <c r="N456" s="15" t="s">
        <v>20</v>
      </c>
      <c r="O456" s="15" t="s">
        <v>21</v>
      </c>
      <c r="P456" s="15"/>
      <c r="Q456" s="15" t="s">
        <v>1424</v>
      </c>
      <c r="R456" s="15" t="s">
        <v>23</v>
      </c>
    </row>
    <row r="457" spans="1:18" x14ac:dyDescent="0.35">
      <c r="A457" s="17">
        <f t="shared" si="6"/>
        <v>448</v>
      </c>
      <c r="B457" s="15" t="s">
        <v>275</v>
      </c>
      <c r="C457" s="15" t="s">
        <v>283</v>
      </c>
      <c r="D457" s="15" t="s">
        <v>1425</v>
      </c>
      <c r="E457" s="15" t="s">
        <v>1426</v>
      </c>
      <c r="F457" s="16" t="s">
        <v>24</v>
      </c>
      <c r="G457" s="15" t="s">
        <v>28</v>
      </c>
      <c r="H457" s="15" t="s">
        <v>16</v>
      </c>
      <c r="I457" s="15" t="s">
        <v>29</v>
      </c>
      <c r="J457" s="15" t="s">
        <v>18</v>
      </c>
      <c r="K457" s="15" t="s">
        <v>19</v>
      </c>
      <c r="L457" s="15"/>
      <c r="M457" s="15" t="s">
        <v>1427</v>
      </c>
      <c r="N457" s="15" t="s">
        <v>20</v>
      </c>
      <c r="O457" s="15" t="s">
        <v>21</v>
      </c>
      <c r="P457" s="15"/>
      <c r="Q457" s="15" t="s">
        <v>1428</v>
      </c>
      <c r="R457" s="15" t="s">
        <v>23</v>
      </c>
    </row>
    <row r="458" spans="1:18" x14ac:dyDescent="0.35">
      <c r="A458" s="17">
        <f t="shared" si="6"/>
        <v>449</v>
      </c>
      <c r="B458" s="15" t="s">
        <v>275</v>
      </c>
      <c r="C458" s="15" t="s">
        <v>283</v>
      </c>
      <c r="D458" s="15" t="s">
        <v>470</v>
      </c>
      <c r="E458" s="15" t="s">
        <v>471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1429</v>
      </c>
      <c r="N458" s="15" t="s">
        <v>20</v>
      </c>
      <c r="O458" s="15" t="s">
        <v>21</v>
      </c>
      <c r="P458" s="15"/>
      <c r="Q458" s="15" t="s">
        <v>1430</v>
      </c>
      <c r="R458" s="15" t="s">
        <v>23</v>
      </c>
    </row>
    <row r="459" spans="1:18" x14ac:dyDescent="0.35">
      <c r="A459" s="17">
        <f t="shared" si="6"/>
        <v>450</v>
      </c>
      <c r="B459" s="15" t="s">
        <v>275</v>
      </c>
      <c r="C459" s="15" t="s">
        <v>283</v>
      </c>
      <c r="D459" s="15" t="s">
        <v>438</v>
      </c>
      <c r="E459" s="15" t="s">
        <v>439</v>
      </c>
      <c r="F459" s="16" t="s">
        <v>24</v>
      </c>
      <c r="G459" s="15" t="s">
        <v>26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1431</v>
      </c>
      <c r="N459" s="15" t="s">
        <v>20</v>
      </c>
      <c r="O459" s="15" t="s">
        <v>21</v>
      </c>
      <c r="P459" s="15"/>
      <c r="Q459" s="15" t="s">
        <v>1432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275</v>
      </c>
      <c r="C460" s="15" t="s">
        <v>283</v>
      </c>
      <c r="D460" s="15" t="s">
        <v>438</v>
      </c>
      <c r="E460" s="15" t="s">
        <v>439</v>
      </c>
      <c r="F460" s="16" t="s">
        <v>24</v>
      </c>
      <c r="G460" s="15" t="s">
        <v>26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1433</v>
      </c>
      <c r="N460" s="15" t="s">
        <v>20</v>
      </c>
      <c r="O460" s="15" t="s">
        <v>21</v>
      </c>
      <c r="P460" s="15"/>
      <c r="Q460" s="15" t="s">
        <v>1434</v>
      </c>
      <c r="R460" s="15" t="s">
        <v>23</v>
      </c>
    </row>
    <row r="461" spans="1:18" x14ac:dyDescent="0.35">
      <c r="A461" s="17">
        <f t="shared" si="7"/>
        <v>452</v>
      </c>
      <c r="B461" s="15" t="s">
        <v>275</v>
      </c>
      <c r="C461" s="15" t="s">
        <v>283</v>
      </c>
      <c r="D461" s="15" t="s">
        <v>415</v>
      </c>
      <c r="E461" s="15" t="s">
        <v>416</v>
      </c>
      <c r="F461" s="16" t="s">
        <v>24</v>
      </c>
      <c r="G461" s="15" t="s">
        <v>26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1435</v>
      </c>
      <c r="N461" s="15" t="s">
        <v>20</v>
      </c>
      <c r="O461" s="15" t="s">
        <v>21</v>
      </c>
      <c r="P461" s="15"/>
      <c r="Q461" s="15" t="s">
        <v>1436</v>
      </c>
      <c r="R461" s="15" t="s">
        <v>23</v>
      </c>
    </row>
    <row r="462" spans="1:18" x14ac:dyDescent="0.35">
      <c r="A462" s="17">
        <f t="shared" si="7"/>
        <v>453</v>
      </c>
      <c r="B462" s="15" t="s">
        <v>275</v>
      </c>
      <c r="C462" s="15" t="s">
        <v>283</v>
      </c>
      <c r="D462" s="15" t="s">
        <v>432</v>
      </c>
      <c r="E462" s="15" t="s">
        <v>433</v>
      </c>
      <c r="F462" s="16" t="s">
        <v>24</v>
      </c>
      <c r="G462" s="15" t="s">
        <v>26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1437</v>
      </c>
      <c r="N462" s="15" t="s">
        <v>20</v>
      </c>
      <c r="O462" s="15" t="s">
        <v>21</v>
      </c>
      <c r="P462" s="15" t="s">
        <v>1438</v>
      </c>
      <c r="Q462" s="15" t="s">
        <v>1439</v>
      </c>
      <c r="R462" s="15" t="s">
        <v>23</v>
      </c>
    </row>
    <row r="463" spans="1:18" x14ac:dyDescent="0.35">
      <c r="A463" s="17">
        <f t="shared" si="7"/>
        <v>454</v>
      </c>
      <c r="B463" s="15" t="s">
        <v>275</v>
      </c>
      <c r="C463" s="15" t="s">
        <v>283</v>
      </c>
      <c r="D463" s="15" t="s">
        <v>432</v>
      </c>
      <c r="E463" s="15" t="s">
        <v>433</v>
      </c>
      <c r="F463" s="16" t="s">
        <v>24</v>
      </c>
      <c r="G463" s="15" t="s">
        <v>26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1440</v>
      </c>
      <c r="N463" s="15" t="s">
        <v>20</v>
      </c>
      <c r="O463" s="15" t="s">
        <v>21</v>
      </c>
      <c r="P463" s="15" t="s">
        <v>1438</v>
      </c>
      <c r="Q463" s="15" t="s">
        <v>1441</v>
      </c>
      <c r="R463" s="15" t="s">
        <v>23</v>
      </c>
    </row>
    <row r="464" spans="1:18" x14ac:dyDescent="0.35">
      <c r="A464" s="17">
        <f t="shared" si="7"/>
        <v>455</v>
      </c>
      <c r="B464" s="15" t="s">
        <v>275</v>
      </c>
      <c r="C464" s="15" t="s">
        <v>283</v>
      </c>
      <c r="D464" s="15" t="s">
        <v>412</v>
      </c>
      <c r="E464" s="15" t="s">
        <v>131</v>
      </c>
      <c r="F464" s="16" t="s">
        <v>24</v>
      </c>
      <c r="G464" s="15" t="s">
        <v>26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1442</v>
      </c>
      <c r="N464" s="15" t="s">
        <v>20</v>
      </c>
      <c r="O464" s="15" t="s">
        <v>21</v>
      </c>
      <c r="P464" s="15"/>
      <c r="Q464" s="15" t="s">
        <v>1443</v>
      </c>
      <c r="R464" s="15" t="s">
        <v>23</v>
      </c>
    </row>
    <row r="465" spans="1:18" x14ac:dyDescent="0.35">
      <c r="A465" s="17">
        <f t="shared" si="7"/>
        <v>456</v>
      </c>
      <c r="B465" s="15" t="s">
        <v>275</v>
      </c>
      <c r="C465" s="15" t="s">
        <v>283</v>
      </c>
      <c r="D465" s="15" t="s">
        <v>494</v>
      </c>
      <c r="E465" s="15" t="s">
        <v>495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1444</v>
      </c>
      <c r="N465" s="15" t="s">
        <v>20</v>
      </c>
      <c r="O465" s="15" t="s">
        <v>21</v>
      </c>
      <c r="P465" s="15"/>
      <c r="Q465" s="15" t="s">
        <v>1445</v>
      </c>
      <c r="R465" s="15" t="s">
        <v>23</v>
      </c>
    </row>
    <row r="466" spans="1:18" x14ac:dyDescent="0.35">
      <c r="A466" s="17">
        <f t="shared" si="7"/>
        <v>457</v>
      </c>
      <c r="B466" s="15" t="s">
        <v>275</v>
      </c>
      <c r="C466" s="15" t="s">
        <v>283</v>
      </c>
      <c r="D466" s="15" t="s">
        <v>494</v>
      </c>
      <c r="E466" s="15" t="s">
        <v>495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1446</v>
      </c>
      <c r="N466" s="15" t="s">
        <v>20</v>
      </c>
      <c r="O466" s="15" t="s">
        <v>21</v>
      </c>
      <c r="P466" s="15"/>
      <c r="Q466" s="15" t="s">
        <v>1447</v>
      </c>
      <c r="R466" s="15" t="s">
        <v>23</v>
      </c>
    </row>
    <row r="467" spans="1:18" x14ac:dyDescent="0.35">
      <c r="A467" s="17">
        <f t="shared" si="7"/>
        <v>458</v>
      </c>
      <c r="B467" s="15" t="s">
        <v>275</v>
      </c>
      <c r="C467" s="15" t="s">
        <v>283</v>
      </c>
      <c r="D467" s="15" t="s">
        <v>494</v>
      </c>
      <c r="E467" s="15" t="s">
        <v>495</v>
      </c>
      <c r="F467" s="16" t="s">
        <v>24</v>
      </c>
      <c r="G467" s="15" t="s">
        <v>26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1448</v>
      </c>
      <c r="N467" s="15" t="s">
        <v>20</v>
      </c>
      <c r="O467" s="15" t="s">
        <v>21</v>
      </c>
      <c r="P467" s="15"/>
      <c r="Q467" s="15" t="s">
        <v>1449</v>
      </c>
      <c r="R467" s="15" t="s">
        <v>23</v>
      </c>
    </row>
    <row r="468" spans="1:18" x14ac:dyDescent="0.35">
      <c r="A468" s="17">
        <f t="shared" si="7"/>
        <v>459</v>
      </c>
      <c r="B468" s="15" t="s">
        <v>275</v>
      </c>
      <c r="C468" s="15" t="s">
        <v>283</v>
      </c>
      <c r="D468" s="15" t="s">
        <v>491</v>
      </c>
      <c r="E468" s="15" t="s">
        <v>130</v>
      </c>
      <c r="F468" s="16" t="s">
        <v>24</v>
      </c>
      <c r="G468" s="15" t="s">
        <v>26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1450</v>
      </c>
      <c r="N468" s="15" t="s">
        <v>20</v>
      </c>
      <c r="O468" s="15" t="s">
        <v>21</v>
      </c>
      <c r="P468" s="15"/>
      <c r="Q468" s="15" t="s">
        <v>1451</v>
      </c>
      <c r="R468" s="15" t="s">
        <v>23</v>
      </c>
    </row>
    <row r="469" spans="1:18" x14ac:dyDescent="0.35">
      <c r="A469" s="17">
        <f t="shared" si="7"/>
        <v>460</v>
      </c>
      <c r="B469" s="15" t="s">
        <v>275</v>
      </c>
      <c r="C469" s="15" t="s">
        <v>283</v>
      </c>
      <c r="D469" s="15" t="s">
        <v>491</v>
      </c>
      <c r="E469" s="15" t="s">
        <v>130</v>
      </c>
      <c r="F469" s="16" t="s">
        <v>24</v>
      </c>
      <c r="G469" s="15" t="s">
        <v>26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1452</v>
      </c>
      <c r="N469" s="15" t="s">
        <v>20</v>
      </c>
      <c r="O469" s="15" t="s">
        <v>21</v>
      </c>
      <c r="P469" s="15"/>
      <c r="Q469" s="15" t="s">
        <v>1453</v>
      </c>
      <c r="R469" s="15" t="s">
        <v>23</v>
      </c>
    </row>
    <row r="470" spans="1:18" x14ac:dyDescent="0.35">
      <c r="A470" s="17">
        <f t="shared" si="7"/>
        <v>461</v>
      </c>
      <c r="B470" s="15" t="s">
        <v>275</v>
      </c>
      <c r="C470" s="15" t="s">
        <v>283</v>
      </c>
      <c r="D470" s="15" t="s">
        <v>491</v>
      </c>
      <c r="E470" s="15" t="s">
        <v>130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1454</v>
      </c>
      <c r="N470" s="15" t="s">
        <v>20</v>
      </c>
      <c r="O470" s="15" t="s">
        <v>21</v>
      </c>
      <c r="P470" s="15"/>
      <c r="Q470" s="15" t="s">
        <v>1455</v>
      </c>
      <c r="R470" s="15" t="s">
        <v>23</v>
      </c>
    </row>
    <row r="471" spans="1:18" x14ac:dyDescent="0.35">
      <c r="A471" s="17">
        <f t="shared" si="7"/>
        <v>462</v>
      </c>
      <c r="B471" s="15" t="s">
        <v>275</v>
      </c>
      <c r="C471" s="15" t="s">
        <v>283</v>
      </c>
      <c r="D471" s="15" t="s">
        <v>470</v>
      </c>
      <c r="E471" s="15" t="s">
        <v>471</v>
      </c>
      <c r="F471" s="16" t="s">
        <v>24</v>
      </c>
      <c r="G471" s="15" t="s">
        <v>26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1456</v>
      </c>
      <c r="N471" s="15" t="s">
        <v>20</v>
      </c>
      <c r="O471" s="15" t="s">
        <v>21</v>
      </c>
      <c r="P471" s="15"/>
      <c r="Q471" s="15" t="s">
        <v>1457</v>
      </c>
      <c r="R471" s="15" t="s">
        <v>23</v>
      </c>
    </row>
    <row r="472" spans="1:18" x14ac:dyDescent="0.35">
      <c r="A472" s="17">
        <f t="shared" si="7"/>
        <v>463</v>
      </c>
      <c r="B472" s="15" t="s">
        <v>275</v>
      </c>
      <c r="C472" s="15" t="s">
        <v>283</v>
      </c>
      <c r="D472" s="15" t="s">
        <v>470</v>
      </c>
      <c r="E472" s="15" t="s">
        <v>471</v>
      </c>
      <c r="F472" s="16" t="s">
        <v>24</v>
      </c>
      <c r="G472" s="15" t="s">
        <v>26</v>
      </c>
      <c r="H472" s="15" t="s">
        <v>16</v>
      </c>
      <c r="I472" s="15" t="s">
        <v>17</v>
      </c>
      <c r="J472" s="15" t="s">
        <v>18</v>
      </c>
      <c r="K472" s="15" t="s">
        <v>19</v>
      </c>
      <c r="L472" s="15"/>
      <c r="M472" s="15" t="s">
        <v>1458</v>
      </c>
      <c r="N472" s="15" t="s">
        <v>20</v>
      </c>
      <c r="O472" s="15" t="s">
        <v>21</v>
      </c>
      <c r="P472" s="15"/>
      <c r="Q472" s="15" t="s">
        <v>1459</v>
      </c>
      <c r="R472" s="15" t="s">
        <v>23</v>
      </c>
    </row>
    <row r="473" spans="1:18" x14ac:dyDescent="0.35">
      <c r="A473" s="17">
        <f t="shared" si="7"/>
        <v>464</v>
      </c>
      <c r="B473" s="15" t="s">
        <v>275</v>
      </c>
      <c r="C473" s="15" t="s">
        <v>283</v>
      </c>
      <c r="D473" s="15" t="s">
        <v>470</v>
      </c>
      <c r="E473" s="15" t="s">
        <v>471</v>
      </c>
      <c r="F473" s="16" t="s">
        <v>24</v>
      </c>
      <c r="G473" s="15" t="s">
        <v>26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1460</v>
      </c>
      <c r="N473" s="15" t="s">
        <v>20</v>
      </c>
      <c r="O473" s="15" t="s">
        <v>21</v>
      </c>
      <c r="P473" s="15"/>
      <c r="Q473" s="15" t="s">
        <v>1461</v>
      </c>
      <c r="R473" s="15" t="s">
        <v>23</v>
      </c>
    </row>
    <row r="474" spans="1:18" x14ac:dyDescent="0.35">
      <c r="A474" s="17">
        <f t="shared" si="7"/>
        <v>465</v>
      </c>
      <c r="B474" s="15" t="s">
        <v>275</v>
      </c>
      <c r="C474" s="15" t="s">
        <v>283</v>
      </c>
      <c r="D474" s="15" t="s">
        <v>1462</v>
      </c>
      <c r="E474" s="15" t="s">
        <v>510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1463</v>
      </c>
      <c r="N474" s="15" t="s">
        <v>20</v>
      </c>
      <c r="O474" s="15" t="s">
        <v>21</v>
      </c>
      <c r="P474" s="15"/>
      <c r="Q474" s="15" t="s">
        <v>1464</v>
      </c>
      <c r="R474" s="15" t="s">
        <v>23</v>
      </c>
    </row>
    <row r="475" spans="1:18" x14ac:dyDescent="0.35">
      <c r="A475" s="17">
        <f t="shared" si="7"/>
        <v>466</v>
      </c>
      <c r="B475" s="15" t="s">
        <v>275</v>
      </c>
      <c r="C475" s="15" t="s">
        <v>283</v>
      </c>
      <c r="D475" s="15" t="s">
        <v>470</v>
      </c>
      <c r="E475" s="15" t="s">
        <v>471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1465</v>
      </c>
      <c r="N475" s="15" t="s">
        <v>20</v>
      </c>
      <c r="O475" s="15" t="s">
        <v>21</v>
      </c>
      <c r="P475" s="15"/>
      <c r="Q475" s="15" t="s">
        <v>1466</v>
      </c>
      <c r="R475" s="15" t="s">
        <v>23</v>
      </c>
    </row>
    <row r="476" spans="1:18" x14ac:dyDescent="0.35">
      <c r="A476" s="17">
        <f t="shared" si="7"/>
        <v>467</v>
      </c>
      <c r="B476" s="15" t="s">
        <v>275</v>
      </c>
      <c r="C476" s="15" t="s">
        <v>283</v>
      </c>
      <c r="D476" s="15" t="s">
        <v>929</v>
      </c>
      <c r="E476" s="15" t="s">
        <v>930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1467</v>
      </c>
      <c r="N476" s="15" t="s">
        <v>20</v>
      </c>
      <c r="O476" s="15" t="s">
        <v>21</v>
      </c>
      <c r="P476" s="15" t="s">
        <v>111</v>
      </c>
      <c r="Q476" s="15" t="s">
        <v>1468</v>
      </c>
      <c r="R476" s="15" t="s">
        <v>23</v>
      </c>
    </row>
    <row r="477" spans="1:18" x14ac:dyDescent="0.35">
      <c r="A477" s="17">
        <f t="shared" si="7"/>
        <v>468</v>
      </c>
      <c r="B477" s="15" t="s">
        <v>275</v>
      </c>
      <c r="C477" s="15" t="s">
        <v>283</v>
      </c>
      <c r="D477" s="15" t="s">
        <v>415</v>
      </c>
      <c r="E477" s="15" t="s">
        <v>416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1469</v>
      </c>
      <c r="N477" s="15" t="s">
        <v>20</v>
      </c>
      <c r="O477" s="15" t="s">
        <v>21</v>
      </c>
      <c r="P477" s="15"/>
      <c r="Q477" s="15" t="s">
        <v>1470</v>
      </c>
      <c r="R477" s="15" t="s">
        <v>23</v>
      </c>
    </row>
    <row r="478" spans="1:18" x14ac:dyDescent="0.35">
      <c r="A478" s="17">
        <f t="shared" si="7"/>
        <v>469</v>
      </c>
      <c r="B478" s="15" t="s">
        <v>275</v>
      </c>
      <c r="C478" s="15" t="s">
        <v>283</v>
      </c>
      <c r="D478" s="15" t="s">
        <v>460</v>
      </c>
      <c r="E478" s="15" t="s">
        <v>204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1471</v>
      </c>
      <c r="N478" s="15" t="s">
        <v>20</v>
      </c>
      <c r="O478" s="15" t="s">
        <v>21</v>
      </c>
      <c r="P478" s="15" t="s">
        <v>40</v>
      </c>
      <c r="Q478" s="15" t="s">
        <v>1472</v>
      </c>
      <c r="R478" s="15" t="s">
        <v>23</v>
      </c>
    </row>
    <row r="479" spans="1:18" x14ac:dyDescent="0.35">
      <c r="A479" s="17">
        <f t="shared" si="7"/>
        <v>470</v>
      </c>
      <c r="B479" s="15" t="s">
        <v>275</v>
      </c>
      <c r="C479" s="15" t="s">
        <v>283</v>
      </c>
      <c r="D479" s="15" t="s">
        <v>899</v>
      </c>
      <c r="E479" s="15" t="s">
        <v>900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1473</v>
      </c>
      <c r="N479" s="15" t="s">
        <v>20</v>
      </c>
      <c r="O479" s="15" t="s">
        <v>21</v>
      </c>
      <c r="P479" s="15" t="s">
        <v>44</v>
      </c>
      <c r="Q479" s="15" t="s">
        <v>1474</v>
      </c>
      <c r="R479" s="15" t="s">
        <v>23</v>
      </c>
    </row>
    <row r="480" spans="1:18" x14ac:dyDescent="0.35">
      <c r="A480" s="17">
        <f t="shared" si="7"/>
        <v>471</v>
      </c>
      <c r="B480" s="15" t="s">
        <v>275</v>
      </c>
      <c r="C480" s="15" t="s">
        <v>283</v>
      </c>
      <c r="D480" s="15" t="s">
        <v>1475</v>
      </c>
      <c r="E480" s="15" t="s">
        <v>221</v>
      </c>
      <c r="F480" s="16" t="s">
        <v>31</v>
      </c>
      <c r="G480" s="15" t="s">
        <v>32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1476</v>
      </c>
      <c r="N480" s="15" t="s">
        <v>20</v>
      </c>
      <c r="O480" s="15" t="s">
        <v>21</v>
      </c>
      <c r="P480" s="15"/>
      <c r="Q480" s="15" t="s">
        <v>1477</v>
      </c>
      <c r="R480" s="15" t="s">
        <v>23</v>
      </c>
    </row>
    <row r="481" spans="1:18" x14ac:dyDescent="0.35">
      <c r="A481" s="17">
        <f t="shared" si="7"/>
        <v>472</v>
      </c>
      <c r="B481" s="15" t="s">
        <v>275</v>
      </c>
      <c r="C481" s="15" t="s">
        <v>283</v>
      </c>
      <c r="D481" s="15" t="s">
        <v>780</v>
      </c>
      <c r="E481" s="15" t="s">
        <v>155</v>
      </c>
      <c r="F481" s="16" t="s">
        <v>31</v>
      </c>
      <c r="G481" s="15" t="s">
        <v>32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1478</v>
      </c>
      <c r="N481" s="15" t="s">
        <v>20</v>
      </c>
      <c r="O481" s="15" t="s">
        <v>21</v>
      </c>
      <c r="P481" s="15"/>
      <c r="Q481" s="15" t="s">
        <v>1479</v>
      </c>
      <c r="R481" s="15" t="s">
        <v>23</v>
      </c>
    </row>
    <row r="482" spans="1:18" x14ac:dyDescent="0.35">
      <c r="A482" s="17">
        <f t="shared" si="7"/>
        <v>473</v>
      </c>
      <c r="B482" s="15" t="s">
        <v>275</v>
      </c>
      <c r="C482" s="15" t="s">
        <v>283</v>
      </c>
      <c r="D482" s="15" t="s">
        <v>1475</v>
      </c>
      <c r="E482" s="15" t="s">
        <v>221</v>
      </c>
      <c r="F482" s="16" t="s">
        <v>31</v>
      </c>
      <c r="G482" s="15" t="s">
        <v>32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15"/>
      <c r="M482" s="15" t="s">
        <v>1480</v>
      </c>
      <c r="N482" s="15" t="s">
        <v>20</v>
      </c>
      <c r="O482" s="15" t="s">
        <v>21</v>
      </c>
      <c r="P482" s="15"/>
      <c r="Q482" s="15" t="s">
        <v>1481</v>
      </c>
      <c r="R482" s="15" t="s">
        <v>23</v>
      </c>
    </row>
    <row r="483" spans="1:18" x14ac:dyDescent="0.35">
      <c r="A483" s="17">
        <f t="shared" si="7"/>
        <v>474</v>
      </c>
      <c r="B483" s="15" t="s">
        <v>275</v>
      </c>
      <c r="C483" s="15" t="s">
        <v>283</v>
      </c>
      <c r="D483" s="15" t="s">
        <v>1482</v>
      </c>
      <c r="E483" s="15" t="s">
        <v>155</v>
      </c>
      <c r="F483" s="16" t="s">
        <v>42</v>
      </c>
      <c r="G483" s="15" t="s">
        <v>43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1483</v>
      </c>
      <c r="N483" s="15" t="s">
        <v>20</v>
      </c>
      <c r="O483" s="15" t="s">
        <v>21</v>
      </c>
      <c r="P483" s="15"/>
      <c r="Q483" s="15" t="s">
        <v>1484</v>
      </c>
      <c r="R483" s="15" t="s">
        <v>23</v>
      </c>
    </row>
    <row r="484" spans="1:18" x14ac:dyDescent="0.35">
      <c r="A484" s="17">
        <f t="shared" si="7"/>
        <v>475</v>
      </c>
      <c r="B484" s="15" t="s">
        <v>275</v>
      </c>
      <c r="C484" s="15" t="s">
        <v>283</v>
      </c>
      <c r="D484" s="15" t="s">
        <v>1485</v>
      </c>
      <c r="E484" s="15" t="s">
        <v>1486</v>
      </c>
      <c r="F484" s="16" t="s">
        <v>24</v>
      </c>
      <c r="G484" s="15" t="s">
        <v>26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15"/>
      <c r="M484" s="15" t="s">
        <v>1487</v>
      </c>
      <c r="N484" s="15" t="s">
        <v>20</v>
      </c>
      <c r="O484" s="15" t="s">
        <v>21</v>
      </c>
      <c r="P484" s="15" t="s">
        <v>44</v>
      </c>
      <c r="Q484" s="15" t="s">
        <v>1488</v>
      </c>
      <c r="R484" s="15" t="s">
        <v>23</v>
      </c>
    </row>
    <row r="485" spans="1:18" x14ac:dyDescent="0.35">
      <c r="A485" s="17">
        <f t="shared" si="7"/>
        <v>476</v>
      </c>
      <c r="B485" s="15" t="s">
        <v>275</v>
      </c>
      <c r="C485" s="15" t="s">
        <v>283</v>
      </c>
      <c r="D485" s="15" t="s">
        <v>1485</v>
      </c>
      <c r="E485" s="15" t="s">
        <v>1486</v>
      </c>
      <c r="F485" s="16" t="s">
        <v>24</v>
      </c>
      <c r="G485" s="15" t="s">
        <v>26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1489</v>
      </c>
      <c r="N485" s="15" t="s">
        <v>20</v>
      </c>
      <c r="O485" s="15" t="s">
        <v>21</v>
      </c>
      <c r="P485" s="15" t="s">
        <v>106</v>
      </c>
      <c r="Q485" s="15" t="s">
        <v>1490</v>
      </c>
      <c r="R485" s="15" t="s">
        <v>23</v>
      </c>
    </row>
    <row r="486" spans="1:18" x14ac:dyDescent="0.35">
      <c r="A486" s="17">
        <f t="shared" si="7"/>
        <v>477</v>
      </c>
      <c r="B486" s="15" t="s">
        <v>275</v>
      </c>
      <c r="C486" s="15" t="s">
        <v>283</v>
      </c>
      <c r="D486" s="15" t="s">
        <v>1485</v>
      </c>
      <c r="E486" s="15" t="s">
        <v>1486</v>
      </c>
      <c r="F486" s="16" t="s">
        <v>24</v>
      </c>
      <c r="G486" s="15" t="s">
        <v>26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1491</v>
      </c>
      <c r="N486" s="15" t="s">
        <v>20</v>
      </c>
      <c r="O486" s="15" t="s">
        <v>21</v>
      </c>
      <c r="P486" s="15" t="s">
        <v>92</v>
      </c>
      <c r="Q486" s="15" t="s">
        <v>1492</v>
      </c>
      <c r="R486" s="15" t="s">
        <v>23</v>
      </c>
    </row>
    <row r="487" spans="1:18" x14ac:dyDescent="0.35">
      <c r="A487" s="17">
        <f t="shared" si="7"/>
        <v>478</v>
      </c>
      <c r="B487" s="15" t="s">
        <v>275</v>
      </c>
      <c r="C487" s="15" t="s">
        <v>283</v>
      </c>
      <c r="D487" s="15" t="s">
        <v>422</v>
      </c>
      <c r="E487" s="15" t="s">
        <v>423</v>
      </c>
      <c r="F487" s="16" t="s">
        <v>24</v>
      </c>
      <c r="G487" s="15" t="s">
        <v>26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1493</v>
      </c>
      <c r="N487" s="15" t="s">
        <v>20</v>
      </c>
      <c r="O487" s="15" t="s">
        <v>21</v>
      </c>
      <c r="P487" s="15"/>
      <c r="Q487" s="15" t="s">
        <v>1494</v>
      </c>
      <c r="R487" s="15" t="s">
        <v>23</v>
      </c>
    </row>
    <row r="488" spans="1:18" x14ac:dyDescent="0.35">
      <c r="A488" s="17">
        <f t="shared" si="7"/>
        <v>479</v>
      </c>
      <c r="B488" s="15" t="s">
        <v>275</v>
      </c>
      <c r="C488" s="15" t="s">
        <v>283</v>
      </c>
      <c r="D488" s="15" t="s">
        <v>460</v>
      </c>
      <c r="E488" s="15" t="s">
        <v>204</v>
      </c>
      <c r="F488" s="16" t="s">
        <v>24</v>
      </c>
      <c r="G488" s="15" t="s">
        <v>26</v>
      </c>
      <c r="H488" s="15" t="s">
        <v>16</v>
      </c>
      <c r="I488" s="15" t="s">
        <v>17</v>
      </c>
      <c r="J488" s="15" t="s">
        <v>18</v>
      </c>
      <c r="K488" s="15" t="s">
        <v>19</v>
      </c>
      <c r="L488" s="15"/>
      <c r="M488" s="15" t="s">
        <v>1495</v>
      </c>
      <c r="N488" s="15" t="s">
        <v>20</v>
      </c>
      <c r="O488" s="15" t="s">
        <v>21</v>
      </c>
      <c r="P488" s="15" t="s">
        <v>61</v>
      </c>
      <c r="Q488" s="15" t="s">
        <v>1496</v>
      </c>
      <c r="R488" s="15" t="s">
        <v>23</v>
      </c>
    </row>
    <row r="489" spans="1:18" x14ac:dyDescent="0.35">
      <c r="A489" s="17">
        <f t="shared" si="7"/>
        <v>480</v>
      </c>
      <c r="B489" s="15" t="s">
        <v>275</v>
      </c>
      <c r="C489" s="15" t="s">
        <v>283</v>
      </c>
      <c r="D489" s="15" t="s">
        <v>892</v>
      </c>
      <c r="E489" s="15" t="s">
        <v>185</v>
      </c>
      <c r="F489" s="16" t="s">
        <v>24</v>
      </c>
      <c r="G489" s="15" t="s">
        <v>26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1497</v>
      </c>
      <c r="N489" s="15" t="s">
        <v>20</v>
      </c>
      <c r="O489" s="15" t="s">
        <v>21</v>
      </c>
      <c r="P489" s="15"/>
      <c r="Q489" s="15" t="s">
        <v>1498</v>
      </c>
      <c r="R489" s="15" t="s">
        <v>23</v>
      </c>
    </row>
    <row r="490" spans="1:18" x14ac:dyDescent="0.35">
      <c r="A490" s="17">
        <f t="shared" si="7"/>
        <v>481</v>
      </c>
      <c r="B490" s="15" t="s">
        <v>275</v>
      </c>
      <c r="C490" s="15" t="s">
        <v>283</v>
      </c>
      <c r="D490" s="15" t="s">
        <v>460</v>
      </c>
      <c r="E490" s="15" t="s">
        <v>204</v>
      </c>
      <c r="F490" s="16" t="s">
        <v>24</v>
      </c>
      <c r="G490" s="15" t="s">
        <v>26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1499</v>
      </c>
      <c r="N490" s="15" t="s">
        <v>20</v>
      </c>
      <c r="O490" s="15" t="s">
        <v>21</v>
      </c>
      <c r="P490" s="15" t="s">
        <v>61</v>
      </c>
      <c r="Q490" s="15" t="s">
        <v>1500</v>
      </c>
      <c r="R490" s="15" t="s">
        <v>23</v>
      </c>
    </row>
    <row r="491" spans="1:18" x14ac:dyDescent="0.35">
      <c r="A491" s="17">
        <f t="shared" si="7"/>
        <v>482</v>
      </c>
      <c r="B491" s="15" t="s">
        <v>275</v>
      </c>
      <c r="C491" s="15" t="s">
        <v>283</v>
      </c>
      <c r="D491" s="15" t="s">
        <v>1501</v>
      </c>
      <c r="E491" s="15" t="s">
        <v>1502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1503</v>
      </c>
      <c r="N491" s="15" t="s">
        <v>20</v>
      </c>
      <c r="O491" s="15" t="s">
        <v>21</v>
      </c>
      <c r="P491" s="15" t="s">
        <v>96</v>
      </c>
      <c r="Q491" s="15" t="s">
        <v>1504</v>
      </c>
      <c r="R491" s="15" t="s">
        <v>23</v>
      </c>
    </row>
    <row r="492" spans="1:18" x14ac:dyDescent="0.35">
      <c r="A492" s="17">
        <f t="shared" si="7"/>
        <v>483</v>
      </c>
      <c r="B492" s="15" t="s">
        <v>275</v>
      </c>
      <c r="C492" s="15" t="s">
        <v>283</v>
      </c>
      <c r="D492" s="15" t="s">
        <v>892</v>
      </c>
      <c r="E492" s="15" t="s">
        <v>185</v>
      </c>
      <c r="F492" s="16" t="s">
        <v>24</v>
      </c>
      <c r="G492" s="15" t="s">
        <v>26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1505</v>
      </c>
      <c r="N492" s="15" t="s">
        <v>20</v>
      </c>
      <c r="O492" s="15" t="s">
        <v>21</v>
      </c>
      <c r="P492" s="15"/>
      <c r="Q492" s="15" t="s">
        <v>1506</v>
      </c>
      <c r="R492" s="15" t="s">
        <v>23</v>
      </c>
    </row>
    <row r="493" spans="1:18" x14ac:dyDescent="0.35">
      <c r="A493" s="17">
        <f t="shared" si="7"/>
        <v>484</v>
      </c>
      <c r="B493" s="15" t="s">
        <v>275</v>
      </c>
      <c r="C493" s="15" t="s">
        <v>283</v>
      </c>
      <c r="D493" s="15" t="s">
        <v>604</v>
      </c>
      <c r="E493" s="15" t="s">
        <v>199</v>
      </c>
      <c r="F493" s="16" t="s">
        <v>24</v>
      </c>
      <c r="G493" s="15" t="s">
        <v>26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1507</v>
      </c>
      <c r="N493" s="15" t="s">
        <v>20</v>
      </c>
      <c r="O493" s="15" t="s">
        <v>21</v>
      </c>
      <c r="P493" s="15"/>
      <c r="Q493" s="15" t="s">
        <v>1508</v>
      </c>
      <c r="R493" s="15" t="s">
        <v>23</v>
      </c>
    </row>
    <row r="494" spans="1:18" x14ac:dyDescent="0.35">
      <c r="A494" s="17">
        <f t="shared" si="7"/>
        <v>485</v>
      </c>
      <c r="B494" s="15" t="s">
        <v>275</v>
      </c>
      <c r="C494" s="15" t="s">
        <v>283</v>
      </c>
      <c r="D494" s="15" t="s">
        <v>604</v>
      </c>
      <c r="E494" s="15" t="s">
        <v>199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1509</v>
      </c>
      <c r="N494" s="15" t="s">
        <v>20</v>
      </c>
      <c r="O494" s="15" t="s">
        <v>21</v>
      </c>
      <c r="P494" s="15"/>
      <c r="Q494" s="15" t="s">
        <v>1510</v>
      </c>
      <c r="R494" s="15" t="s">
        <v>23</v>
      </c>
    </row>
    <row r="495" spans="1:18" x14ac:dyDescent="0.35">
      <c r="A495" s="17">
        <f t="shared" si="7"/>
        <v>486</v>
      </c>
      <c r="B495" s="15" t="s">
        <v>275</v>
      </c>
      <c r="C495" s="15" t="s">
        <v>283</v>
      </c>
      <c r="D495" s="15" t="s">
        <v>604</v>
      </c>
      <c r="E495" s="15" t="s">
        <v>199</v>
      </c>
      <c r="F495" s="16" t="s">
        <v>24</v>
      </c>
      <c r="G495" s="15" t="s">
        <v>26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1511</v>
      </c>
      <c r="N495" s="15" t="s">
        <v>20</v>
      </c>
      <c r="O495" s="15" t="s">
        <v>21</v>
      </c>
      <c r="P495" s="15"/>
      <c r="Q495" s="15" t="s">
        <v>1512</v>
      </c>
      <c r="R495" s="15" t="s">
        <v>23</v>
      </c>
    </row>
    <row r="496" spans="1:18" x14ac:dyDescent="0.35">
      <c r="A496" s="17">
        <f t="shared" si="7"/>
        <v>487</v>
      </c>
      <c r="B496" s="15" t="s">
        <v>275</v>
      </c>
      <c r="C496" s="15" t="s">
        <v>283</v>
      </c>
      <c r="D496" s="15" t="s">
        <v>604</v>
      </c>
      <c r="E496" s="15" t="s">
        <v>199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1513</v>
      </c>
      <c r="N496" s="15" t="s">
        <v>20</v>
      </c>
      <c r="O496" s="15" t="s">
        <v>21</v>
      </c>
      <c r="P496" s="15"/>
      <c r="Q496" s="15" t="s">
        <v>1514</v>
      </c>
      <c r="R496" s="15" t="s">
        <v>23</v>
      </c>
    </row>
    <row r="497" spans="1:18" x14ac:dyDescent="0.35">
      <c r="A497" s="17">
        <f t="shared" si="7"/>
        <v>488</v>
      </c>
      <c r="B497" s="15" t="s">
        <v>275</v>
      </c>
      <c r="C497" s="15" t="s">
        <v>283</v>
      </c>
      <c r="D497" s="15" t="s">
        <v>376</v>
      </c>
      <c r="E497" s="15" t="s">
        <v>155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1515</v>
      </c>
      <c r="N497" s="15" t="s">
        <v>20</v>
      </c>
      <c r="O497" s="15" t="s">
        <v>21</v>
      </c>
      <c r="P497" s="15"/>
      <c r="Q497" s="15" t="s">
        <v>1516</v>
      </c>
      <c r="R497" s="15" t="s">
        <v>23</v>
      </c>
    </row>
    <row r="498" spans="1:18" x14ac:dyDescent="0.35">
      <c r="A498" s="17">
        <f t="shared" si="7"/>
        <v>489</v>
      </c>
      <c r="B498" s="15" t="s">
        <v>275</v>
      </c>
      <c r="C498" s="15" t="s">
        <v>283</v>
      </c>
      <c r="D498" s="15" t="s">
        <v>376</v>
      </c>
      <c r="E498" s="15" t="s">
        <v>155</v>
      </c>
      <c r="F498" s="16" t="s">
        <v>24</v>
      </c>
      <c r="G498" s="15" t="s">
        <v>26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1517</v>
      </c>
      <c r="N498" s="15" t="s">
        <v>20</v>
      </c>
      <c r="O498" s="15" t="s">
        <v>21</v>
      </c>
      <c r="P498" s="15"/>
      <c r="Q498" s="15" t="s">
        <v>1518</v>
      </c>
      <c r="R498" s="15" t="s">
        <v>23</v>
      </c>
    </row>
    <row r="499" spans="1:18" x14ac:dyDescent="0.35">
      <c r="A499" s="17">
        <f t="shared" si="7"/>
        <v>490</v>
      </c>
      <c r="B499" s="15" t="s">
        <v>275</v>
      </c>
      <c r="C499" s="15" t="s">
        <v>283</v>
      </c>
      <c r="D499" s="15" t="s">
        <v>604</v>
      </c>
      <c r="E499" s="15" t="s">
        <v>199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1519</v>
      </c>
      <c r="N499" s="15" t="s">
        <v>20</v>
      </c>
      <c r="O499" s="15" t="s">
        <v>21</v>
      </c>
      <c r="P499" s="15"/>
      <c r="Q499" s="15" t="s">
        <v>1520</v>
      </c>
      <c r="R499" s="15" t="s">
        <v>23</v>
      </c>
    </row>
    <row r="500" spans="1:18" x14ac:dyDescent="0.35">
      <c r="A500" s="17">
        <f t="shared" si="7"/>
        <v>491</v>
      </c>
      <c r="B500" s="15" t="s">
        <v>275</v>
      </c>
      <c r="C500" s="15" t="s">
        <v>283</v>
      </c>
      <c r="D500" s="15" t="s">
        <v>604</v>
      </c>
      <c r="E500" s="15" t="s">
        <v>199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1521</v>
      </c>
      <c r="N500" s="15" t="s">
        <v>20</v>
      </c>
      <c r="O500" s="15" t="s">
        <v>21</v>
      </c>
      <c r="P500" s="15"/>
      <c r="Q500" s="15" t="s">
        <v>1522</v>
      </c>
      <c r="R500" s="15" t="s">
        <v>23</v>
      </c>
    </row>
    <row r="501" spans="1:18" x14ac:dyDescent="0.35">
      <c r="A501" s="17">
        <f t="shared" si="7"/>
        <v>492</v>
      </c>
      <c r="B501" s="15" t="s">
        <v>275</v>
      </c>
      <c r="C501" s="15" t="s">
        <v>283</v>
      </c>
      <c r="D501" s="15" t="s">
        <v>1523</v>
      </c>
      <c r="E501" s="15" t="s">
        <v>1524</v>
      </c>
      <c r="F501" s="16" t="s">
        <v>24</v>
      </c>
      <c r="G501" s="15" t="s">
        <v>28</v>
      </c>
      <c r="H501" s="15" t="s">
        <v>16</v>
      </c>
      <c r="I501" s="15" t="s">
        <v>33</v>
      </c>
      <c r="J501" s="15" t="s">
        <v>18</v>
      </c>
      <c r="K501" s="15" t="s">
        <v>19</v>
      </c>
      <c r="L501" s="15"/>
      <c r="M501" s="15" t="s">
        <v>1525</v>
      </c>
      <c r="N501" s="15" t="s">
        <v>20</v>
      </c>
      <c r="O501" s="15" t="s">
        <v>21</v>
      </c>
      <c r="P501" s="15"/>
      <c r="Q501" s="15" t="s">
        <v>1526</v>
      </c>
      <c r="R501" s="15" t="s">
        <v>23</v>
      </c>
    </row>
    <row r="502" spans="1:18" x14ac:dyDescent="0.35">
      <c r="A502" s="17">
        <f t="shared" si="7"/>
        <v>493</v>
      </c>
      <c r="B502" s="15" t="s">
        <v>275</v>
      </c>
      <c r="C502" s="15" t="s">
        <v>283</v>
      </c>
      <c r="D502" s="15" t="s">
        <v>1527</v>
      </c>
      <c r="E502" s="15" t="s">
        <v>1528</v>
      </c>
      <c r="F502" s="16" t="s">
        <v>24</v>
      </c>
      <c r="G502" s="15" t="s">
        <v>28</v>
      </c>
      <c r="H502" s="15" t="s">
        <v>16</v>
      </c>
      <c r="I502" s="15" t="s">
        <v>33</v>
      </c>
      <c r="J502" s="15" t="s">
        <v>18</v>
      </c>
      <c r="K502" s="15" t="s">
        <v>19</v>
      </c>
      <c r="L502" s="15"/>
      <c r="M502" s="15" t="s">
        <v>1529</v>
      </c>
      <c r="N502" s="15" t="s">
        <v>20</v>
      </c>
      <c r="O502" s="15" t="s">
        <v>21</v>
      </c>
      <c r="P502" s="15"/>
      <c r="Q502" s="15" t="s">
        <v>1530</v>
      </c>
      <c r="R502" s="15" t="s">
        <v>23</v>
      </c>
    </row>
    <row r="503" spans="1:18" x14ac:dyDescent="0.35">
      <c r="A503" s="17">
        <f t="shared" si="7"/>
        <v>494</v>
      </c>
      <c r="B503" s="15" t="s">
        <v>275</v>
      </c>
      <c r="C503" s="15" t="s">
        <v>283</v>
      </c>
      <c r="D503" s="15" t="s">
        <v>661</v>
      </c>
      <c r="E503" s="15" t="s">
        <v>662</v>
      </c>
      <c r="F503" s="16" t="s">
        <v>24</v>
      </c>
      <c r="G503" s="15" t="s">
        <v>28</v>
      </c>
      <c r="H503" s="15" t="s">
        <v>16</v>
      </c>
      <c r="I503" s="15" t="s">
        <v>29</v>
      </c>
      <c r="J503" s="15" t="s">
        <v>18</v>
      </c>
      <c r="K503" s="15" t="s">
        <v>19</v>
      </c>
      <c r="L503" s="15"/>
      <c r="M503" s="15" t="s">
        <v>1531</v>
      </c>
      <c r="N503" s="15" t="s">
        <v>20</v>
      </c>
      <c r="O503" s="15" t="s">
        <v>21</v>
      </c>
      <c r="P503" s="15"/>
      <c r="Q503" s="15" t="s">
        <v>1532</v>
      </c>
      <c r="R503" s="15" t="s">
        <v>23</v>
      </c>
    </row>
    <row r="504" spans="1:18" x14ac:dyDescent="0.35">
      <c r="A504" s="17">
        <f t="shared" si="7"/>
        <v>495</v>
      </c>
      <c r="B504" s="15" t="s">
        <v>275</v>
      </c>
      <c r="C504" s="15" t="s">
        <v>283</v>
      </c>
      <c r="D504" s="15" t="s">
        <v>679</v>
      </c>
      <c r="E504" s="15" t="s">
        <v>680</v>
      </c>
      <c r="F504" s="16" t="s">
        <v>24</v>
      </c>
      <c r="G504" s="15" t="s">
        <v>28</v>
      </c>
      <c r="H504" s="15" t="s">
        <v>16</v>
      </c>
      <c r="I504" s="15" t="s">
        <v>29</v>
      </c>
      <c r="J504" s="15" t="s">
        <v>18</v>
      </c>
      <c r="K504" s="15" t="s">
        <v>19</v>
      </c>
      <c r="L504" s="15"/>
      <c r="M504" s="15" t="s">
        <v>1533</v>
      </c>
      <c r="N504" s="15" t="s">
        <v>20</v>
      </c>
      <c r="O504" s="15" t="s">
        <v>21</v>
      </c>
      <c r="P504" s="15"/>
      <c r="Q504" s="15" t="s">
        <v>1534</v>
      </c>
      <c r="R504" s="15" t="s">
        <v>23</v>
      </c>
    </row>
    <row r="505" spans="1:18" x14ac:dyDescent="0.35">
      <c r="A505" s="17">
        <f t="shared" si="7"/>
        <v>496</v>
      </c>
      <c r="B505" s="15" t="s">
        <v>275</v>
      </c>
      <c r="C505" s="15" t="s">
        <v>283</v>
      </c>
      <c r="D505" s="15" t="s">
        <v>687</v>
      </c>
      <c r="E505" s="15" t="s">
        <v>688</v>
      </c>
      <c r="F505" s="16" t="s">
        <v>24</v>
      </c>
      <c r="G505" s="15" t="s">
        <v>28</v>
      </c>
      <c r="H505" s="15" t="s">
        <v>16</v>
      </c>
      <c r="I505" s="15" t="s">
        <v>29</v>
      </c>
      <c r="J505" s="15" t="s">
        <v>18</v>
      </c>
      <c r="K505" s="15" t="s">
        <v>19</v>
      </c>
      <c r="L505" s="15"/>
      <c r="M505" s="15" t="s">
        <v>1535</v>
      </c>
      <c r="N505" s="15" t="s">
        <v>20</v>
      </c>
      <c r="O505" s="15" t="s">
        <v>21</v>
      </c>
      <c r="P505" s="15"/>
      <c r="Q505" s="15" t="s">
        <v>1536</v>
      </c>
      <c r="R505" s="15" t="s">
        <v>23</v>
      </c>
    </row>
    <row r="506" spans="1:18" x14ac:dyDescent="0.35">
      <c r="A506" s="17">
        <f t="shared" si="7"/>
        <v>497</v>
      </c>
      <c r="B506" s="15" t="s">
        <v>275</v>
      </c>
      <c r="C506" s="15" t="s">
        <v>283</v>
      </c>
      <c r="D506" s="15" t="s">
        <v>604</v>
      </c>
      <c r="E506" s="15" t="s">
        <v>199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1537</v>
      </c>
      <c r="N506" s="15" t="s">
        <v>20</v>
      </c>
      <c r="O506" s="15" t="s">
        <v>21</v>
      </c>
      <c r="P506" s="15"/>
      <c r="Q506" s="15" t="s">
        <v>1538</v>
      </c>
      <c r="R506" s="15" t="s">
        <v>23</v>
      </c>
    </row>
    <row r="507" spans="1:18" x14ac:dyDescent="0.35">
      <c r="A507" s="17">
        <f t="shared" si="7"/>
        <v>498</v>
      </c>
      <c r="B507" s="15" t="s">
        <v>275</v>
      </c>
      <c r="C507" s="15" t="s">
        <v>283</v>
      </c>
      <c r="D507" s="15" t="s">
        <v>679</v>
      </c>
      <c r="E507" s="15" t="s">
        <v>680</v>
      </c>
      <c r="F507" s="16" t="s">
        <v>24</v>
      </c>
      <c r="G507" s="15" t="s">
        <v>28</v>
      </c>
      <c r="H507" s="15" t="s">
        <v>16</v>
      </c>
      <c r="I507" s="15" t="s">
        <v>29</v>
      </c>
      <c r="J507" s="15" t="s">
        <v>18</v>
      </c>
      <c r="K507" s="15" t="s">
        <v>19</v>
      </c>
      <c r="L507" s="15"/>
      <c r="M507" s="15" t="s">
        <v>1539</v>
      </c>
      <c r="N507" s="15" t="s">
        <v>20</v>
      </c>
      <c r="O507" s="15" t="s">
        <v>21</v>
      </c>
      <c r="P507" s="15"/>
      <c r="Q507" s="15" t="s">
        <v>1540</v>
      </c>
      <c r="R507" s="15" t="s">
        <v>23</v>
      </c>
    </row>
    <row r="508" spans="1:18" x14ac:dyDescent="0.35">
      <c r="A508" s="17">
        <f t="shared" si="7"/>
        <v>499</v>
      </c>
      <c r="B508" s="15" t="s">
        <v>275</v>
      </c>
      <c r="C508" s="15" t="s">
        <v>283</v>
      </c>
      <c r="D508" s="15" t="s">
        <v>1541</v>
      </c>
      <c r="E508" s="15" t="s">
        <v>1542</v>
      </c>
      <c r="F508" s="16" t="s">
        <v>24</v>
      </c>
      <c r="G508" s="15" t="s">
        <v>28</v>
      </c>
      <c r="H508" s="15" t="s">
        <v>16</v>
      </c>
      <c r="I508" s="15" t="s">
        <v>29</v>
      </c>
      <c r="J508" s="15" t="s">
        <v>18</v>
      </c>
      <c r="K508" s="15" t="s">
        <v>19</v>
      </c>
      <c r="L508" s="15"/>
      <c r="M508" s="15" t="s">
        <v>1543</v>
      </c>
      <c r="N508" s="15" t="s">
        <v>20</v>
      </c>
      <c r="O508" s="15" t="s">
        <v>21</v>
      </c>
      <c r="P508" s="15"/>
      <c r="Q508" s="15" t="s">
        <v>1544</v>
      </c>
      <c r="R508" s="15" t="s">
        <v>23</v>
      </c>
    </row>
    <row r="509" spans="1:18" x14ac:dyDescent="0.35">
      <c r="A509" s="17">
        <f t="shared" si="7"/>
        <v>500</v>
      </c>
      <c r="B509" s="15" t="s">
        <v>275</v>
      </c>
      <c r="C509" s="15" t="s">
        <v>283</v>
      </c>
      <c r="D509" s="15" t="s">
        <v>363</v>
      </c>
      <c r="E509" s="15" t="s">
        <v>364</v>
      </c>
      <c r="F509" s="16" t="s">
        <v>24</v>
      </c>
      <c r="G509" s="15" t="s">
        <v>26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1545</v>
      </c>
      <c r="N509" s="15" t="s">
        <v>20</v>
      </c>
      <c r="O509" s="15" t="s">
        <v>21</v>
      </c>
      <c r="P509" s="15" t="s">
        <v>207</v>
      </c>
      <c r="Q509" s="15" t="s">
        <v>1546</v>
      </c>
      <c r="R509" s="15" t="s">
        <v>23</v>
      </c>
    </row>
    <row r="510" spans="1:18" x14ac:dyDescent="0.35">
      <c r="A510" s="17">
        <f t="shared" si="7"/>
        <v>501</v>
      </c>
      <c r="B510" s="15" t="s">
        <v>275</v>
      </c>
      <c r="C510" s="15" t="s">
        <v>283</v>
      </c>
      <c r="D510" s="15" t="s">
        <v>938</v>
      </c>
      <c r="E510" s="15" t="s">
        <v>939</v>
      </c>
      <c r="F510" s="16" t="s">
        <v>24</v>
      </c>
      <c r="G510" s="15" t="s">
        <v>26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1547</v>
      </c>
      <c r="N510" s="15" t="s">
        <v>20</v>
      </c>
      <c r="O510" s="15" t="s">
        <v>21</v>
      </c>
      <c r="P510" s="15"/>
      <c r="Q510" s="15" t="s">
        <v>1548</v>
      </c>
      <c r="R510" s="15" t="s">
        <v>23</v>
      </c>
    </row>
    <row r="511" spans="1:18" x14ac:dyDescent="0.35">
      <c r="A511" s="17">
        <f t="shared" si="7"/>
        <v>502</v>
      </c>
      <c r="B511" s="15" t="s">
        <v>275</v>
      </c>
      <c r="C511" s="15" t="s">
        <v>283</v>
      </c>
      <c r="D511" s="15" t="s">
        <v>363</v>
      </c>
      <c r="E511" s="15" t="s">
        <v>364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1549</v>
      </c>
      <c r="N511" s="15" t="s">
        <v>20</v>
      </c>
      <c r="O511" s="15" t="s">
        <v>21</v>
      </c>
      <c r="P511" s="15" t="s">
        <v>83</v>
      </c>
      <c r="Q511" s="15" t="s">
        <v>1550</v>
      </c>
      <c r="R511" s="15" t="s">
        <v>23</v>
      </c>
    </row>
    <row r="512" spans="1:18" x14ac:dyDescent="0.35">
      <c r="A512" s="17">
        <f t="shared" si="7"/>
        <v>503</v>
      </c>
      <c r="B512" s="15" t="s">
        <v>275</v>
      </c>
      <c r="C512" s="15" t="s">
        <v>283</v>
      </c>
      <c r="D512" s="15" t="s">
        <v>1210</v>
      </c>
      <c r="E512" s="15" t="s">
        <v>1211</v>
      </c>
      <c r="F512" s="16" t="s">
        <v>24</v>
      </c>
      <c r="G512" s="15" t="s">
        <v>26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1551</v>
      </c>
      <c r="N512" s="15" t="s">
        <v>20</v>
      </c>
      <c r="O512" s="15" t="s">
        <v>21</v>
      </c>
      <c r="P512" s="15" t="s">
        <v>1552</v>
      </c>
      <c r="Q512" s="15" t="s">
        <v>1553</v>
      </c>
      <c r="R512" s="15" t="s">
        <v>23</v>
      </c>
    </row>
    <row r="513" spans="1:18" x14ac:dyDescent="0.35">
      <c r="A513" s="17">
        <f t="shared" si="7"/>
        <v>504</v>
      </c>
      <c r="B513" s="15" t="s">
        <v>275</v>
      </c>
      <c r="C513" s="15" t="s">
        <v>283</v>
      </c>
      <c r="D513" s="15" t="s">
        <v>363</v>
      </c>
      <c r="E513" s="15" t="s">
        <v>364</v>
      </c>
      <c r="F513" s="16" t="s">
        <v>24</v>
      </c>
      <c r="G513" s="15" t="s">
        <v>26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1554</v>
      </c>
      <c r="N513" s="15" t="s">
        <v>20</v>
      </c>
      <c r="O513" s="15" t="s">
        <v>21</v>
      </c>
      <c r="P513" s="15" t="s">
        <v>61</v>
      </c>
      <c r="Q513" s="15" t="s">
        <v>1555</v>
      </c>
      <c r="R513" s="15" t="s">
        <v>23</v>
      </c>
    </row>
    <row r="514" spans="1:18" x14ac:dyDescent="0.35">
      <c r="A514" s="17">
        <f t="shared" si="7"/>
        <v>505</v>
      </c>
      <c r="B514" s="15" t="s">
        <v>275</v>
      </c>
      <c r="C514" s="15" t="s">
        <v>283</v>
      </c>
      <c r="D514" s="15" t="s">
        <v>367</v>
      </c>
      <c r="E514" s="15" t="s">
        <v>213</v>
      </c>
      <c r="F514" s="16" t="s">
        <v>24</v>
      </c>
      <c r="G514" s="15" t="s">
        <v>26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1556</v>
      </c>
      <c r="N514" s="15" t="s">
        <v>20</v>
      </c>
      <c r="O514" s="15" t="s">
        <v>21</v>
      </c>
      <c r="P514" s="15" t="s">
        <v>44</v>
      </c>
      <c r="Q514" s="15" t="s">
        <v>1557</v>
      </c>
      <c r="R514" s="15" t="s">
        <v>23</v>
      </c>
    </row>
    <row r="515" spans="1:18" x14ac:dyDescent="0.35">
      <c r="A515" s="17">
        <f t="shared" si="7"/>
        <v>506</v>
      </c>
      <c r="B515" s="15" t="s">
        <v>275</v>
      </c>
      <c r="C515" s="15" t="s">
        <v>283</v>
      </c>
      <c r="D515" s="15" t="s">
        <v>946</v>
      </c>
      <c r="E515" s="15" t="s">
        <v>947</v>
      </c>
      <c r="F515" s="16" t="s">
        <v>24</v>
      </c>
      <c r="G515" s="15" t="s">
        <v>26</v>
      </c>
      <c r="H515" s="15" t="s">
        <v>34</v>
      </c>
      <c r="I515" s="15" t="s">
        <v>17</v>
      </c>
      <c r="J515" s="15" t="s">
        <v>18</v>
      </c>
      <c r="K515" s="15" t="s">
        <v>180</v>
      </c>
      <c r="L515" s="15"/>
      <c r="M515" s="15" t="s">
        <v>1558</v>
      </c>
      <c r="N515" s="15" t="s">
        <v>20</v>
      </c>
      <c r="O515" s="15" t="s">
        <v>21</v>
      </c>
      <c r="P515" s="15" t="s">
        <v>215</v>
      </c>
      <c r="Q515" s="15" t="s">
        <v>1559</v>
      </c>
      <c r="R515" s="15" t="s">
        <v>23</v>
      </c>
    </row>
    <row r="516" spans="1:18" x14ac:dyDescent="0.35">
      <c r="A516" s="17">
        <f t="shared" si="7"/>
        <v>507</v>
      </c>
      <c r="B516" s="15" t="s">
        <v>275</v>
      </c>
      <c r="C516" s="15" t="s">
        <v>283</v>
      </c>
      <c r="D516" s="15" t="s">
        <v>367</v>
      </c>
      <c r="E516" s="15" t="s">
        <v>213</v>
      </c>
      <c r="F516" s="16" t="s">
        <v>24</v>
      </c>
      <c r="G516" s="15" t="s">
        <v>26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1560</v>
      </c>
      <c r="N516" s="15" t="s">
        <v>20</v>
      </c>
      <c r="O516" s="15" t="s">
        <v>21</v>
      </c>
      <c r="P516" s="15" t="s">
        <v>132</v>
      </c>
      <c r="Q516" s="15" t="s">
        <v>1561</v>
      </c>
      <c r="R516" s="15" t="s">
        <v>23</v>
      </c>
    </row>
    <row r="517" spans="1:18" x14ac:dyDescent="0.35">
      <c r="A517" s="17">
        <f t="shared" si="7"/>
        <v>508</v>
      </c>
      <c r="B517" s="15" t="s">
        <v>275</v>
      </c>
      <c r="C517" s="15" t="s">
        <v>283</v>
      </c>
      <c r="D517" s="15" t="s">
        <v>399</v>
      </c>
      <c r="E517" s="15" t="s">
        <v>400</v>
      </c>
      <c r="F517" s="16" t="s">
        <v>24</v>
      </c>
      <c r="G517" s="15" t="s">
        <v>26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1562</v>
      </c>
      <c r="N517" s="15" t="s">
        <v>20</v>
      </c>
      <c r="O517" s="15" t="s">
        <v>21</v>
      </c>
      <c r="P517" s="15"/>
      <c r="Q517" s="15" t="s">
        <v>1563</v>
      </c>
      <c r="R517" s="15" t="s">
        <v>23</v>
      </c>
    </row>
    <row r="518" spans="1:18" x14ac:dyDescent="0.35">
      <c r="A518" s="17">
        <f t="shared" si="7"/>
        <v>509</v>
      </c>
      <c r="B518" s="15" t="s">
        <v>275</v>
      </c>
      <c r="C518" s="15" t="s">
        <v>283</v>
      </c>
      <c r="D518" s="15" t="s">
        <v>399</v>
      </c>
      <c r="E518" s="15" t="s">
        <v>400</v>
      </c>
      <c r="F518" s="16" t="s">
        <v>24</v>
      </c>
      <c r="G518" s="15" t="s">
        <v>26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1564</v>
      </c>
      <c r="N518" s="15" t="s">
        <v>20</v>
      </c>
      <c r="O518" s="15" t="s">
        <v>21</v>
      </c>
      <c r="P518" s="15"/>
      <c r="Q518" s="15" t="s">
        <v>1565</v>
      </c>
      <c r="R518" s="15" t="s">
        <v>23</v>
      </c>
    </row>
    <row r="519" spans="1:18" x14ac:dyDescent="0.35">
      <c r="A519" s="17">
        <f t="shared" si="7"/>
        <v>510</v>
      </c>
      <c r="B519" s="15" t="s">
        <v>275</v>
      </c>
      <c r="C519" s="15" t="s">
        <v>283</v>
      </c>
      <c r="D519" s="15" t="s">
        <v>395</v>
      </c>
      <c r="E519" s="15" t="s">
        <v>396</v>
      </c>
      <c r="F519" s="16" t="s">
        <v>24</v>
      </c>
      <c r="G519" s="15" t="s">
        <v>26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1566</v>
      </c>
      <c r="N519" s="15" t="s">
        <v>20</v>
      </c>
      <c r="O519" s="15" t="s">
        <v>21</v>
      </c>
      <c r="P519" s="15"/>
      <c r="Q519" s="15" t="s">
        <v>1567</v>
      </c>
      <c r="R519" s="15" t="s">
        <v>23</v>
      </c>
    </row>
    <row r="520" spans="1:18" x14ac:dyDescent="0.35">
      <c r="A520" s="17">
        <f t="shared" si="7"/>
        <v>511</v>
      </c>
      <c r="B520" s="15" t="s">
        <v>275</v>
      </c>
      <c r="C520" s="15" t="s">
        <v>283</v>
      </c>
      <c r="D520" s="15" t="s">
        <v>391</v>
      </c>
      <c r="E520" s="15" t="s">
        <v>392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1568</v>
      </c>
      <c r="N520" s="15" t="s">
        <v>20</v>
      </c>
      <c r="O520" s="15" t="s">
        <v>21</v>
      </c>
      <c r="P520" s="15" t="s">
        <v>1569</v>
      </c>
      <c r="Q520" s="15" t="s">
        <v>1570</v>
      </c>
      <c r="R520" s="15" t="s">
        <v>23</v>
      </c>
    </row>
    <row r="521" spans="1:18" x14ac:dyDescent="0.35">
      <c r="A521" s="17">
        <f t="shared" si="7"/>
        <v>512</v>
      </c>
      <c r="B521" s="15" t="s">
        <v>275</v>
      </c>
      <c r="C521" s="15" t="s">
        <v>283</v>
      </c>
      <c r="D521" s="15" t="s">
        <v>395</v>
      </c>
      <c r="E521" s="15" t="s">
        <v>396</v>
      </c>
      <c r="F521" s="16" t="s">
        <v>24</v>
      </c>
      <c r="G521" s="15" t="s">
        <v>26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1571</v>
      </c>
      <c r="N521" s="15" t="s">
        <v>20</v>
      </c>
      <c r="O521" s="15" t="s">
        <v>21</v>
      </c>
      <c r="P521" s="15"/>
      <c r="Q521" s="15" t="s">
        <v>1572</v>
      </c>
      <c r="R521" s="15" t="s">
        <v>23</v>
      </c>
    </row>
    <row r="522" spans="1:18" x14ac:dyDescent="0.35">
      <c r="A522" s="17">
        <f t="shared" si="7"/>
        <v>513</v>
      </c>
      <c r="B522" s="15" t="s">
        <v>275</v>
      </c>
      <c r="C522" s="15" t="s">
        <v>283</v>
      </c>
      <c r="D522" s="15" t="s">
        <v>942</v>
      </c>
      <c r="E522" s="15" t="s">
        <v>943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1573</v>
      </c>
      <c r="N522" s="15" t="s">
        <v>20</v>
      </c>
      <c r="O522" s="15" t="s">
        <v>21</v>
      </c>
      <c r="P522" s="15" t="s">
        <v>58</v>
      </c>
      <c r="Q522" s="15" t="s">
        <v>1574</v>
      </c>
      <c r="R522" s="15" t="s">
        <v>23</v>
      </c>
    </row>
    <row r="523" spans="1:18" x14ac:dyDescent="0.35">
      <c r="A523" s="17">
        <f t="shared" si="7"/>
        <v>514</v>
      </c>
      <c r="B523" s="15" t="s">
        <v>275</v>
      </c>
      <c r="C523" s="15" t="s">
        <v>283</v>
      </c>
      <c r="D523" s="15" t="s">
        <v>942</v>
      </c>
      <c r="E523" s="15" t="s">
        <v>943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1575</v>
      </c>
      <c r="N523" s="15" t="s">
        <v>20</v>
      </c>
      <c r="O523" s="15" t="s">
        <v>21</v>
      </c>
      <c r="P523" s="15" t="s">
        <v>1576</v>
      </c>
      <c r="Q523" s="15" t="s">
        <v>1577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275</v>
      </c>
      <c r="C524" s="15" t="s">
        <v>283</v>
      </c>
      <c r="D524" s="15" t="s">
        <v>395</v>
      </c>
      <c r="E524" s="15" t="s">
        <v>396</v>
      </c>
      <c r="F524" s="16" t="s">
        <v>24</v>
      </c>
      <c r="G524" s="15" t="s">
        <v>26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1578</v>
      </c>
      <c r="N524" s="15" t="s">
        <v>20</v>
      </c>
      <c r="O524" s="15" t="s">
        <v>21</v>
      </c>
      <c r="P524" s="15"/>
      <c r="Q524" s="15" t="s">
        <v>1579</v>
      </c>
      <c r="R524" s="15" t="s">
        <v>23</v>
      </c>
    </row>
    <row r="525" spans="1:18" x14ac:dyDescent="0.35">
      <c r="A525" s="17">
        <f t="shared" si="8"/>
        <v>516</v>
      </c>
      <c r="B525" s="15" t="s">
        <v>275</v>
      </c>
      <c r="C525" s="15" t="s">
        <v>283</v>
      </c>
      <c r="D525" s="15" t="s">
        <v>1580</v>
      </c>
      <c r="E525" s="15" t="s">
        <v>1581</v>
      </c>
      <c r="F525" s="16" t="s">
        <v>24</v>
      </c>
      <c r="G525" s="15" t="s">
        <v>25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1582</v>
      </c>
      <c r="N525" s="15" t="s">
        <v>20</v>
      </c>
      <c r="O525" s="15" t="s">
        <v>21</v>
      </c>
      <c r="P525" s="15"/>
      <c r="Q525" s="15" t="s">
        <v>1583</v>
      </c>
      <c r="R525" s="15" t="s">
        <v>23</v>
      </c>
    </row>
    <row r="526" spans="1:18" x14ac:dyDescent="0.35">
      <c r="A526" s="17">
        <f t="shared" si="8"/>
        <v>517</v>
      </c>
      <c r="B526" s="15" t="s">
        <v>275</v>
      </c>
      <c r="C526" s="15" t="s">
        <v>283</v>
      </c>
      <c r="D526" s="15" t="s">
        <v>1584</v>
      </c>
      <c r="E526" s="15" t="s">
        <v>1585</v>
      </c>
      <c r="F526" s="16" t="s">
        <v>24</v>
      </c>
      <c r="G526" s="15" t="s">
        <v>25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1586</v>
      </c>
      <c r="N526" s="15" t="s">
        <v>20</v>
      </c>
      <c r="O526" s="15" t="s">
        <v>21</v>
      </c>
      <c r="P526" s="15"/>
      <c r="Q526" s="15" t="s">
        <v>1587</v>
      </c>
      <c r="R526" s="15" t="s">
        <v>23</v>
      </c>
    </row>
    <row r="527" spans="1:18" x14ac:dyDescent="0.35">
      <c r="A527" s="17">
        <f t="shared" si="8"/>
        <v>518</v>
      </c>
      <c r="B527" s="15" t="s">
        <v>275</v>
      </c>
      <c r="C527" s="15" t="s">
        <v>283</v>
      </c>
      <c r="D527" s="15" t="s">
        <v>1584</v>
      </c>
      <c r="E527" s="15" t="s">
        <v>1585</v>
      </c>
      <c r="F527" s="16" t="s">
        <v>24</v>
      </c>
      <c r="G527" s="15" t="s">
        <v>25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1588</v>
      </c>
      <c r="N527" s="15" t="s">
        <v>20</v>
      </c>
      <c r="O527" s="15" t="s">
        <v>21</v>
      </c>
      <c r="P527" s="15"/>
      <c r="Q527" s="15" t="s">
        <v>1589</v>
      </c>
      <c r="R527" s="15" t="s">
        <v>23</v>
      </c>
    </row>
    <row r="528" spans="1:18" x14ac:dyDescent="0.35">
      <c r="A528" s="17">
        <f t="shared" si="8"/>
        <v>519</v>
      </c>
      <c r="B528" s="15" t="s">
        <v>275</v>
      </c>
      <c r="C528" s="15" t="s">
        <v>283</v>
      </c>
      <c r="D528" s="15" t="s">
        <v>345</v>
      </c>
      <c r="E528" s="15" t="s">
        <v>346</v>
      </c>
      <c r="F528" s="16" t="s">
        <v>24</v>
      </c>
      <c r="G528" s="15" t="s">
        <v>25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1590</v>
      </c>
      <c r="N528" s="15" t="s">
        <v>20</v>
      </c>
      <c r="O528" s="15" t="s">
        <v>21</v>
      </c>
      <c r="P528" s="15"/>
      <c r="Q528" s="15" t="s">
        <v>1591</v>
      </c>
      <c r="R528" s="15" t="s">
        <v>23</v>
      </c>
    </row>
    <row r="529" spans="1:18" x14ac:dyDescent="0.35">
      <c r="A529" s="17">
        <f t="shared" si="8"/>
        <v>520</v>
      </c>
      <c r="B529" s="15" t="s">
        <v>275</v>
      </c>
      <c r="C529" s="15" t="s">
        <v>283</v>
      </c>
      <c r="D529" s="15" t="s">
        <v>1592</v>
      </c>
      <c r="E529" s="15" t="s">
        <v>1593</v>
      </c>
      <c r="F529" s="16" t="s">
        <v>24</v>
      </c>
      <c r="G529" s="15" t="s">
        <v>25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1594</v>
      </c>
      <c r="N529" s="15" t="s">
        <v>20</v>
      </c>
      <c r="O529" s="15" t="s">
        <v>21</v>
      </c>
      <c r="P529" s="15"/>
      <c r="Q529" s="15" t="s">
        <v>1595</v>
      </c>
      <c r="R529" s="15" t="s">
        <v>23</v>
      </c>
    </row>
    <row r="530" spans="1:18" x14ac:dyDescent="0.35">
      <c r="A530" s="17">
        <f t="shared" si="8"/>
        <v>521</v>
      </c>
      <c r="B530" s="15" t="s">
        <v>275</v>
      </c>
      <c r="C530" s="15" t="s">
        <v>283</v>
      </c>
      <c r="D530" s="15" t="s">
        <v>1596</v>
      </c>
      <c r="E530" s="15" t="s">
        <v>261</v>
      </c>
      <c r="F530" s="16" t="s">
        <v>24</v>
      </c>
      <c r="G530" s="15" t="s">
        <v>25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1597</v>
      </c>
      <c r="N530" s="15" t="s">
        <v>20</v>
      </c>
      <c r="O530" s="15" t="s">
        <v>21</v>
      </c>
      <c r="P530" s="15"/>
      <c r="Q530" s="15" t="s">
        <v>1598</v>
      </c>
      <c r="R530" s="15" t="s">
        <v>23</v>
      </c>
    </row>
    <row r="531" spans="1:18" x14ac:dyDescent="0.35">
      <c r="A531" s="17">
        <f t="shared" si="8"/>
        <v>522</v>
      </c>
      <c r="B531" s="15" t="s">
        <v>275</v>
      </c>
      <c r="C531" s="15" t="s">
        <v>283</v>
      </c>
      <c r="D531" s="15" t="s">
        <v>1599</v>
      </c>
      <c r="E531" s="15" t="s">
        <v>193</v>
      </c>
      <c r="F531" s="16" t="s">
        <v>24</v>
      </c>
      <c r="G531" s="15" t="s">
        <v>25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1600</v>
      </c>
      <c r="N531" s="15" t="s">
        <v>20</v>
      </c>
      <c r="O531" s="15" t="s">
        <v>21</v>
      </c>
      <c r="P531" s="15"/>
      <c r="Q531" s="15" t="s">
        <v>1601</v>
      </c>
      <c r="R531" s="15" t="s">
        <v>23</v>
      </c>
    </row>
    <row r="532" spans="1:18" x14ac:dyDescent="0.35">
      <c r="A532" s="17">
        <f t="shared" si="8"/>
        <v>523</v>
      </c>
      <c r="B532" s="15" t="s">
        <v>275</v>
      </c>
      <c r="C532" s="15" t="s">
        <v>283</v>
      </c>
      <c r="D532" s="15" t="s">
        <v>1602</v>
      </c>
      <c r="E532" s="15" t="s">
        <v>1603</v>
      </c>
      <c r="F532" s="16" t="s">
        <v>24</v>
      </c>
      <c r="G532" s="15" t="s">
        <v>25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1604</v>
      </c>
      <c r="N532" s="15" t="s">
        <v>20</v>
      </c>
      <c r="O532" s="15" t="s">
        <v>21</v>
      </c>
      <c r="P532" s="15"/>
      <c r="Q532" s="15" t="s">
        <v>1605</v>
      </c>
      <c r="R532" s="15" t="s">
        <v>23</v>
      </c>
    </row>
    <row r="533" spans="1:18" x14ac:dyDescent="0.35">
      <c r="A533" s="17">
        <f t="shared" si="8"/>
        <v>524</v>
      </c>
      <c r="B533" s="15" t="s">
        <v>275</v>
      </c>
      <c r="C533" s="15" t="s">
        <v>283</v>
      </c>
      <c r="D533" s="15" t="s">
        <v>1606</v>
      </c>
      <c r="E533" s="15" t="s">
        <v>1607</v>
      </c>
      <c r="F533" s="16" t="s">
        <v>24</v>
      </c>
      <c r="G533" s="15" t="s">
        <v>25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1608</v>
      </c>
      <c r="N533" s="15" t="s">
        <v>20</v>
      </c>
      <c r="O533" s="15" t="s">
        <v>21</v>
      </c>
      <c r="P533" s="15"/>
      <c r="Q533" s="15" t="s">
        <v>1609</v>
      </c>
      <c r="R533" s="15" t="s">
        <v>23</v>
      </c>
    </row>
    <row r="534" spans="1:18" x14ac:dyDescent="0.35">
      <c r="A534" s="17">
        <f t="shared" si="8"/>
        <v>525</v>
      </c>
      <c r="B534" s="15" t="s">
        <v>275</v>
      </c>
      <c r="C534" s="15" t="s">
        <v>283</v>
      </c>
      <c r="D534" s="15" t="s">
        <v>1606</v>
      </c>
      <c r="E534" s="15" t="s">
        <v>1607</v>
      </c>
      <c r="F534" s="16" t="s">
        <v>24</v>
      </c>
      <c r="G534" s="15" t="s">
        <v>25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1610</v>
      </c>
      <c r="N534" s="15" t="s">
        <v>20</v>
      </c>
      <c r="O534" s="15" t="s">
        <v>21</v>
      </c>
      <c r="P534" s="15"/>
      <c r="Q534" s="15" t="s">
        <v>1611</v>
      </c>
      <c r="R534" s="15" t="s">
        <v>23</v>
      </c>
    </row>
    <row r="535" spans="1:18" x14ac:dyDescent="0.35">
      <c r="A535" s="17">
        <f t="shared" si="8"/>
        <v>526</v>
      </c>
      <c r="B535" s="15" t="s">
        <v>275</v>
      </c>
      <c r="C535" s="15" t="s">
        <v>283</v>
      </c>
      <c r="D535" s="15" t="s">
        <v>1612</v>
      </c>
      <c r="E535" s="15" t="s">
        <v>1613</v>
      </c>
      <c r="F535" s="16" t="s">
        <v>24</v>
      </c>
      <c r="G535" s="15" t="s">
        <v>25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1614</v>
      </c>
      <c r="N535" s="15" t="s">
        <v>20</v>
      </c>
      <c r="O535" s="15" t="s">
        <v>21</v>
      </c>
      <c r="P535" s="15"/>
      <c r="Q535" s="15" t="s">
        <v>1615</v>
      </c>
      <c r="R535" s="15" t="s">
        <v>23</v>
      </c>
    </row>
    <row r="536" spans="1:18" x14ac:dyDescent="0.35">
      <c r="A536" s="17">
        <f t="shared" si="8"/>
        <v>527</v>
      </c>
      <c r="B536" s="15" t="s">
        <v>275</v>
      </c>
      <c r="C536" s="15" t="s">
        <v>283</v>
      </c>
      <c r="D536" s="15" t="s">
        <v>1616</v>
      </c>
      <c r="E536" s="15" t="s">
        <v>1617</v>
      </c>
      <c r="F536" s="16" t="s">
        <v>24</v>
      </c>
      <c r="G536" s="15" t="s">
        <v>25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1618</v>
      </c>
      <c r="N536" s="15" t="s">
        <v>20</v>
      </c>
      <c r="O536" s="15" t="s">
        <v>21</v>
      </c>
      <c r="P536" s="15"/>
      <c r="Q536" s="15" t="s">
        <v>1619</v>
      </c>
      <c r="R536" s="15" t="s">
        <v>23</v>
      </c>
    </row>
    <row r="537" spans="1:18" x14ac:dyDescent="0.35">
      <c r="A537" s="17">
        <f t="shared" si="8"/>
        <v>528</v>
      </c>
      <c r="B537" s="15" t="s">
        <v>275</v>
      </c>
      <c r="C537" s="15" t="s">
        <v>283</v>
      </c>
      <c r="D537" s="15" t="s">
        <v>1620</v>
      </c>
      <c r="E537" s="15" t="s">
        <v>159</v>
      </c>
      <c r="F537" s="16" t="s">
        <v>24</v>
      </c>
      <c r="G537" s="15" t="s">
        <v>25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1621</v>
      </c>
      <c r="N537" s="15" t="s">
        <v>20</v>
      </c>
      <c r="O537" s="15" t="s">
        <v>21</v>
      </c>
      <c r="P537" s="15"/>
      <c r="Q537" s="15" t="s">
        <v>1622</v>
      </c>
      <c r="R537" s="15" t="s">
        <v>23</v>
      </c>
    </row>
    <row r="538" spans="1:18" x14ac:dyDescent="0.35">
      <c r="A538" s="17">
        <f t="shared" si="8"/>
        <v>529</v>
      </c>
      <c r="B538" s="15" t="s">
        <v>275</v>
      </c>
      <c r="C538" s="15" t="s">
        <v>283</v>
      </c>
      <c r="D538" s="15" t="s">
        <v>353</v>
      </c>
      <c r="E538" s="15" t="s">
        <v>354</v>
      </c>
      <c r="F538" s="16" t="s">
        <v>24</v>
      </c>
      <c r="G538" s="15" t="s">
        <v>25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1623</v>
      </c>
      <c r="N538" s="15" t="s">
        <v>20</v>
      </c>
      <c r="O538" s="15" t="s">
        <v>21</v>
      </c>
      <c r="P538" s="15"/>
      <c r="Q538" s="15" t="s">
        <v>1624</v>
      </c>
      <c r="R538" s="15" t="s">
        <v>23</v>
      </c>
    </row>
    <row r="539" spans="1:18" x14ac:dyDescent="0.35">
      <c r="A539" s="17">
        <f t="shared" si="8"/>
        <v>530</v>
      </c>
      <c r="B539" s="15" t="s">
        <v>275</v>
      </c>
      <c r="C539" s="15" t="s">
        <v>283</v>
      </c>
      <c r="D539" s="15" t="s">
        <v>1580</v>
      </c>
      <c r="E539" s="15" t="s">
        <v>1581</v>
      </c>
      <c r="F539" s="16" t="s">
        <v>24</v>
      </c>
      <c r="G539" s="15" t="s">
        <v>25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1625</v>
      </c>
      <c r="N539" s="15" t="s">
        <v>20</v>
      </c>
      <c r="O539" s="15" t="s">
        <v>21</v>
      </c>
      <c r="P539" s="15"/>
      <c r="Q539" s="15" t="s">
        <v>1626</v>
      </c>
      <c r="R539" s="15" t="s">
        <v>23</v>
      </c>
    </row>
    <row r="540" spans="1:18" x14ac:dyDescent="0.35">
      <c r="A540" s="17">
        <f t="shared" si="8"/>
        <v>531</v>
      </c>
      <c r="B540" s="15" t="s">
        <v>275</v>
      </c>
      <c r="C540" s="15" t="s">
        <v>283</v>
      </c>
      <c r="D540" s="15" t="s">
        <v>353</v>
      </c>
      <c r="E540" s="15" t="s">
        <v>354</v>
      </c>
      <c r="F540" s="16" t="s">
        <v>24</v>
      </c>
      <c r="G540" s="15" t="s">
        <v>25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1627</v>
      </c>
      <c r="N540" s="15" t="s">
        <v>20</v>
      </c>
      <c r="O540" s="15" t="s">
        <v>21</v>
      </c>
      <c r="P540" s="15"/>
      <c r="Q540" s="15" t="s">
        <v>1628</v>
      </c>
      <c r="R540" s="15" t="s">
        <v>23</v>
      </c>
    </row>
    <row r="541" spans="1:18" x14ac:dyDescent="0.35">
      <c r="A541" s="17">
        <f t="shared" si="8"/>
        <v>532</v>
      </c>
      <c r="B541" s="15" t="s">
        <v>275</v>
      </c>
      <c r="C541" s="15" t="s">
        <v>283</v>
      </c>
      <c r="D541" s="15" t="s">
        <v>359</v>
      </c>
      <c r="E541" s="15" t="s">
        <v>360</v>
      </c>
      <c r="F541" s="16" t="s">
        <v>24</v>
      </c>
      <c r="G541" s="15" t="s">
        <v>184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1629</v>
      </c>
      <c r="N541" s="15" t="s">
        <v>20</v>
      </c>
      <c r="O541" s="15" t="s">
        <v>21</v>
      </c>
      <c r="P541" s="15"/>
      <c r="Q541" s="15" t="s">
        <v>1630</v>
      </c>
      <c r="R541" s="15" t="s">
        <v>23</v>
      </c>
    </row>
    <row r="542" spans="1:18" x14ac:dyDescent="0.35">
      <c r="A542" s="17">
        <f t="shared" si="8"/>
        <v>533</v>
      </c>
      <c r="B542" s="15" t="s">
        <v>275</v>
      </c>
      <c r="C542" s="15" t="s">
        <v>283</v>
      </c>
      <c r="D542" s="15" t="s">
        <v>1631</v>
      </c>
      <c r="E542" s="15" t="s">
        <v>1632</v>
      </c>
      <c r="F542" s="16" t="s">
        <v>24</v>
      </c>
      <c r="G542" s="15" t="s">
        <v>25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1633</v>
      </c>
      <c r="N542" s="15" t="s">
        <v>20</v>
      </c>
      <c r="O542" s="15" t="s">
        <v>21</v>
      </c>
      <c r="P542" s="15"/>
      <c r="Q542" s="15" t="s">
        <v>1634</v>
      </c>
      <c r="R542" s="15" t="s">
        <v>23</v>
      </c>
    </row>
    <row r="543" spans="1:18" x14ac:dyDescent="0.35">
      <c r="A543" s="17">
        <f t="shared" si="8"/>
        <v>534</v>
      </c>
      <c r="B543" s="15" t="s">
        <v>275</v>
      </c>
      <c r="C543" s="15" t="s">
        <v>283</v>
      </c>
      <c r="D543" s="15" t="s">
        <v>1635</v>
      </c>
      <c r="E543" s="15" t="s">
        <v>1636</v>
      </c>
      <c r="F543" s="16" t="s">
        <v>24</v>
      </c>
      <c r="G543" s="15" t="s">
        <v>25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1637</v>
      </c>
      <c r="N543" s="15" t="s">
        <v>20</v>
      </c>
      <c r="O543" s="15" t="s">
        <v>21</v>
      </c>
      <c r="P543" s="15"/>
      <c r="Q543" s="15" t="s">
        <v>1638</v>
      </c>
      <c r="R543" s="15" t="s">
        <v>23</v>
      </c>
    </row>
    <row r="544" spans="1:18" x14ac:dyDescent="0.35">
      <c r="A544" s="17">
        <f t="shared" si="8"/>
        <v>535</v>
      </c>
      <c r="B544" s="15" t="s">
        <v>275</v>
      </c>
      <c r="C544" s="15" t="s">
        <v>283</v>
      </c>
      <c r="D544" s="15" t="s">
        <v>1174</v>
      </c>
      <c r="E544" s="15" t="s">
        <v>246</v>
      </c>
      <c r="F544" s="16" t="s">
        <v>24</v>
      </c>
      <c r="G544" s="15" t="s">
        <v>25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1639</v>
      </c>
      <c r="N544" s="15" t="s">
        <v>20</v>
      </c>
      <c r="O544" s="15" t="s">
        <v>21</v>
      </c>
      <c r="P544" s="15"/>
      <c r="Q544" s="15" t="s">
        <v>1640</v>
      </c>
      <c r="R544" s="15" t="s">
        <v>23</v>
      </c>
    </row>
    <row r="545" spans="1:18" x14ac:dyDescent="0.35">
      <c r="A545" s="17">
        <f t="shared" si="8"/>
        <v>536</v>
      </c>
      <c r="B545" s="15" t="s">
        <v>275</v>
      </c>
      <c r="C545" s="15" t="s">
        <v>283</v>
      </c>
      <c r="D545" s="15" t="s">
        <v>1641</v>
      </c>
      <c r="E545" s="15" t="s">
        <v>247</v>
      </c>
      <c r="F545" s="16" t="s">
        <v>24</v>
      </c>
      <c r="G545" s="15" t="s">
        <v>25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1642</v>
      </c>
      <c r="N545" s="15" t="s">
        <v>20</v>
      </c>
      <c r="O545" s="15" t="s">
        <v>21</v>
      </c>
      <c r="P545" s="15"/>
      <c r="Q545" s="15" t="s">
        <v>1643</v>
      </c>
      <c r="R545" s="15" t="s">
        <v>23</v>
      </c>
    </row>
    <row r="546" spans="1:18" x14ac:dyDescent="0.35">
      <c r="A546" s="17">
        <f t="shared" si="8"/>
        <v>537</v>
      </c>
      <c r="B546" s="15" t="s">
        <v>275</v>
      </c>
      <c r="C546" s="15" t="s">
        <v>1644</v>
      </c>
      <c r="D546" s="15" t="s">
        <v>1645</v>
      </c>
      <c r="E546" s="15" t="s">
        <v>1646</v>
      </c>
      <c r="F546" s="16" t="s">
        <v>24</v>
      </c>
      <c r="G546" s="15" t="s">
        <v>26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1647</v>
      </c>
      <c r="N546" s="15" t="s">
        <v>20</v>
      </c>
      <c r="O546" s="15" t="s">
        <v>21</v>
      </c>
      <c r="P546" s="15" t="s">
        <v>115</v>
      </c>
      <c r="Q546" s="15" t="s">
        <v>47</v>
      </c>
      <c r="R546" s="15" t="s">
        <v>23</v>
      </c>
    </row>
    <row r="547" spans="1:18" x14ac:dyDescent="0.35">
      <c r="A547" s="17">
        <f t="shared" si="8"/>
        <v>538</v>
      </c>
      <c r="B547" s="15" t="s">
        <v>275</v>
      </c>
      <c r="C547" s="15" t="s">
        <v>1644</v>
      </c>
      <c r="D547" s="15" t="s">
        <v>1648</v>
      </c>
      <c r="E547" s="15" t="s">
        <v>139</v>
      </c>
      <c r="F547" s="16" t="s">
        <v>24</v>
      </c>
      <c r="G547" s="15" t="s">
        <v>28</v>
      </c>
      <c r="H547" s="15" t="s">
        <v>16</v>
      </c>
      <c r="I547" s="15" t="s">
        <v>33</v>
      </c>
      <c r="J547" s="15" t="s">
        <v>18</v>
      </c>
      <c r="K547" s="15" t="s">
        <v>19</v>
      </c>
      <c r="L547" s="15"/>
      <c r="M547" s="15" t="s">
        <v>1649</v>
      </c>
      <c r="N547" s="15" t="s">
        <v>20</v>
      </c>
      <c r="O547" s="15" t="s">
        <v>21</v>
      </c>
      <c r="P547" s="15"/>
      <c r="Q547" s="15" t="s">
        <v>1650</v>
      </c>
      <c r="R547" s="15" t="s">
        <v>23</v>
      </c>
    </row>
    <row r="548" spans="1:18" x14ac:dyDescent="0.35">
      <c r="A548" s="17">
        <f t="shared" si="8"/>
        <v>539</v>
      </c>
      <c r="B548" s="15" t="s">
        <v>275</v>
      </c>
      <c r="C548" s="15" t="s">
        <v>1644</v>
      </c>
      <c r="D548" s="15" t="s">
        <v>1651</v>
      </c>
      <c r="E548" s="15" t="s">
        <v>1652</v>
      </c>
      <c r="F548" s="16" t="s">
        <v>42</v>
      </c>
      <c r="G548" s="15" t="s">
        <v>52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1653</v>
      </c>
      <c r="N548" s="15" t="s">
        <v>20</v>
      </c>
      <c r="O548" s="15" t="s">
        <v>21</v>
      </c>
      <c r="P548" s="15" t="s">
        <v>1654</v>
      </c>
      <c r="Q548" s="15" t="s">
        <v>1655</v>
      </c>
      <c r="R548" s="15" t="s">
        <v>23</v>
      </c>
    </row>
    <row r="549" spans="1:18" x14ac:dyDescent="0.35">
      <c r="A549" s="17">
        <f t="shared" si="8"/>
        <v>540</v>
      </c>
      <c r="B549" s="15" t="s">
        <v>275</v>
      </c>
      <c r="C549" s="15" t="s">
        <v>1644</v>
      </c>
      <c r="D549" s="15" t="s">
        <v>1656</v>
      </c>
      <c r="E549" s="15" t="s">
        <v>1657</v>
      </c>
      <c r="F549" s="16" t="s">
        <v>24</v>
      </c>
      <c r="G549" s="15" t="s">
        <v>26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1658</v>
      </c>
      <c r="N549" s="15" t="s">
        <v>20</v>
      </c>
      <c r="O549" s="15" t="s">
        <v>21</v>
      </c>
      <c r="P549" s="15" t="s">
        <v>83</v>
      </c>
      <c r="Q549" s="15" t="s">
        <v>1659</v>
      </c>
      <c r="R549" s="15" t="s">
        <v>23</v>
      </c>
    </row>
    <row r="550" spans="1:18" x14ac:dyDescent="0.35">
      <c r="A550" s="17">
        <f t="shared" si="8"/>
        <v>541</v>
      </c>
      <c r="B550" s="15" t="s">
        <v>275</v>
      </c>
      <c r="C550" s="15" t="s">
        <v>1644</v>
      </c>
      <c r="D550" s="15" t="s">
        <v>1660</v>
      </c>
      <c r="E550" s="15" t="s">
        <v>1661</v>
      </c>
      <c r="F550" s="16" t="s">
        <v>24</v>
      </c>
      <c r="G550" s="15" t="s">
        <v>28</v>
      </c>
      <c r="H550" s="15" t="s">
        <v>16</v>
      </c>
      <c r="I550" s="15" t="s">
        <v>29</v>
      </c>
      <c r="J550" s="15" t="s">
        <v>18</v>
      </c>
      <c r="K550" s="15" t="s">
        <v>19</v>
      </c>
      <c r="L550" s="15"/>
      <c r="M550" s="15" t="s">
        <v>1662</v>
      </c>
      <c r="N550" s="15" t="s">
        <v>69</v>
      </c>
      <c r="O550" s="15" t="s">
        <v>21</v>
      </c>
      <c r="P550" s="15"/>
      <c r="Q550" s="15" t="s">
        <v>1663</v>
      </c>
      <c r="R550" s="15" t="s">
        <v>23</v>
      </c>
    </row>
    <row r="551" spans="1:18" x14ac:dyDescent="0.35">
      <c r="A551" s="17">
        <f t="shared" si="8"/>
        <v>542</v>
      </c>
      <c r="B551" s="15" t="s">
        <v>275</v>
      </c>
      <c r="C551" s="15" t="s">
        <v>1644</v>
      </c>
      <c r="D551" s="15" t="s">
        <v>1664</v>
      </c>
      <c r="E551" s="15" t="s">
        <v>1665</v>
      </c>
      <c r="F551" s="16" t="s">
        <v>24</v>
      </c>
      <c r="G551" s="15" t="s">
        <v>26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1666</v>
      </c>
      <c r="N551" s="15" t="s">
        <v>20</v>
      </c>
      <c r="O551" s="15" t="s">
        <v>21</v>
      </c>
      <c r="P551" s="15" t="s">
        <v>96</v>
      </c>
      <c r="Q551" s="15" t="s">
        <v>1667</v>
      </c>
      <c r="R551" s="15" t="s">
        <v>23</v>
      </c>
    </row>
    <row r="552" spans="1:18" x14ac:dyDescent="0.35">
      <c r="A552" s="17">
        <f t="shared" si="8"/>
        <v>543</v>
      </c>
      <c r="B552" s="15" t="s">
        <v>275</v>
      </c>
      <c r="C552" s="15" t="s">
        <v>1644</v>
      </c>
      <c r="D552" s="15" t="s">
        <v>1664</v>
      </c>
      <c r="E552" s="15" t="s">
        <v>1665</v>
      </c>
      <c r="F552" s="16" t="s">
        <v>24</v>
      </c>
      <c r="G552" s="15" t="s">
        <v>26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1668</v>
      </c>
      <c r="N552" s="15" t="s">
        <v>20</v>
      </c>
      <c r="O552" s="15" t="s">
        <v>21</v>
      </c>
      <c r="P552" s="15" t="s">
        <v>96</v>
      </c>
      <c r="Q552" s="15" t="s">
        <v>1669</v>
      </c>
      <c r="R552" s="15" t="s">
        <v>23</v>
      </c>
    </row>
    <row r="553" spans="1:18" x14ac:dyDescent="0.35">
      <c r="A553" s="17">
        <f t="shared" si="8"/>
        <v>544</v>
      </c>
      <c r="B553" s="15" t="s">
        <v>275</v>
      </c>
      <c r="C553" s="15" t="s">
        <v>1644</v>
      </c>
      <c r="D553" s="15" t="s">
        <v>1670</v>
      </c>
      <c r="E553" s="15" t="s">
        <v>1671</v>
      </c>
      <c r="F553" s="16" t="s">
        <v>24</v>
      </c>
      <c r="G553" s="15" t="s">
        <v>28</v>
      </c>
      <c r="H553" s="15" t="s">
        <v>16</v>
      </c>
      <c r="I553" s="15" t="s">
        <v>33</v>
      </c>
      <c r="J553" s="15" t="s">
        <v>18</v>
      </c>
      <c r="K553" s="15" t="s">
        <v>19</v>
      </c>
      <c r="L553" s="15"/>
      <c r="M553" s="15" t="s">
        <v>1672</v>
      </c>
      <c r="N553" s="15" t="s">
        <v>69</v>
      </c>
      <c r="O553" s="15" t="s">
        <v>21</v>
      </c>
      <c r="P553" s="15"/>
      <c r="Q553" s="15" t="s">
        <v>1673</v>
      </c>
      <c r="R553" s="15" t="s">
        <v>23</v>
      </c>
    </row>
    <row r="554" spans="1:18" x14ac:dyDescent="0.35">
      <c r="A554" s="17">
        <f t="shared" si="8"/>
        <v>545</v>
      </c>
      <c r="B554" s="15" t="s">
        <v>275</v>
      </c>
      <c r="C554" s="15" t="s">
        <v>1644</v>
      </c>
      <c r="D554" s="15" t="s">
        <v>1674</v>
      </c>
      <c r="E554" s="15" t="s">
        <v>167</v>
      </c>
      <c r="F554" s="16" t="s">
        <v>24</v>
      </c>
      <c r="G554" s="15" t="s">
        <v>28</v>
      </c>
      <c r="H554" s="15" t="s">
        <v>16</v>
      </c>
      <c r="I554" s="15" t="s">
        <v>29</v>
      </c>
      <c r="J554" s="15" t="s">
        <v>18</v>
      </c>
      <c r="K554" s="15" t="s">
        <v>19</v>
      </c>
      <c r="L554" s="15"/>
      <c r="M554" s="15" t="s">
        <v>1675</v>
      </c>
      <c r="N554" s="15" t="s">
        <v>70</v>
      </c>
      <c r="O554" s="15" t="s">
        <v>21</v>
      </c>
      <c r="P554" s="15"/>
      <c r="Q554" s="15" t="s">
        <v>1676</v>
      </c>
      <c r="R554" s="15" t="s">
        <v>23</v>
      </c>
    </row>
    <row r="555" spans="1:18" x14ac:dyDescent="0.35">
      <c r="A555" s="17">
        <f t="shared" si="8"/>
        <v>546</v>
      </c>
      <c r="B555" s="15" t="s">
        <v>275</v>
      </c>
      <c r="C555" s="15" t="s">
        <v>1644</v>
      </c>
      <c r="D555" s="15" t="s">
        <v>1677</v>
      </c>
      <c r="E555" s="15" t="s">
        <v>1678</v>
      </c>
      <c r="F555" s="16" t="s">
        <v>24</v>
      </c>
      <c r="G555" s="15" t="s">
        <v>28</v>
      </c>
      <c r="H555" s="15" t="s">
        <v>16</v>
      </c>
      <c r="I555" s="15" t="s">
        <v>29</v>
      </c>
      <c r="J555" s="15" t="s">
        <v>18</v>
      </c>
      <c r="K555" s="15" t="s">
        <v>19</v>
      </c>
      <c r="L555" s="15"/>
      <c r="M555" s="15" t="s">
        <v>1679</v>
      </c>
      <c r="N555" s="15" t="s">
        <v>70</v>
      </c>
      <c r="O555" s="15" t="s">
        <v>21</v>
      </c>
      <c r="P555" s="15"/>
      <c r="Q555" s="15" t="s">
        <v>1680</v>
      </c>
      <c r="R555" s="15" t="s">
        <v>23</v>
      </c>
    </row>
    <row r="556" spans="1:18" x14ac:dyDescent="0.35">
      <c r="A556" s="17">
        <f t="shared" si="8"/>
        <v>547</v>
      </c>
      <c r="B556" s="15" t="s">
        <v>275</v>
      </c>
      <c r="C556" s="15" t="s">
        <v>1644</v>
      </c>
      <c r="D556" s="15" t="s">
        <v>1681</v>
      </c>
      <c r="E556" s="15" t="s">
        <v>172</v>
      </c>
      <c r="F556" s="16" t="s">
        <v>24</v>
      </c>
      <c r="G556" s="15" t="s">
        <v>28</v>
      </c>
      <c r="H556" s="15" t="s">
        <v>16</v>
      </c>
      <c r="I556" s="15" t="s">
        <v>29</v>
      </c>
      <c r="J556" s="15" t="s">
        <v>18</v>
      </c>
      <c r="K556" s="15" t="s">
        <v>19</v>
      </c>
      <c r="L556" s="15"/>
      <c r="M556" s="15" t="s">
        <v>1682</v>
      </c>
      <c r="N556" s="15" t="s">
        <v>70</v>
      </c>
      <c r="O556" s="15" t="s">
        <v>21</v>
      </c>
      <c r="P556" s="15"/>
      <c r="Q556" s="15" t="s">
        <v>1683</v>
      </c>
      <c r="R556" s="15" t="s">
        <v>23</v>
      </c>
    </row>
    <row r="557" spans="1:18" x14ac:dyDescent="0.35">
      <c r="A557" s="17">
        <f t="shared" si="8"/>
        <v>548</v>
      </c>
      <c r="B557" s="15" t="s">
        <v>275</v>
      </c>
      <c r="C557" s="15" t="s">
        <v>1644</v>
      </c>
      <c r="D557" s="15" t="s">
        <v>1684</v>
      </c>
      <c r="E557" s="15" t="s">
        <v>1685</v>
      </c>
      <c r="F557" s="16" t="s">
        <v>24</v>
      </c>
      <c r="G557" s="15" t="s">
        <v>28</v>
      </c>
      <c r="H557" s="15" t="s">
        <v>16</v>
      </c>
      <c r="I557" s="15" t="s">
        <v>29</v>
      </c>
      <c r="J557" s="15" t="s">
        <v>18</v>
      </c>
      <c r="K557" s="15" t="s">
        <v>19</v>
      </c>
      <c r="L557" s="15"/>
      <c r="M557" s="15" t="s">
        <v>1686</v>
      </c>
      <c r="N557" s="15" t="s">
        <v>70</v>
      </c>
      <c r="O557" s="15" t="s">
        <v>21</v>
      </c>
      <c r="P557" s="15"/>
      <c r="Q557" s="15" t="s">
        <v>1687</v>
      </c>
      <c r="R557" s="15" t="s">
        <v>23</v>
      </c>
    </row>
    <row r="558" spans="1:18" x14ac:dyDescent="0.35">
      <c r="A558" s="17">
        <f t="shared" si="8"/>
        <v>549</v>
      </c>
      <c r="B558" s="15" t="s">
        <v>275</v>
      </c>
      <c r="C558" s="15" t="s">
        <v>1644</v>
      </c>
      <c r="D558" s="15" t="s">
        <v>1688</v>
      </c>
      <c r="E558" s="15" t="s">
        <v>1689</v>
      </c>
      <c r="F558" s="16" t="s">
        <v>24</v>
      </c>
      <c r="G558" s="15" t="s">
        <v>28</v>
      </c>
      <c r="H558" s="15" t="s">
        <v>16</v>
      </c>
      <c r="I558" s="15" t="s">
        <v>29</v>
      </c>
      <c r="J558" s="15" t="s">
        <v>18</v>
      </c>
      <c r="K558" s="15" t="s">
        <v>19</v>
      </c>
      <c r="L558" s="15"/>
      <c r="M558" s="15" t="s">
        <v>1690</v>
      </c>
      <c r="N558" s="15" t="s">
        <v>70</v>
      </c>
      <c r="O558" s="15" t="s">
        <v>21</v>
      </c>
      <c r="P558" s="15"/>
      <c r="Q558" s="15" t="s">
        <v>1691</v>
      </c>
      <c r="R558" s="15" t="s">
        <v>23</v>
      </c>
    </row>
    <row r="559" spans="1:18" x14ac:dyDescent="0.35">
      <c r="A559" s="17">
        <f t="shared" si="8"/>
        <v>550</v>
      </c>
      <c r="B559" s="15" t="s">
        <v>275</v>
      </c>
      <c r="C559" s="15" t="s">
        <v>1644</v>
      </c>
      <c r="D559" s="15" t="s">
        <v>1692</v>
      </c>
      <c r="E559" s="15" t="s">
        <v>1693</v>
      </c>
      <c r="F559" s="16" t="s">
        <v>24</v>
      </c>
      <c r="G559" s="15" t="s">
        <v>28</v>
      </c>
      <c r="H559" s="15" t="s">
        <v>16</v>
      </c>
      <c r="I559" s="15" t="s">
        <v>29</v>
      </c>
      <c r="J559" s="15" t="s">
        <v>18</v>
      </c>
      <c r="K559" s="15" t="s">
        <v>19</v>
      </c>
      <c r="L559" s="15"/>
      <c r="M559" s="15" t="s">
        <v>1694</v>
      </c>
      <c r="N559" s="15" t="s">
        <v>70</v>
      </c>
      <c r="O559" s="15" t="s">
        <v>21</v>
      </c>
      <c r="P559" s="15"/>
      <c r="Q559" s="15" t="s">
        <v>1695</v>
      </c>
      <c r="R559" s="15" t="s">
        <v>23</v>
      </c>
    </row>
    <row r="560" spans="1:18" x14ac:dyDescent="0.35">
      <c r="A560" s="17">
        <f t="shared" si="8"/>
        <v>551</v>
      </c>
      <c r="B560" s="15" t="s">
        <v>275</v>
      </c>
      <c r="C560" s="15" t="s">
        <v>1644</v>
      </c>
      <c r="D560" s="15" t="s">
        <v>1656</v>
      </c>
      <c r="E560" s="15" t="s">
        <v>1657</v>
      </c>
      <c r="F560" s="16" t="s">
        <v>24</v>
      </c>
      <c r="G560" s="15" t="s">
        <v>26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1696</v>
      </c>
      <c r="N560" s="15" t="s">
        <v>20</v>
      </c>
      <c r="O560" s="15" t="s">
        <v>21</v>
      </c>
      <c r="P560" s="15" t="s">
        <v>143</v>
      </c>
      <c r="Q560" s="15" t="s">
        <v>22</v>
      </c>
      <c r="R560" s="15" t="s">
        <v>23</v>
      </c>
    </row>
    <row r="561" spans="1:18" x14ac:dyDescent="0.35">
      <c r="A561" s="17">
        <f t="shared" si="8"/>
        <v>552</v>
      </c>
      <c r="B561" s="15" t="s">
        <v>275</v>
      </c>
      <c r="C561" s="15" t="s">
        <v>1644</v>
      </c>
      <c r="D561" s="15" t="s">
        <v>1656</v>
      </c>
      <c r="E561" s="15" t="s">
        <v>1657</v>
      </c>
      <c r="F561" s="16" t="s">
        <v>24</v>
      </c>
      <c r="G561" s="15" t="s">
        <v>26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1697</v>
      </c>
      <c r="N561" s="15" t="s">
        <v>20</v>
      </c>
      <c r="O561" s="15" t="s">
        <v>21</v>
      </c>
      <c r="P561" s="15" t="s">
        <v>96</v>
      </c>
      <c r="Q561" s="15" t="s">
        <v>1698</v>
      </c>
      <c r="R561" s="15" t="s">
        <v>23</v>
      </c>
    </row>
    <row r="562" spans="1:18" x14ac:dyDescent="0.35">
      <c r="A562" s="17">
        <f t="shared" si="8"/>
        <v>553</v>
      </c>
      <c r="B562" s="15" t="s">
        <v>275</v>
      </c>
      <c r="C562" s="15" t="s">
        <v>1644</v>
      </c>
      <c r="D562" s="15" t="s">
        <v>1656</v>
      </c>
      <c r="E562" s="15" t="s">
        <v>1657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1699</v>
      </c>
      <c r="N562" s="15" t="s">
        <v>20</v>
      </c>
      <c r="O562" s="15" t="s">
        <v>21</v>
      </c>
      <c r="P562" s="15" t="s">
        <v>1700</v>
      </c>
      <c r="Q562" s="15" t="s">
        <v>47</v>
      </c>
      <c r="R562" s="15" t="s">
        <v>23</v>
      </c>
    </row>
    <row r="563" spans="1:18" x14ac:dyDescent="0.35">
      <c r="A563" s="17">
        <f t="shared" si="8"/>
        <v>554</v>
      </c>
      <c r="B563" s="15" t="s">
        <v>275</v>
      </c>
      <c r="C563" s="15" t="s">
        <v>1644</v>
      </c>
      <c r="D563" s="15" t="s">
        <v>1664</v>
      </c>
      <c r="E563" s="15" t="s">
        <v>1665</v>
      </c>
      <c r="F563" s="16" t="s">
        <v>24</v>
      </c>
      <c r="G563" s="15" t="s">
        <v>26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1701</v>
      </c>
      <c r="N563" s="15" t="s">
        <v>20</v>
      </c>
      <c r="O563" s="15" t="s">
        <v>21</v>
      </c>
      <c r="P563" s="15" t="s">
        <v>53</v>
      </c>
      <c r="Q563" s="15" t="s">
        <v>1702</v>
      </c>
      <c r="R563" s="15" t="s">
        <v>23</v>
      </c>
    </row>
    <row r="564" spans="1:18" x14ac:dyDescent="0.35">
      <c r="A564" s="17">
        <f t="shared" si="8"/>
        <v>555</v>
      </c>
      <c r="B564" s="15" t="s">
        <v>275</v>
      </c>
      <c r="C564" s="15" t="s">
        <v>1644</v>
      </c>
      <c r="D564" s="15" t="s">
        <v>1664</v>
      </c>
      <c r="E564" s="15" t="s">
        <v>1665</v>
      </c>
      <c r="F564" s="16" t="s">
        <v>24</v>
      </c>
      <c r="G564" s="15" t="s">
        <v>26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1703</v>
      </c>
      <c r="N564" s="15" t="s">
        <v>20</v>
      </c>
      <c r="O564" s="15" t="s">
        <v>21</v>
      </c>
      <c r="P564" s="15" t="s">
        <v>53</v>
      </c>
      <c r="Q564" s="15" t="s">
        <v>1704</v>
      </c>
      <c r="R564" s="15" t="s">
        <v>23</v>
      </c>
    </row>
    <row r="565" spans="1:18" x14ac:dyDescent="0.35">
      <c r="A565" s="17">
        <f t="shared" si="8"/>
        <v>556</v>
      </c>
      <c r="B565" s="15" t="s">
        <v>275</v>
      </c>
      <c r="C565" s="15" t="s">
        <v>1644</v>
      </c>
      <c r="D565" s="15" t="s">
        <v>1705</v>
      </c>
      <c r="E565" s="15" t="s">
        <v>218</v>
      </c>
      <c r="F565" s="16" t="s">
        <v>31</v>
      </c>
      <c r="G565" s="15" t="s">
        <v>32</v>
      </c>
      <c r="H565" s="15" t="s">
        <v>34</v>
      </c>
      <c r="I565" s="15" t="s">
        <v>17</v>
      </c>
      <c r="J565" s="15" t="s">
        <v>18</v>
      </c>
      <c r="K565" s="15" t="s">
        <v>180</v>
      </c>
      <c r="L565" s="15"/>
      <c r="M565" s="15" t="s">
        <v>1706</v>
      </c>
      <c r="N565" s="15" t="s">
        <v>20</v>
      </c>
      <c r="O565" s="15" t="s">
        <v>21</v>
      </c>
      <c r="P565" s="15"/>
      <c r="Q565" s="15" t="s">
        <v>1707</v>
      </c>
      <c r="R565" s="15" t="s">
        <v>23</v>
      </c>
    </row>
    <row r="566" spans="1:18" x14ac:dyDescent="0.35">
      <c r="A566" s="17">
        <f t="shared" si="8"/>
        <v>557</v>
      </c>
      <c r="B566" s="15" t="s">
        <v>275</v>
      </c>
      <c r="C566" s="15" t="s">
        <v>1644</v>
      </c>
      <c r="D566" s="15" t="s">
        <v>1708</v>
      </c>
      <c r="E566" s="15" t="s">
        <v>1709</v>
      </c>
      <c r="F566" s="16" t="s">
        <v>31</v>
      </c>
      <c r="G566" s="15" t="s">
        <v>32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1710</v>
      </c>
      <c r="N566" s="15" t="s">
        <v>20</v>
      </c>
      <c r="O566" s="15" t="s">
        <v>21</v>
      </c>
      <c r="P566" s="15"/>
      <c r="Q566" s="15" t="s">
        <v>1711</v>
      </c>
      <c r="R566" s="15" t="s">
        <v>23</v>
      </c>
    </row>
    <row r="567" spans="1:18" x14ac:dyDescent="0.35">
      <c r="A567" s="17">
        <f t="shared" si="8"/>
        <v>558</v>
      </c>
      <c r="B567" s="15" t="s">
        <v>275</v>
      </c>
      <c r="C567" s="15" t="s">
        <v>1644</v>
      </c>
      <c r="D567" s="15" t="s">
        <v>1712</v>
      </c>
      <c r="E567" s="15" t="s">
        <v>1713</v>
      </c>
      <c r="F567" s="16" t="s">
        <v>31</v>
      </c>
      <c r="G567" s="15" t="s">
        <v>32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1714</v>
      </c>
      <c r="N567" s="15" t="s">
        <v>20</v>
      </c>
      <c r="O567" s="15" t="s">
        <v>21</v>
      </c>
      <c r="P567" s="15"/>
      <c r="Q567" s="15" t="s">
        <v>1715</v>
      </c>
      <c r="R567" s="15" t="s">
        <v>23</v>
      </c>
    </row>
    <row r="568" spans="1:18" x14ac:dyDescent="0.35">
      <c r="A568" s="17">
        <f t="shared" si="8"/>
        <v>559</v>
      </c>
      <c r="B568" s="15" t="s">
        <v>275</v>
      </c>
      <c r="C568" s="15" t="s">
        <v>1644</v>
      </c>
      <c r="D568" s="15" t="s">
        <v>1712</v>
      </c>
      <c r="E568" s="15" t="s">
        <v>1713</v>
      </c>
      <c r="F568" s="16" t="s">
        <v>31</v>
      </c>
      <c r="G568" s="15" t="s">
        <v>32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1716</v>
      </c>
      <c r="N568" s="15" t="s">
        <v>20</v>
      </c>
      <c r="O568" s="15" t="s">
        <v>21</v>
      </c>
      <c r="P568" s="15"/>
      <c r="Q568" s="15" t="s">
        <v>1717</v>
      </c>
      <c r="R568" s="15" t="s">
        <v>23</v>
      </c>
    </row>
    <row r="569" spans="1:18" x14ac:dyDescent="0.35">
      <c r="A569" s="17">
        <f t="shared" si="8"/>
        <v>560</v>
      </c>
      <c r="B569" s="15" t="s">
        <v>275</v>
      </c>
      <c r="C569" s="15" t="s">
        <v>1644</v>
      </c>
      <c r="D569" s="15" t="s">
        <v>1718</v>
      </c>
      <c r="E569" s="15" t="s">
        <v>1719</v>
      </c>
      <c r="F569" s="16" t="s">
        <v>31</v>
      </c>
      <c r="G569" s="15" t="s">
        <v>32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1720</v>
      </c>
      <c r="N569" s="15" t="s">
        <v>20</v>
      </c>
      <c r="O569" s="15" t="s">
        <v>21</v>
      </c>
      <c r="P569" s="15"/>
      <c r="Q569" s="15" t="s">
        <v>1721</v>
      </c>
      <c r="R569" s="15" t="s">
        <v>23</v>
      </c>
    </row>
    <row r="570" spans="1:18" x14ac:dyDescent="0.35">
      <c r="A570" s="17">
        <f t="shared" si="8"/>
        <v>561</v>
      </c>
      <c r="B570" s="15" t="s">
        <v>275</v>
      </c>
      <c r="C570" s="15" t="s">
        <v>1644</v>
      </c>
      <c r="D570" s="15" t="s">
        <v>1712</v>
      </c>
      <c r="E570" s="15" t="s">
        <v>1713</v>
      </c>
      <c r="F570" s="16" t="s">
        <v>31</v>
      </c>
      <c r="G570" s="15" t="s">
        <v>32</v>
      </c>
      <c r="H570" s="15" t="s">
        <v>16</v>
      </c>
      <c r="I570" s="15" t="s">
        <v>17</v>
      </c>
      <c r="J570" s="15" t="s">
        <v>18</v>
      </c>
      <c r="K570" s="15" t="s">
        <v>19</v>
      </c>
      <c r="L570" s="15"/>
      <c r="M570" s="15" t="s">
        <v>1722</v>
      </c>
      <c r="N570" s="15" t="s">
        <v>20</v>
      </c>
      <c r="O570" s="15" t="s">
        <v>21</v>
      </c>
      <c r="P570" s="15"/>
      <c r="Q570" s="15" t="s">
        <v>1723</v>
      </c>
      <c r="R570" s="15" t="s">
        <v>23</v>
      </c>
    </row>
    <row r="571" spans="1:18" x14ac:dyDescent="0.35">
      <c r="A571" s="17">
        <f t="shared" si="8"/>
        <v>562</v>
      </c>
      <c r="B571" s="15" t="s">
        <v>275</v>
      </c>
      <c r="C571" s="15" t="s">
        <v>1644</v>
      </c>
      <c r="D571" s="15" t="s">
        <v>1724</v>
      </c>
      <c r="E571" s="15" t="s">
        <v>1725</v>
      </c>
      <c r="F571" s="16" t="s">
        <v>31</v>
      </c>
      <c r="G571" s="15" t="s">
        <v>32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1726</v>
      </c>
      <c r="N571" s="15" t="s">
        <v>20</v>
      </c>
      <c r="O571" s="15" t="s">
        <v>21</v>
      </c>
      <c r="P571" s="15"/>
      <c r="Q571" s="15" t="s">
        <v>1727</v>
      </c>
      <c r="R571" s="15" t="s">
        <v>23</v>
      </c>
    </row>
    <row r="572" spans="1:18" x14ac:dyDescent="0.35">
      <c r="A572" s="17">
        <f t="shared" si="8"/>
        <v>563</v>
      </c>
      <c r="B572" s="15" t="s">
        <v>275</v>
      </c>
      <c r="C572" s="15" t="s">
        <v>1644</v>
      </c>
      <c r="D572" s="15" t="s">
        <v>1724</v>
      </c>
      <c r="E572" s="15" t="s">
        <v>1725</v>
      </c>
      <c r="F572" s="16" t="s">
        <v>31</v>
      </c>
      <c r="G572" s="15" t="s">
        <v>32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1728</v>
      </c>
      <c r="N572" s="15" t="s">
        <v>20</v>
      </c>
      <c r="O572" s="15" t="s">
        <v>21</v>
      </c>
      <c r="P572" s="15"/>
      <c r="Q572" s="15" t="s">
        <v>1729</v>
      </c>
      <c r="R572" s="15" t="s">
        <v>23</v>
      </c>
    </row>
    <row r="573" spans="1:18" x14ac:dyDescent="0.35">
      <c r="A573" s="17">
        <f t="shared" si="8"/>
        <v>564</v>
      </c>
      <c r="B573" s="15" t="s">
        <v>275</v>
      </c>
      <c r="C573" s="15" t="s">
        <v>1644</v>
      </c>
      <c r="D573" s="15" t="s">
        <v>1724</v>
      </c>
      <c r="E573" s="15" t="s">
        <v>1725</v>
      </c>
      <c r="F573" s="16" t="s">
        <v>31</v>
      </c>
      <c r="G573" s="15" t="s">
        <v>32</v>
      </c>
      <c r="H573" s="15" t="s">
        <v>16</v>
      </c>
      <c r="I573" s="15" t="s">
        <v>17</v>
      </c>
      <c r="J573" s="15" t="s">
        <v>18</v>
      </c>
      <c r="K573" s="15" t="s">
        <v>19</v>
      </c>
      <c r="L573" s="15"/>
      <c r="M573" s="15" t="s">
        <v>1730</v>
      </c>
      <c r="N573" s="15" t="s">
        <v>20</v>
      </c>
      <c r="O573" s="15" t="s">
        <v>21</v>
      </c>
      <c r="P573" s="15"/>
      <c r="Q573" s="15" t="s">
        <v>1731</v>
      </c>
      <c r="R573" s="15" t="s">
        <v>23</v>
      </c>
    </row>
    <row r="574" spans="1:18" x14ac:dyDescent="0.35">
      <c r="A574" s="17">
        <f t="shared" si="8"/>
        <v>565</v>
      </c>
      <c r="B574" s="15" t="s">
        <v>275</v>
      </c>
      <c r="C574" s="15" t="s">
        <v>1644</v>
      </c>
      <c r="D574" s="15" t="s">
        <v>1732</v>
      </c>
      <c r="E574" s="15" t="s">
        <v>1733</v>
      </c>
      <c r="F574" s="16" t="s">
        <v>31</v>
      </c>
      <c r="G574" s="15" t="s">
        <v>32</v>
      </c>
      <c r="H574" s="15" t="s">
        <v>16</v>
      </c>
      <c r="I574" s="15" t="s">
        <v>17</v>
      </c>
      <c r="J574" s="15" t="s">
        <v>18</v>
      </c>
      <c r="K574" s="15" t="s">
        <v>19</v>
      </c>
      <c r="L574" s="15"/>
      <c r="M574" s="15" t="s">
        <v>1734</v>
      </c>
      <c r="N574" s="15" t="s">
        <v>20</v>
      </c>
      <c r="O574" s="15" t="s">
        <v>21</v>
      </c>
      <c r="P574" s="15"/>
      <c r="Q574" s="15" t="s">
        <v>1735</v>
      </c>
      <c r="R574" s="15" t="s">
        <v>23</v>
      </c>
    </row>
    <row r="575" spans="1:18" x14ac:dyDescent="0.35">
      <c r="A575" s="17">
        <f t="shared" si="8"/>
        <v>566</v>
      </c>
      <c r="B575" s="15" t="s">
        <v>275</v>
      </c>
      <c r="C575" s="15" t="s">
        <v>1644</v>
      </c>
      <c r="D575" s="15" t="s">
        <v>1736</v>
      </c>
      <c r="E575" s="15" t="s">
        <v>1737</v>
      </c>
      <c r="F575" s="16" t="s">
        <v>31</v>
      </c>
      <c r="G575" s="15" t="s">
        <v>32</v>
      </c>
      <c r="H575" s="15" t="s">
        <v>16</v>
      </c>
      <c r="I575" s="15" t="s">
        <v>17</v>
      </c>
      <c r="J575" s="15" t="s">
        <v>18</v>
      </c>
      <c r="K575" s="15" t="s">
        <v>19</v>
      </c>
      <c r="L575" s="15"/>
      <c r="M575" s="15" t="s">
        <v>1738</v>
      </c>
      <c r="N575" s="15" t="s">
        <v>20</v>
      </c>
      <c r="O575" s="15" t="s">
        <v>21</v>
      </c>
      <c r="P575" s="15"/>
      <c r="Q575" s="15" t="s">
        <v>1739</v>
      </c>
      <c r="R575" s="15" t="s">
        <v>23</v>
      </c>
    </row>
    <row r="576" spans="1:18" x14ac:dyDescent="0.35">
      <c r="A576" s="17">
        <f t="shared" si="8"/>
        <v>567</v>
      </c>
      <c r="B576" s="15" t="s">
        <v>275</v>
      </c>
      <c r="C576" s="15" t="s">
        <v>1644</v>
      </c>
      <c r="D576" s="15" t="s">
        <v>1732</v>
      </c>
      <c r="E576" s="15" t="s">
        <v>1733</v>
      </c>
      <c r="F576" s="16" t="s">
        <v>31</v>
      </c>
      <c r="G576" s="15" t="s">
        <v>32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1740</v>
      </c>
      <c r="N576" s="15" t="s">
        <v>20</v>
      </c>
      <c r="O576" s="15" t="s">
        <v>21</v>
      </c>
      <c r="P576" s="15"/>
      <c r="Q576" s="15" t="s">
        <v>1655</v>
      </c>
      <c r="R576" s="15" t="s">
        <v>23</v>
      </c>
    </row>
    <row r="577" spans="1:18" x14ac:dyDescent="0.35">
      <c r="A577" s="17">
        <f t="shared" si="8"/>
        <v>568</v>
      </c>
      <c r="B577" s="15" t="s">
        <v>275</v>
      </c>
      <c r="C577" s="15" t="s">
        <v>1644</v>
      </c>
      <c r="D577" s="15" t="s">
        <v>1736</v>
      </c>
      <c r="E577" s="15" t="s">
        <v>1737</v>
      </c>
      <c r="F577" s="16" t="s">
        <v>31</v>
      </c>
      <c r="G577" s="15" t="s">
        <v>32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/>
      <c r="M577" s="15" t="s">
        <v>1741</v>
      </c>
      <c r="N577" s="15" t="s">
        <v>20</v>
      </c>
      <c r="O577" s="15" t="s">
        <v>21</v>
      </c>
      <c r="P577" s="15"/>
      <c r="Q577" s="15" t="s">
        <v>1742</v>
      </c>
      <c r="R577" s="15" t="s">
        <v>23</v>
      </c>
    </row>
    <row r="578" spans="1:18" x14ac:dyDescent="0.35">
      <c r="A578" s="17">
        <f t="shared" si="8"/>
        <v>569</v>
      </c>
      <c r="B578" s="15" t="s">
        <v>275</v>
      </c>
      <c r="C578" s="15" t="s">
        <v>1644</v>
      </c>
      <c r="D578" s="15" t="s">
        <v>1736</v>
      </c>
      <c r="E578" s="15" t="s">
        <v>1737</v>
      </c>
      <c r="F578" s="16" t="s">
        <v>31</v>
      </c>
      <c r="G578" s="15" t="s">
        <v>32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1743</v>
      </c>
      <c r="N578" s="15" t="s">
        <v>20</v>
      </c>
      <c r="O578" s="15" t="s">
        <v>21</v>
      </c>
      <c r="P578" s="15"/>
      <c r="Q578" s="15" t="s">
        <v>1744</v>
      </c>
      <c r="R578" s="15" t="s">
        <v>23</v>
      </c>
    </row>
    <row r="579" spans="1:18" x14ac:dyDescent="0.35">
      <c r="A579" s="17">
        <f t="shared" si="8"/>
        <v>570</v>
      </c>
      <c r="B579" s="15" t="s">
        <v>275</v>
      </c>
      <c r="C579" s="15" t="s">
        <v>1644</v>
      </c>
      <c r="D579" s="15" t="s">
        <v>1745</v>
      </c>
      <c r="E579" s="15" t="s">
        <v>203</v>
      </c>
      <c r="F579" s="16" t="s">
        <v>24</v>
      </c>
      <c r="G579" s="15" t="s">
        <v>26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1746</v>
      </c>
      <c r="N579" s="15" t="s">
        <v>20</v>
      </c>
      <c r="O579" s="15" t="s">
        <v>21</v>
      </c>
      <c r="P579" s="15" t="s">
        <v>209</v>
      </c>
      <c r="Q579" s="15" t="s">
        <v>1747</v>
      </c>
      <c r="R579" s="15" t="s">
        <v>23</v>
      </c>
    </row>
    <row r="580" spans="1:18" x14ac:dyDescent="0.35">
      <c r="A580" s="17">
        <f t="shared" si="8"/>
        <v>571</v>
      </c>
      <c r="B580" s="15" t="s">
        <v>275</v>
      </c>
      <c r="C580" s="15" t="s">
        <v>1644</v>
      </c>
      <c r="D580" s="15" t="s">
        <v>1745</v>
      </c>
      <c r="E580" s="15" t="s">
        <v>203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1748</v>
      </c>
      <c r="N580" s="15" t="s">
        <v>20</v>
      </c>
      <c r="O580" s="15" t="s">
        <v>21</v>
      </c>
      <c r="P580" s="15" t="s">
        <v>1749</v>
      </c>
      <c r="Q580" s="15" t="s">
        <v>47</v>
      </c>
      <c r="R580" s="15" t="s">
        <v>23</v>
      </c>
    </row>
    <row r="581" spans="1:18" x14ac:dyDescent="0.35">
      <c r="A581" s="17">
        <f t="shared" si="8"/>
        <v>572</v>
      </c>
      <c r="B581" s="15" t="s">
        <v>275</v>
      </c>
      <c r="C581" s="15" t="s">
        <v>1644</v>
      </c>
      <c r="D581" s="15" t="s">
        <v>1750</v>
      </c>
      <c r="E581" s="15" t="s">
        <v>1751</v>
      </c>
      <c r="F581" s="16" t="s">
        <v>24</v>
      </c>
      <c r="G581" s="15" t="s">
        <v>26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1752</v>
      </c>
      <c r="N581" s="15" t="s">
        <v>20</v>
      </c>
      <c r="O581" s="15" t="s">
        <v>21</v>
      </c>
      <c r="P581" s="15" t="s">
        <v>1753</v>
      </c>
      <c r="Q581" s="15" t="s">
        <v>1754</v>
      </c>
      <c r="R581" s="15" t="s">
        <v>23</v>
      </c>
    </row>
    <row r="582" spans="1:18" x14ac:dyDescent="0.35">
      <c r="A582" s="17">
        <f t="shared" si="8"/>
        <v>573</v>
      </c>
      <c r="B582" s="15" t="s">
        <v>275</v>
      </c>
      <c r="C582" s="15" t="s">
        <v>1644</v>
      </c>
      <c r="D582" s="15" t="s">
        <v>1745</v>
      </c>
      <c r="E582" s="15" t="s">
        <v>203</v>
      </c>
      <c r="F582" s="16" t="s">
        <v>24</v>
      </c>
      <c r="G582" s="15" t="s">
        <v>26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1755</v>
      </c>
      <c r="N582" s="15" t="s">
        <v>20</v>
      </c>
      <c r="O582" s="15" t="s">
        <v>21</v>
      </c>
      <c r="P582" s="15" t="s">
        <v>85</v>
      </c>
      <c r="Q582" s="15" t="s">
        <v>1756</v>
      </c>
      <c r="R582" s="15" t="s">
        <v>23</v>
      </c>
    </row>
    <row r="583" spans="1:18" x14ac:dyDescent="0.35">
      <c r="A583" s="17">
        <f t="shared" si="8"/>
        <v>574</v>
      </c>
      <c r="B583" s="15" t="s">
        <v>275</v>
      </c>
      <c r="C583" s="15" t="s">
        <v>1644</v>
      </c>
      <c r="D583" s="15" t="s">
        <v>1724</v>
      </c>
      <c r="E583" s="15" t="s">
        <v>1725</v>
      </c>
      <c r="F583" s="16" t="s">
        <v>31</v>
      </c>
      <c r="G583" s="15" t="s">
        <v>32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1757</v>
      </c>
      <c r="N583" s="15" t="s">
        <v>20</v>
      </c>
      <c r="O583" s="15" t="s">
        <v>21</v>
      </c>
      <c r="P583" s="15"/>
      <c r="Q583" s="15" t="s">
        <v>1758</v>
      </c>
      <c r="R583" s="15" t="s">
        <v>23</v>
      </c>
    </row>
    <row r="584" spans="1:18" x14ac:dyDescent="0.35">
      <c r="A584" s="17">
        <f t="shared" si="8"/>
        <v>575</v>
      </c>
      <c r="B584" s="15" t="s">
        <v>275</v>
      </c>
      <c r="C584" s="15" t="s">
        <v>1644</v>
      </c>
      <c r="D584" s="15" t="s">
        <v>1724</v>
      </c>
      <c r="E584" s="15" t="s">
        <v>1725</v>
      </c>
      <c r="F584" s="16" t="s">
        <v>31</v>
      </c>
      <c r="G584" s="15" t="s">
        <v>32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1759</v>
      </c>
      <c r="N584" s="15" t="s">
        <v>20</v>
      </c>
      <c r="O584" s="15" t="s">
        <v>21</v>
      </c>
      <c r="P584" s="15"/>
      <c r="Q584" s="15" t="s">
        <v>1760</v>
      </c>
      <c r="R584" s="15" t="s">
        <v>23</v>
      </c>
    </row>
    <row r="585" spans="1:18" x14ac:dyDescent="0.35">
      <c r="A585" s="17">
        <f t="shared" si="8"/>
        <v>576</v>
      </c>
      <c r="B585" s="15" t="s">
        <v>275</v>
      </c>
      <c r="C585" s="15" t="s">
        <v>1644</v>
      </c>
      <c r="D585" s="15" t="s">
        <v>1761</v>
      </c>
      <c r="E585" s="15" t="s">
        <v>1762</v>
      </c>
      <c r="F585" s="16" t="s">
        <v>42</v>
      </c>
      <c r="G585" s="15" t="s">
        <v>43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1763</v>
      </c>
      <c r="N585" s="15" t="s">
        <v>20</v>
      </c>
      <c r="O585" s="15" t="s">
        <v>21</v>
      </c>
      <c r="P585" s="15"/>
      <c r="Q585" s="15" t="s">
        <v>1764</v>
      </c>
      <c r="R585" s="15" t="s">
        <v>23</v>
      </c>
    </row>
    <row r="586" spans="1:18" x14ac:dyDescent="0.35">
      <c r="A586" s="17">
        <f t="shared" si="8"/>
        <v>577</v>
      </c>
      <c r="B586" s="15" t="s">
        <v>275</v>
      </c>
      <c r="C586" s="15" t="s">
        <v>1644</v>
      </c>
      <c r="D586" s="15" t="s">
        <v>1765</v>
      </c>
      <c r="E586" s="15" t="s">
        <v>187</v>
      </c>
      <c r="F586" s="16" t="s">
        <v>24</v>
      </c>
      <c r="G586" s="15" t="s">
        <v>26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1766</v>
      </c>
      <c r="N586" s="15" t="s">
        <v>20</v>
      </c>
      <c r="O586" s="15" t="s">
        <v>21</v>
      </c>
      <c r="P586" s="15" t="s">
        <v>1767</v>
      </c>
      <c r="Q586" s="15" t="s">
        <v>1704</v>
      </c>
      <c r="R586" s="15" t="s">
        <v>23</v>
      </c>
    </row>
    <row r="587" spans="1:18" x14ac:dyDescent="0.35">
      <c r="A587" s="17">
        <f t="shared" si="8"/>
        <v>578</v>
      </c>
      <c r="B587" s="15" t="s">
        <v>275</v>
      </c>
      <c r="C587" s="15" t="s">
        <v>1644</v>
      </c>
      <c r="D587" s="15" t="s">
        <v>1768</v>
      </c>
      <c r="E587" s="15" t="s">
        <v>1769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1770</v>
      </c>
      <c r="N587" s="15" t="s">
        <v>20</v>
      </c>
      <c r="O587" s="15" t="s">
        <v>21</v>
      </c>
      <c r="P587" s="15" t="s">
        <v>96</v>
      </c>
      <c r="Q587" s="15" t="s">
        <v>1771</v>
      </c>
      <c r="R587" s="15" t="s">
        <v>23</v>
      </c>
    </row>
    <row r="588" spans="1:18" x14ac:dyDescent="0.35">
      <c r="A588" s="17">
        <f t="shared" ref="A588:A651" si="9">A587+1</f>
        <v>579</v>
      </c>
      <c r="B588" s="15" t="s">
        <v>275</v>
      </c>
      <c r="C588" s="15" t="s">
        <v>1644</v>
      </c>
      <c r="D588" s="15" t="s">
        <v>1772</v>
      </c>
      <c r="E588" s="15" t="s">
        <v>1773</v>
      </c>
      <c r="F588" s="16" t="s">
        <v>14</v>
      </c>
      <c r="G588" s="15" t="s">
        <v>71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1774</v>
      </c>
      <c r="N588" s="15" t="s">
        <v>20</v>
      </c>
      <c r="O588" s="15" t="s">
        <v>21</v>
      </c>
      <c r="P588" s="15"/>
      <c r="Q588" s="15" t="s">
        <v>1775</v>
      </c>
      <c r="R588" s="15" t="s">
        <v>23</v>
      </c>
    </row>
    <row r="589" spans="1:18" x14ac:dyDescent="0.35">
      <c r="A589" s="17">
        <f t="shared" si="9"/>
        <v>580</v>
      </c>
      <c r="B589" s="15" t="s">
        <v>275</v>
      </c>
      <c r="C589" s="15" t="s">
        <v>1644</v>
      </c>
      <c r="D589" s="15" t="s">
        <v>1768</v>
      </c>
      <c r="E589" s="15" t="s">
        <v>1769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1776</v>
      </c>
      <c r="N589" s="15" t="s">
        <v>20</v>
      </c>
      <c r="O589" s="15" t="s">
        <v>21</v>
      </c>
      <c r="P589" s="15" t="s">
        <v>205</v>
      </c>
      <c r="Q589" s="15" t="s">
        <v>1704</v>
      </c>
      <c r="R589" s="15" t="s">
        <v>23</v>
      </c>
    </row>
    <row r="590" spans="1:18" x14ac:dyDescent="0.35">
      <c r="A590" s="17">
        <f t="shared" si="9"/>
        <v>581</v>
      </c>
      <c r="B590" s="15" t="s">
        <v>275</v>
      </c>
      <c r="C590" s="15" t="s">
        <v>1644</v>
      </c>
      <c r="D590" s="15" t="s">
        <v>1768</v>
      </c>
      <c r="E590" s="15" t="s">
        <v>1769</v>
      </c>
      <c r="F590" s="16" t="s">
        <v>24</v>
      </c>
      <c r="G590" s="15" t="s">
        <v>26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1777</v>
      </c>
      <c r="N590" s="15" t="s">
        <v>20</v>
      </c>
      <c r="O590" s="15" t="s">
        <v>21</v>
      </c>
      <c r="P590" s="15" t="s">
        <v>115</v>
      </c>
      <c r="Q590" s="15" t="s">
        <v>47</v>
      </c>
      <c r="R590" s="15" t="s">
        <v>23</v>
      </c>
    </row>
    <row r="591" spans="1:18" x14ac:dyDescent="0.35">
      <c r="A591" s="17">
        <f t="shared" si="9"/>
        <v>582</v>
      </c>
      <c r="B591" s="15" t="s">
        <v>275</v>
      </c>
      <c r="C591" s="15" t="s">
        <v>1644</v>
      </c>
      <c r="D591" s="15" t="s">
        <v>1778</v>
      </c>
      <c r="E591" s="15" t="s">
        <v>1773</v>
      </c>
      <c r="F591" s="16" t="s">
        <v>14</v>
      </c>
      <c r="G591" s="15" t="s">
        <v>166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1779</v>
      </c>
      <c r="N591" s="15" t="s">
        <v>20</v>
      </c>
      <c r="O591" s="15" t="s">
        <v>21</v>
      </c>
      <c r="P591" s="15"/>
      <c r="Q591" s="15" t="s">
        <v>1780</v>
      </c>
      <c r="R591" s="15" t="s">
        <v>23</v>
      </c>
    </row>
    <row r="592" spans="1:18" x14ac:dyDescent="0.35">
      <c r="A592" s="17">
        <f t="shared" si="9"/>
        <v>583</v>
      </c>
      <c r="B592" s="15" t="s">
        <v>275</v>
      </c>
      <c r="C592" s="15" t="s">
        <v>1644</v>
      </c>
      <c r="D592" s="15" t="s">
        <v>1781</v>
      </c>
      <c r="E592" s="15" t="s">
        <v>1782</v>
      </c>
      <c r="F592" s="16" t="s">
        <v>42</v>
      </c>
      <c r="G592" s="15" t="s">
        <v>52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1783</v>
      </c>
      <c r="N592" s="15" t="s">
        <v>20</v>
      </c>
      <c r="O592" s="15" t="s">
        <v>21</v>
      </c>
      <c r="P592" s="15" t="s">
        <v>87</v>
      </c>
      <c r="Q592" s="15" t="s">
        <v>1784</v>
      </c>
      <c r="R592" s="15" t="s">
        <v>23</v>
      </c>
    </row>
    <row r="593" spans="1:18" x14ac:dyDescent="0.35">
      <c r="A593" s="17">
        <f t="shared" si="9"/>
        <v>584</v>
      </c>
      <c r="B593" s="15" t="s">
        <v>275</v>
      </c>
      <c r="C593" s="15" t="s">
        <v>1644</v>
      </c>
      <c r="D593" s="15" t="s">
        <v>1781</v>
      </c>
      <c r="E593" s="15" t="s">
        <v>1782</v>
      </c>
      <c r="F593" s="16" t="s">
        <v>42</v>
      </c>
      <c r="G593" s="15" t="s">
        <v>52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1785</v>
      </c>
      <c r="N593" s="15" t="s">
        <v>20</v>
      </c>
      <c r="O593" s="15" t="s">
        <v>21</v>
      </c>
      <c r="P593" s="15" t="s">
        <v>241</v>
      </c>
      <c r="Q593" s="15" t="s">
        <v>1786</v>
      </c>
      <c r="R593" s="15" t="s">
        <v>23</v>
      </c>
    </row>
    <row r="594" spans="1:18" x14ac:dyDescent="0.35">
      <c r="A594" s="17">
        <f t="shared" si="9"/>
        <v>585</v>
      </c>
      <c r="B594" s="15" t="s">
        <v>275</v>
      </c>
      <c r="C594" s="15" t="s">
        <v>1644</v>
      </c>
      <c r="D594" s="15" t="s">
        <v>1781</v>
      </c>
      <c r="E594" s="15" t="s">
        <v>1782</v>
      </c>
      <c r="F594" s="16" t="s">
        <v>42</v>
      </c>
      <c r="G594" s="15" t="s">
        <v>52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1787</v>
      </c>
      <c r="N594" s="15" t="s">
        <v>20</v>
      </c>
      <c r="O594" s="15" t="s">
        <v>21</v>
      </c>
      <c r="P594" s="15" t="s">
        <v>82</v>
      </c>
      <c r="Q594" s="15" t="s">
        <v>1788</v>
      </c>
      <c r="R594" s="15" t="s">
        <v>23</v>
      </c>
    </row>
    <row r="595" spans="1:18" x14ac:dyDescent="0.35">
      <c r="A595" s="17">
        <f t="shared" si="9"/>
        <v>586</v>
      </c>
      <c r="B595" s="15" t="s">
        <v>275</v>
      </c>
      <c r="C595" s="15" t="s">
        <v>1644</v>
      </c>
      <c r="D595" s="15" t="s">
        <v>1789</v>
      </c>
      <c r="E595" s="15" t="s">
        <v>233</v>
      </c>
      <c r="F595" s="16" t="s">
        <v>42</v>
      </c>
      <c r="G595" s="15" t="s">
        <v>52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1790</v>
      </c>
      <c r="N595" s="15" t="s">
        <v>20</v>
      </c>
      <c r="O595" s="15" t="s">
        <v>21</v>
      </c>
      <c r="P595" s="15" t="s">
        <v>200</v>
      </c>
      <c r="Q595" s="15" t="s">
        <v>1791</v>
      </c>
      <c r="R595" s="15" t="s">
        <v>23</v>
      </c>
    </row>
    <row r="596" spans="1:18" x14ac:dyDescent="0.35">
      <c r="A596" s="17">
        <f t="shared" si="9"/>
        <v>587</v>
      </c>
      <c r="B596" s="15" t="s">
        <v>275</v>
      </c>
      <c r="C596" s="15" t="s">
        <v>1644</v>
      </c>
      <c r="D596" s="15" t="s">
        <v>1789</v>
      </c>
      <c r="E596" s="15" t="s">
        <v>233</v>
      </c>
      <c r="F596" s="16" t="s">
        <v>42</v>
      </c>
      <c r="G596" s="15" t="s">
        <v>52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1792</v>
      </c>
      <c r="N596" s="15" t="s">
        <v>20</v>
      </c>
      <c r="O596" s="15" t="s">
        <v>21</v>
      </c>
      <c r="P596" s="15" t="s">
        <v>1793</v>
      </c>
      <c r="Q596" s="15" t="s">
        <v>1794</v>
      </c>
      <c r="R596" s="15" t="s">
        <v>23</v>
      </c>
    </row>
    <row r="597" spans="1:18" x14ac:dyDescent="0.35">
      <c r="A597" s="17">
        <f t="shared" si="9"/>
        <v>588</v>
      </c>
      <c r="B597" s="15" t="s">
        <v>275</v>
      </c>
      <c r="C597" s="15" t="s">
        <v>1644</v>
      </c>
      <c r="D597" s="15" t="s">
        <v>1795</v>
      </c>
      <c r="E597" s="15" t="s">
        <v>1762</v>
      </c>
      <c r="F597" s="16" t="s">
        <v>42</v>
      </c>
      <c r="G597" s="15" t="s">
        <v>52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1796</v>
      </c>
      <c r="N597" s="15" t="s">
        <v>20</v>
      </c>
      <c r="O597" s="15" t="s">
        <v>21</v>
      </c>
      <c r="P597" s="15" t="s">
        <v>181</v>
      </c>
      <c r="Q597" s="15" t="s">
        <v>1797</v>
      </c>
      <c r="R597" s="15" t="s">
        <v>23</v>
      </c>
    </row>
    <row r="598" spans="1:18" x14ac:dyDescent="0.35">
      <c r="A598" s="17">
        <f t="shared" si="9"/>
        <v>589</v>
      </c>
      <c r="B598" s="15" t="s">
        <v>275</v>
      </c>
      <c r="C598" s="15" t="s">
        <v>1644</v>
      </c>
      <c r="D598" s="15" t="s">
        <v>1798</v>
      </c>
      <c r="E598" s="15" t="s">
        <v>1799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1800</v>
      </c>
      <c r="N598" s="15" t="s">
        <v>70</v>
      </c>
      <c r="O598" s="15" t="s">
        <v>21</v>
      </c>
      <c r="P598" s="15"/>
      <c r="Q598" s="15" t="s">
        <v>1801</v>
      </c>
      <c r="R598" s="15" t="s">
        <v>23</v>
      </c>
    </row>
    <row r="599" spans="1:18" x14ac:dyDescent="0.35">
      <c r="A599" s="17">
        <f t="shared" si="9"/>
        <v>590</v>
      </c>
      <c r="B599" s="15" t="s">
        <v>275</v>
      </c>
      <c r="C599" s="15" t="s">
        <v>1644</v>
      </c>
      <c r="D599" s="15" t="s">
        <v>1802</v>
      </c>
      <c r="E599" s="15" t="s">
        <v>1803</v>
      </c>
      <c r="F599" s="16" t="s">
        <v>24</v>
      </c>
      <c r="G599" s="15" t="s">
        <v>28</v>
      </c>
      <c r="H599" s="15" t="s">
        <v>16</v>
      </c>
      <c r="I599" s="15" t="s">
        <v>29</v>
      </c>
      <c r="J599" s="15" t="s">
        <v>18</v>
      </c>
      <c r="K599" s="15" t="s">
        <v>19</v>
      </c>
      <c r="L599" s="15"/>
      <c r="M599" s="15" t="s">
        <v>1804</v>
      </c>
      <c r="N599" s="15" t="s">
        <v>20</v>
      </c>
      <c r="O599" s="15" t="s">
        <v>21</v>
      </c>
      <c r="P599" s="15"/>
      <c r="Q599" s="15" t="s">
        <v>1805</v>
      </c>
      <c r="R599" s="15" t="s">
        <v>59</v>
      </c>
    </row>
    <row r="600" spans="1:18" x14ac:dyDescent="0.35">
      <c r="A600" s="17">
        <f t="shared" si="9"/>
        <v>591</v>
      </c>
      <c r="B600" s="15" t="s">
        <v>275</v>
      </c>
      <c r="C600" s="15" t="s">
        <v>1644</v>
      </c>
      <c r="D600" s="15" t="s">
        <v>1802</v>
      </c>
      <c r="E600" s="15" t="s">
        <v>1803</v>
      </c>
      <c r="F600" s="16" t="s">
        <v>24</v>
      </c>
      <c r="G600" s="15" t="s">
        <v>28</v>
      </c>
      <c r="H600" s="15" t="s">
        <v>16</v>
      </c>
      <c r="I600" s="15" t="s">
        <v>29</v>
      </c>
      <c r="J600" s="15" t="s">
        <v>18</v>
      </c>
      <c r="K600" s="15" t="s">
        <v>19</v>
      </c>
      <c r="L600" s="15"/>
      <c r="M600" s="15" t="s">
        <v>1806</v>
      </c>
      <c r="N600" s="15" t="s">
        <v>20</v>
      </c>
      <c r="O600" s="15" t="s">
        <v>21</v>
      </c>
      <c r="P600" s="15"/>
      <c r="Q600" s="15" t="s">
        <v>1807</v>
      </c>
      <c r="R600" s="15" t="s">
        <v>59</v>
      </c>
    </row>
    <row r="601" spans="1:18" x14ac:dyDescent="0.35">
      <c r="A601" s="17">
        <f t="shared" si="9"/>
        <v>592</v>
      </c>
      <c r="B601" s="15" t="s">
        <v>275</v>
      </c>
      <c r="C601" s="15" t="s">
        <v>1644</v>
      </c>
      <c r="D601" s="15" t="s">
        <v>1808</v>
      </c>
      <c r="E601" s="15" t="s">
        <v>1809</v>
      </c>
      <c r="F601" s="16" t="s">
        <v>24</v>
      </c>
      <c r="G601" s="15" t="s">
        <v>28</v>
      </c>
      <c r="H601" s="15" t="s">
        <v>16</v>
      </c>
      <c r="I601" s="15" t="s">
        <v>29</v>
      </c>
      <c r="J601" s="15" t="s">
        <v>18</v>
      </c>
      <c r="K601" s="15" t="s">
        <v>19</v>
      </c>
      <c r="L601" s="15"/>
      <c r="M601" s="15" t="s">
        <v>1810</v>
      </c>
      <c r="N601" s="15" t="s">
        <v>20</v>
      </c>
      <c r="O601" s="15" t="s">
        <v>21</v>
      </c>
      <c r="P601" s="15"/>
      <c r="Q601" s="15" t="s">
        <v>1811</v>
      </c>
      <c r="R601" s="15" t="s">
        <v>59</v>
      </c>
    </row>
    <row r="602" spans="1:18" x14ac:dyDescent="0.35">
      <c r="A602" s="17">
        <f t="shared" si="9"/>
        <v>593</v>
      </c>
      <c r="B602" s="15" t="s">
        <v>275</v>
      </c>
      <c r="C602" s="15" t="s">
        <v>1644</v>
      </c>
      <c r="D602" s="15" t="s">
        <v>1812</v>
      </c>
      <c r="E602" s="15" t="s">
        <v>1813</v>
      </c>
      <c r="F602" s="16" t="s">
        <v>24</v>
      </c>
      <c r="G602" s="15" t="s">
        <v>28</v>
      </c>
      <c r="H602" s="15" t="s">
        <v>16</v>
      </c>
      <c r="I602" s="15" t="s">
        <v>29</v>
      </c>
      <c r="J602" s="15" t="s">
        <v>18</v>
      </c>
      <c r="K602" s="15" t="s">
        <v>19</v>
      </c>
      <c r="L602" s="15"/>
      <c r="M602" s="15" t="s">
        <v>1814</v>
      </c>
      <c r="N602" s="15" t="s">
        <v>20</v>
      </c>
      <c r="O602" s="15" t="s">
        <v>21</v>
      </c>
      <c r="P602" s="15"/>
      <c r="Q602" s="15" t="s">
        <v>1815</v>
      </c>
      <c r="R602" s="15" t="s">
        <v>59</v>
      </c>
    </row>
    <row r="603" spans="1:18" x14ac:dyDescent="0.35">
      <c r="A603" s="17">
        <f t="shared" si="9"/>
        <v>594</v>
      </c>
      <c r="B603" s="15" t="s">
        <v>275</v>
      </c>
      <c r="C603" s="15" t="s">
        <v>1644</v>
      </c>
      <c r="D603" s="15" t="s">
        <v>1816</v>
      </c>
      <c r="E603" s="15" t="s">
        <v>49</v>
      </c>
      <c r="F603" s="16" t="s">
        <v>24</v>
      </c>
      <c r="G603" s="15" t="s">
        <v>28</v>
      </c>
      <c r="H603" s="15" t="s">
        <v>16</v>
      </c>
      <c r="I603" s="15" t="s">
        <v>29</v>
      </c>
      <c r="J603" s="15" t="s">
        <v>18</v>
      </c>
      <c r="K603" s="15" t="s">
        <v>19</v>
      </c>
      <c r="L603" s="15"/>
      <c r="M603" s="15" t="s">
        <v>1817</v>
      </c>
      <c r="N603" s="15" t="s">
        <v>20</v>
      </c>
      <c r="O603" s="15" t="s">
        <v>21</v>
      </c>
      <c r="P603" s="15"/>
      <c r="Q603" s="15" t="s">
        <v>1818</v>
      </c>
      <c r="R603" s="15" t="s">
        <v>59</v>
      </c>
    </row>
    <row r="604" spans="1:18" x14ac:dyDescent="0.35">
      <c r="A604" s="17">
        <f t="shared" si="9"/>
        <v>595</v>
      </c>
      <c r="B604" s="15" t="s">
        <v>275</v>
      </c>
      <c r="C604" s="15" t="s">
        <v>1644</v>
      </c>
      <c r="D604" s="15" t="s">
        <v>1802</v>
      </c>
      <c r="E604" s="15" t="s">
        <v>1803</v>
      </c>
      <c r="F604" s="16" t="s">
        <v>24</v>
      </c>
      <c r="G604" s="15" t="s">
        <v>28</v>
      </c>
      <c r="H604" s="15" t="s">
        <v>16</v>
      </c>
      <c r="I604" s="15" t="s">
        <v>29</v>
      </c>
      <c r="J604" s="15" t="s">
        <v>18</v>
      </c>
      <c r="K604" s="15" t="s">
        <v>19</v>
      </c>
      <c r="L604" s="15"/>
      <c r="M604" s="15" t="s">
        <v>1819</v>
      </c>
      <c r="N604" s="15" t="s">
        <v>20</v>
      </c>
      <c r="O604" s="15" t="s">
        <v>21</v>
      </c>
      <c r="P604" s="15"/>
      <c r="Q604" s="15" t="s">
        <v>1820</v>
      </c>
      <c r="R604" s="15" t="s">
        <v>59</v>
      </c>
    </row>
    <row r="605" spans="1:18" x14ac:dyDescent="0.35">
      <c r="A605" s="17">
        <f t="shared" si="9"/>
        <v>596</v>
      </c>
      <c r="B605" s="15" t="s">
        <v>275</v>
      </c>
      <c r="C605" s="15" t="s">
        <v>1644</v>
      </c>
      <c r="D605" s="15" t="s">
        <v>1821</v>
      </c>
      <c r="E605" s="15" t="s">
        <v>1822</v>
      </c>
      <c r="F605" s="16" t="s">
        <v>24</v>
      </c>
      <c r="G605" s="15" t="s">
        <v>28</v>
      </c>
      <c r="H605" s="15" t="s">
        <v>16</v>
      </c>
      <c r="I605" s="15" t="s">
        <v>33</v>
      </c>
      <c r="J605" s="15" t="s">
        <v>18</v>
      </c>
      <c r="K605" s="15" t="s">
        <v>19</v>
      </c>
      <c r="L605" s="15"/>
      <c r="M605" s="15" t="s">
        <v>1823</v>
      </c>
      <c r="N605" s="15" t="s">
        <v>20</v>
      </c>
      <c r="O605" s="15" t="s">
        <v>21</v>
      </c>
      <c r="P605" s="15"/>
      <c r="Q605" s="15" t="s">
        <v>1824</v>
      </c>
      <c r="R605" s="15" t="s">
        <v>59</v>
      </c>
    </row>
    <row r="606" spans="1:18" x14ac:dyDescent="0.35">
      <c r="A606" s="17">
        <f t="shared" si="9"/>
        <v>597</v>
      </c>
      <c r="B606" s="15" t="s">
        <v>275</v>
      </c>
      <c r="C606" s="15" t="s">
        <v>1644</v>
      </c>
      <c r="D606" s="15" t="s">
        <v>1825</v>
      </c>
      <c r="E606" s="15" t="s">
        <v>1826</v>
      </c>
      <c r="F606" s="16" t="s">
        <v>24</v>
      </c>
      <c r="G606" s="15" t="s">
        <v>28</v>
      </c>
      <c r="H606" s="15" t="s">
        <v>16</v>
      </c>
      <c r="I606" s="15" t="s">
        <v>29</v>
      </c>
      <c r="J606" s="15" t="s">
        <v>18</v>
      </c>
      <c r="K606" s="15" t="s">
        <v>19</v>
      </c>
      <c r="L606" s="15"/>
      <c r="M606" s="15" t="s">
        <v>1827</v>
      </c>
      <c r="N606" s="15" t="s">
        <v>20</v>
      </c>
      <c r="O606" s="15" t="s">
        <v>21</v>
      </c>
      <c r="P606" s="15"/>
      <c r="Q606" s="15" t="s">
        <v>1828</v>
      </c>
      <c r="R606" s="15" t="s">
        <v>59</v>
      </c>
    </row>
    <row r="607" spans="1:18" x14ac:dyDescent="0.35">
      <c r="A607" s="17">
        <f t="shared" si="9"/>
        <v>598</v>
      </c>
      <c r="B607" s="15" t="s">
        <v>275</v>
      </c>
      <c r="C607" s="15" t="s">
        <v>1644</v>
      </c>
      <c r="D607" s="15" t="s">
        <v>1825</v>
      </c>
      <c r="E607" s="15" t="s">
        <v>1826</v>
      </c>
      <c r="F607" s="16" t="s">
        <v>24</v>
      </c>
      <c r="G607" s="15" t="s">
        <v>28</v>
      </c>
      <c r="H607" s="15" t="s">
        <v>16</v>
      </c>
      <c r="I607" s="15" t="s">
        <v>29</v>
      </c>
      <c r="J607" s="15" t="s">
        <v>18</v>
      </c>
      <c r="K607" s="15" t="s">
        <v>19</v>
      </c>
      <c r="L607" s="15"/>
      <c r="M607" s="15" t="s">
        <v>1829</v>
      </c>
      <c r="N607" s="15" t="s">
        <v>20</v>
      </c>
      <c r="O607" s="15" t="s">
        <v>21</v>
      </c>
      <c r="P607" s="15"/>
      <c r="Q607" s="15" t="s">
        <v>1830</v>
      </c>
      <c r="R607" s="15" t="s">
        <v>59</v>
      </c>
    </row>
    <row r="608" spans="1:18" x14ac:dyDescent="0.35">
      <c r="A608" s="17">
        <f t="shared" si="9"/>
        <v>599</v>
      </c>
      <c r="B608" s="15" t="s">
        <v>275</v>
      </c>
      <c r="C608" s="15" t="s">
        <v>1644</v>
      </c>
      <c r="D608" s="15" t="s">
        <v>1831</v>
      </c>
      <c r="E608" s="15" t="s">
        <v>1832</v>
      </c>
      <c r="F608" s="16" t="s">
        <v>24</v>
      </c>
      <c r="G608" s="15" t="s">
        <v>28</v>
      </c>
      <c r="H608" s="15" t="s">
        <v>16</v>
      </c>
      <c r="I608" s="15" t="s">
        <v>29</v>
      </c>
      <c r="J608" s="15" t="s">
        <v>18</v>
      </c>
      <c r="K608" s="15" t="s">
        <v>19</v>
      </c>
      <c r="L608" s="15"/>
      <c r="M608" s="15" t="s">
        <v>1833</v>
      </c>
      <c r="N608" s="15" t="s">
        <v>20</v>
      </c>
      <c r="O608" s="15" t="s">
        <v>21</v>
      </c>
      <c r="P608" s="15"/>
      <c r="Q608" s="15" t="s">
        <v>1834</v>
      </c>
      <c r="R608" s="15" t="s">
        <v>59</v>
      </c>
    </row>
    <row r="609" spans="1:18" x14ac:dyDescent="0.35">
      <c r="A609" s="17">
        <f t="shared" si="9"/>
        <v>600</v>
      </c>
      <c r="B609" s="15" t="s">
        <v>275</v>
      </c>
      <c r="C609" s="15" t="s">
        <v>1644</v>
      </c>
      <c r="D609" s="15" t="s">
        <v>1835</v>
      </c>
      <c r="E609" s="15" t="s">
        <v>1836</v>
      </c>
      <c r="F609" s="16" t="s">
        <v>24</v>
      </c>
      <c r="G609" s="15" t="s">
        <v>28</v>
      </c>
      <c r="H609" s="15" t="s">
        <v>16</v>
      </c>
      <c r="I609" s="15" t="s">
        <v>33</v>
      </c>
      <c r="J609" s="15" t="s">
        <v>18</v>
      </c>
      <c r="K609" s="15" t="s">
        <v>19</v>
      </c>
      <c r="L609" s="15"/>
      <c r="M609" s="15" t="s">
        <v>1837</v>
      </c>
      <c r="N609" s="15" t="s">
        <v>20</v>
      </c>
      <c r="O609" s="15" t="s">
        <v>21</v>
      </c>
      <c r="P609" s="15"/>
      <c r="Q609" s="15" t="s">
        <v>1838</v>
      </c>
      <c r="R609" s="15" t="s">
        <v>59</v>
      </c>
    </row>
    <row r="610" spans="1:18" x14ac:dyDescent="0.35">
      <c r="A610" s="17">
        <f t="shared" si="9"/>
        <v>601</v>
      </c>
      <c r="B610" s="15" t="s">
        <v>275</v>
      </c>
      <c r="C610" s="15" t="s">
        <v>1644</v>
      </c>
      <c r="D610" s="15" t="s">
        <v>1839</v>
      </c>
      <c r="E610" s="15" t="s">
        <v>152</v>
      </c>
      <c r="F610" s="16" t="s">
        <v>24</v>
      </c>
      <c r="G610" s="15" t="s">
        <v>28</v>
      </c>
      <c r="H610" s="15" t="s">
        <v>34</v>
      </c>
      <c r="I610" s="15" t="s">
        <v>29</v>
      </c>
      <c r="J610" s="15" t="s">
        <v>35</v>
      </c>
      <c r="K610" s="15" t="s">
        <v>36</v>
      </c>
      <c r="L610" s="15"/>
      <c r="M610" s="15" t="s">
        <v>1840</v>
      </c>
      <c r="N610" s="15" t="s">
        <v>20</v>
      </c>
      <c r="O610" s="15" t="s">
        <v>21</v>
      </c>
      <c r="P610" s="15"/>
      <c r="Q610" s="15" t="s">
        <v>1841</v>
      </c>
      <c r="R610" s="15" t="s">
        <v>59</v>
      </c>
    </row>
    <row r="611" spans="1:18" x14ac:dyDescent="0.35">
      <c r="A611" s="17">
        <f t="shared" si="9"/>
        <v>602</v>
      </c>
      <c r="B611" s="15" t="s">
        <v>275</v>
      </c>
      <c r="C611" s="15" t="s">
        <v>1644</v>
      </c>
      <c r="D611" s="15" t="s">
        <v>1688</v>
      </c>
      <c r="E611" s="15" t="s">
        <v>1689</v>
      </c>
      <c r="F611" s="16" t="s">
        <v>24</v>
      </c>
      <c r="G611" s="15" t="s">
        <v>28</v>
      </c>
      <c r="H611" s="15" t="s">
        <v>16</v>
      </c>
      <c r="I611" s="15" t="s">
        <v>29</v>
      </c>
      <c r="J611" s="15" t="s">
        <v>18</v>
      </c>
      <c r="K611" s="15" t="s">
        <v>19</v>
      </c>
      <c r="L611" s="15"/>
      <c r="M611" s="15" t="s">
        <v>1842</v>
      </c>
      <c r="N611" s="15" t="s">
        <v>20</v>
      </c>
      <c r="O611" s="15" t="s">
        <v>21</v>
      </c>
      <c r="P611" s="15"/>
      <c r="Q611" s="15" t="s">
        <v>1843</v>
      </c>
      <c r="R611" s="15" t="s">
        <v>59</v>
      </c>
    </row>
    <row r="612" spans="1:18" x14ac:dyDescent="0.35">
      <c r="A612" s="17">
        <f t="shared" si="9"/>
        <v>603</v>
      </c>
      <c r="B612" s="15" t="s">
        <v>275</v>
      </c>
      <c r="C612" s="15" t="s">
        <v>1644</v>
      </c>
      <c r="D612" s="15" t="s">
        <v>1812</v>
      </c>
      <c r="E612" s="15" t="s">
        <v>1813</v>
      </c>
      <c r="F612" s="16" t="s">
        <v>24</v>
      </c>
      <c r="G612" s="15" t="s">
        <v>28</v>
      </c>
      <c r="H612" s="15" t="s">
        <v>16</v>
      </c>
      <c r="I612" s="15" t="s">
        <v>29</v>
      </c>
      <c r="J612" s="15" t="s">
        <v>18</v>
      </c>
      <c r="K612" s="15" t="s">
        <v>19</v>
      </c>
      <c r="L612" s="15"/>
      <c r="M612" s="15" t="s">
        <v>1844</v>
      </c>
      <c r="N612" s="15" t="s">
        <v>20</v>
      </c>
      <c r="O612" s="15" t="s">
        <v>21</v>
      </c>
      <c r="P612" s="15"/>
      <c r="Q612" s="15" t="s">
        <v>1845</v>
      </c>
      <c r="R612" s="15" t="s">
        <v>59</v>
      </c>
    </row>
    <row r="613" spans="1:18" x14ac:dyDescent="0.35">
      <c r="A613" s="17">
        <f t="shared" si="9"/>
        <v>604</v>
      </c>
      <c r="B613" s="15" t="s">
        <v>275</v>
      </c>
      <c r="C613" s="15" t="s">
        <v>1644</v>
      </c>
      <c r="D613" s="15" t="s">
        <v>1846</v>
      </c>
      <c r="E613" s="15" t="s">
        <v>1847</v>
      </c>
      <c r="F613" s="16" t="s">
        <v>24</v>
      </c>
      <c r="G613" s="15" t="s">
        <v>28</v>
      </c>
      <c r="H613" s="15" t="s">
        <v>16</v>
      </c>
      <c r="I613" s="15" t="s">
        <v>29</v>
      </c>
      <c r="J613" s="15" t="s">
        <v>18</v>
      </c>
      <c r="K613" s="15" t="s">
        <v>19</v>
      </c>
      <c r="L613" s="15"/>
      <c r="M613" s="15" t="s">
        <v>1848</v>
      </c>
      <c r="N613" s="15" t="s">
        <v>20</v>
      </c>
      <c r="O613" s="15" t="s">
        <v>21</v>
      </c>
      <c r="P613" s="15"/>
      <c r="Q613" s="15" t="s">
        <v>1849</v>
      </c>
      <c r="R613" s="15" t="s">
        <v>59</v>
      </c>
    </row>
    <row r="614" spans="1:18" x14ac:dyDescent="0.35">
      <c r="A614" s="17">
        <f t="shared" si="9"/>
        <v>605</v>
      </c>
      <c r="B614" s="15" t="s">
        <v>275</v>
      </c>
      <c r="C614" s="15" t="s">
        <v>1644</v>
      </c>
      <c r="D614" s="15" t="s">
        <v>1850</v>
      </c>
      <c r="E614" s="15" t="s">
        <v>1851</v>
      </c>
      <c r="F614" s="16" t="s">
        <v>24</v>
      </c>
      <c r="G614" s="15" t="s">
        <v>28</v>
      </c>
      <c r="H614" s="15" t="s">
        <v>16</v>
      </c>
      <c r="I614" s="15" t="s">
        <v>29</v>
      </c>
      <c r="J614" s="15" t="s">
        <v>18</v>
      </c>
      <c r="K614" s="15" t="s">
        <v>19</v>
      </c>
      <c r="L614" s="15"/>
      <c r="M614" s="15" t="s">
        <v>1852</v>
      </c>
      <c r="N614" s="15" t="s">
        <v>20</v>
      </c>
      <c r="O614" s="15" t="s">
        <v>21</v>
      </c>
      <c r="P614" s="15"/>
      <c r="Q614" s="15" t="s">
        <v>1853</v>
      </c>
      <c r="R614" s="15" t="s">
        <v>59</v>
      </c>
    </row>
    <row r="615" spans="1:18" x14ac:dyDescent="0.35">
      <c r="A615" s="17">
        <f t="shared" si="9"/>
        <v>606</v>
      </c>
      <c r="B615" s="15" t="s">
        <v>275</v>
      </c>
      <c r="C615" s="15" t="s">
        <v>1644</v>
      </c>
      <c r="D615" s="15" t="s">
        <v>1846</v>
      </c>
      <c r="E615" s="15" t="s">
        <v>1847</v>
      </c>
      <c r="F615" s="16" t="s">
        <v>24</v>
      </c>
      <c r="G615" s="15" t="s">
        <v>28</v>
      </c>
      <c r="H615" s="15" t="s">
        <v>16</v>
      </c>
      <c r="I615" s="15" t="s">
        <v>29</v>
      </c>
      <c r="J615" s="15" t="s">
        <v>18</v>
      </c>
      <c r="K615" s="15" t="s">
        <v>19</v>
      </c>
      <c r="L615" s="15"/>
      <c r="M615" s="15" t="s">
        <v>1854</v>
      </c>
      <c r="N615" s="15" t="s">
        <v>20</v>
      </c>
      <c r="O615" s="15" t="s">
        <v>21</v>
      </c>
      <c r="P615" s="15"/>
      <c r="Q615" s="15" t="s">
        <v>1855</v>
      </c>
      <c r="R615" s="15" t="s">
        <v>59</v>
      </c>
    </row>
    <row r="616" spans="1:18" x14ac:dyDescent="0.35">
      <c r="A616" s="17">
        <f t="shared" si="9"/>
        <v>607</v>
      </c>
      <c r="B616" s="15" t="s">
        <v>275</v>
      </c>
      <c r="C616" s="15" t="s">
        <v>1644</v>
      </c>
      <c r="D616" s="15" t="s">
        <v>1684</v>
      </c>
      <c r="E616" s="15" t="s">
        <v>1685</v>
      </c>
      <c r="F616" s="16" t="s">
        <v>24</v>
      </c>
      <c r="G616" s="15" t="s">
        <v>28</v>
      </c>
      <c r="H616" s="15" t="s">
        <v>16</v>
      </c>
      <c r="I616" s="15" t="s">
        <v>29</v>
      </c>
      <c r="J616" s="15" t="s">
        <v>18</v>
      </c>
      <c r="K616" s="15" t="s">
        <v>19</v>
      </c>
      <c r="L616" s="15"/>
      <c r="M616" s="15" t="s">
        <v>1856</v>
      </c>
      <c r="N616" s="15" t="s">
        <v>20</v>
      </c>
      <c r="O616" s="15" t="s">
        <v>21</v>
      </c>
      <c r="P616" s="15"/>
      <c r="Q616" s="15" t="s">
        <v>1857</v>
      </c>
      <c r="R616" s="15" t="s">
        <v>59</v>
      </c>
    </row>
    <row r="617" spans="1:18" x14ac:dyDescent="0.35">
      <c r="A617" s="17">
        <f t="shared" si="9"/>
        <v>608</v>
      </c>
      <c r="B617" s="15" t="s">
        <v>275</v>
      </c>
      <c r="C617" s="15" t="s">
        <v>1644</v>
      </c>
      <c r="D617" s="15" t="s">
        <v>1684</v>
      </c>
      <c r="E617" s="15" t="s">
        <v>1685</v>
      </c>
      <c r="F617" s="16" t="s">
        <v>24</v>
      </c>
      <c r="G617" s="15" t="s">
        <v>28</v>
      </c>
      <c r="H617" s="15" t="s">
        <v>16</v>
      </c>
      <c r="I617" s="15" t="s">
        <v>29</v>
      </c>
      <c r="J617" s="15" t="s">
        <v>18</v>
      </c>
      <c r="K617" s="15" t="s">
        <v>19</v>
      </c>
      <c r="L617" s="15"/>
      <c r="M617" s="15" t="s">
        <v>1858</v>
      </c>
      <c r="N617" s="15" t="s">
        <v>20</v>
      </c>
      <c r="O617" s="15" t="s">
        <v>21</v>
      </c>
      <c r="P617" s="15"/>
      <c r="Q617" s="15" t="s">
        <v>1859</v>
      </c>
      <c r="R617" s="15" t="s">
        <v>59</v>
      </c>
    </row>
    <row r="618" spans="1:18" x14ac:dyDescent="0.35">
      <c r="A618" s="17">
        <f t="shared" si="9"/>
        <v>609</v>
      </c>
      <c r="B618" s="15" t="s">
        <v>275</v>
      </c>
      <c r="C618" s="15" t="s">
        <v>1644</v>
      </c>
      <c r="D618" s="15" t="s">
        <v>1684</v>
      </c>
      <c r="E618" s="15" t="s">
        <v>1685</v>
      </c>
      <c r="F618" s="16" t="s">
        <v>24</v>
      </c>
      <c r="G618" s="15" t="s">
        <v>28</v>
      </c>
      <c r="H618" s="15" t="s">
        <v>16</v>
      </c>
      <c r="I618" s="15" t="s">
        <v>29</v>
      </c>
      <c r="J618" s="15" t="s">
        <v>18</v>
      </c>
      <c r="K618" s="15" t="s">
        <v>19</v>
      </c>
      <c r="L618" s="15"/>
      <c r="M618" s="15" t="s">
        <v>1860</v>
      </c>
      <c r="N618" s="15" t="s">
        <v>20</v>
      </c>
      <c r="O618" s="15" t="s">
        <v>21</v>
      </c>
      <c r="P618" s="15"/>
      <c r="Q618" s="15" t="s">
        <v>1861</v>
      </c>
      <c r="R618" s="15" t="s">
        <v>59</v>
      </c>
    </row>
    <row r="619" spans="1:18" x14ac:dyDescent="0.35">
      <c r="A619" s="17">
        <f t="shared" si="9"/>
        <v>610</v>
      </c>
      <c r="B619" s="15" t="s">
        <v>275</v>
      </c>
      <c r="C619" s="15" t="s">
        <v>1644</v>
      </c>
      <c r="D619" s="15" t="s">
        <v>1862</v>
      </c>
      <c r="E619" s="15" t="s">
        <v>1863</v>
      </c>
      <c r="F619" s="16" t="s">
        <v>24</v>
      </c>
      <c r="G619" s="15" t="s">
        <v>28</v>
      </c>
      <c r="H619" s="15" t="s">
        <v>16</v>
      </c>
      <c r="I619" s="15" t="s">
        <v>29</v>
      </c>
      <c r="J619" s="15" t="s">
        <v>18</v>
      </c>
      <c r="K619" s="15" t="s">
        <v>19</v>
      </c>
      <c r="L619" s="15"/>
      <c r="M619" s="15" t="s">
        <v>1864</v>
      </c>
      <c r="N619" s="15" t="s">
        <v>20</v>
      </c>
      <c r="O619" s="15" t="s">
        <v>21</v>
      </c>
      <c r="P619" s="15"/>
      <c r="Q619" s="15" t="s">
        <v>1865</v>
      </c>
      <c r="R619" s="15" t="s">
        <v>59</v>
      </c>
    </row>
    <row r="620" spans="1:18" x14ac:dyDescent="0.35">
      <c r="A620" s="17">
        <f t="shared" si="9"/>
        <v>611</v>
      </c>
      <c r="B620" s="15" t="s">
        <v>275</v>
      </c>
      <c r="C620" s="15" t="s">
        <v>1644</v>
      </c>
      <c r="D620" s="15" t="s">
        <v>1866</v>
      </c>
      <c r="E620" s="15" t="s">
        <v>130</v>
      </c>
      <c r="F620" s="16" t="s">
        <v>24</v>
      </c>
      <c r="G620" s="15" t="s">
        <v>28</v>
      </c>
      <c r="H620" s="15" t="s">
        <v>16</v>
      </c>
      <c r="I620" s="15" t="s">
        <v>29</v>
      </c>
      <c r="J620" s="15" t="s">
        <v>18</v>
      </c>
      <c r="K620" s="15" t="s">
        <v>19</v>
      </c>
      <c r="L620" s="15"/>
      <c r="M620" s="15" t="s">
        <v>1867</v>
      </c>
      <c r="N620" s="15" t="s">
        <v>20</v>
      </c>
      <c r="O620" s="15" t="s">
        <v>21</v>
      </c>
      <c r="P620" s="15"/>
      <c r="Q620" s="15" t="s">
        <v>1868</v>
      </c>
      <c r="R620" s="15" t="s">
        <v>59</v>
      </c>
    </row>
    <row r="621" spans="1:18" x14ac:dyDescent="0.35">
      <c r="A621" s="17">
        <f t="shared" si="9"/>
        <v>612</v>
      </c>
      <c r="B621" s="15" t="s">
        <v>275</v>
      </c>
      <c r="C621" s="15" t="s">
        <v>1644</v>
      </c>
      <c r="D621" s="15" t="s">
        <v>1866</v>
      </c>
      <c r="E621" s="15" t="s">
        <v>130</v>
      </c>
      <c r="F621" s="16" t="s">
        <v>24</v>
      </c>
      <c r="G621" s="15" t="s">
        <v>28</v>
      </c>
      <c r="H621" s="15" t="s">
        <v>16</v>
      </c>
      <c r="I621" s="15" t="s">
        <v>29</v>
      </c>
      <c r="J621" s="15" t="s">
        <v>18</v>
      </c>
      <c r="K621" s="15" t="s">
        <v>19</v>
      </c>
      <c r="L621" s="15"/>
      <c r="M621" s="15" t="s">
        <v>1869</v>
      </c>
      <c r="N621" s="15" t="s">
        <v>20</v>
      </c>
      <c r="O621" s="15" t="s">
        <v>21</v>
      </c>
      <c r="P621" s="15"/>
      <c r="Q621" s="15" t="s">
        <v>1870</v>
      </c>
      <c r="R621" s="15" t="s">
        <v>59</v>
      </c>
    </row>
    <row r="622" spans="1:18" x14ac:dyDescent="0.35">
      <c r="A622" s="17">
        <f t="shared" si="9"/>
        <v>613</v>
      </c>
      <c r="B622" s="15" t="s">
        <v>275</v>
      </c>
      <c r="C622" s="15" t="s">
        <v>1644</v>
      </c>
      <c r="D622" s="15" t="s">
        <v>1871</v>
      </c>
      <c r="E622" s="15" t="s">
        <v>1799</v>
      </c>
      <c r="F622" s="16" t="s">
        <v>24</v>
      </c>
      <c r="G622" s="15" t="s">
        <v>28</v>
      </c>
      <c r="H622" s="15" t="s">
        <v>16</v>
      </c>
      <c r="I622" s="15" t="s">
        <v>29</v>
      </c>
      <c r="J622" s="15" t="s">
        <v>18</v>
      </c>
      <c r="K622" s="15" t="s">
        <v>19</v>
      </c>
      <c r="L622" s="15"/>
      <c r="M622" s="15" t="s">
        <v>1872</v>
      </c>
      <c r="N622" s="15" t="s">
        <v>20</v>
      </c>
      <c r="O622" s="15" t="s">
        <v>21</v>
      </c>
      <c r="P622" s="15"/>
      <c r="Q622" s="15" t="s">
        <v>1873</v>
      </c>
      <c r="R622" s="15" t="s">
        <v>59</v>
      </c>
    </row>
    <row r="623" spans="1:18" x14ac:dyDescent="0.35">
      <c r="A623" s="17">
        <f t="shared" si="9"/>
        <v>614</v>
      </c>
      <c r="B623" s="15" t="s">
        <v>275</v>
      </c>
      <c r="C623" s="15" t="s">
        <v>1644</v>
      </c>
      <c r="D623" s="15" t="s">
        <v>1871</v>
      </c>
      <c r="E623" s="15" t="s">
        <v>1799</v>
      </c>
      <c r="F623" s="16" t="s">
        <v>24</v>
      </c>
      <c r="G623" s="15" t="s">
        <v>28</v>
      </c>
      <c r="H623" s="15" t="s">
        <v>16</v>
      </c>
      <c r="I623" s="15" t="s">
        <v>29</v>
      </c>
      <c r="J623" s="15" t="s">
        <v>18</v>
      </c>
      <c r="K623" s="15" t="s">
        <v>19</v>
      </c>
      <c r="L623" s="15"/>
      <c r="M623" s="15" t="s">
        <v>1874</v>
      </c>
      <c r="N623" s="15" t="s">
        <v>20</v>
      </c>
      <c r="O623" s="15" t="s">
        <v>21</v>
      </c>
      <c r="P623" s="15"/>
      <c r="Q623" s="15" t="s">
        <v>1875</v>
      </c>
      <c r="R623" s="15" t="s">
        <v>59</v>
      </c>
    </row>
    <row r="624" spans="1:18" x14ac:dyDescent="0.35">
      <c r="A624" s="17">
        <f t="shared" si="9"/>
        <v>615</v>
      </c>
      <c r="B624" s="15" t="s">
        <v>275</v>
      </c>
      <c r="C624" s="15" t="s">
        <v>1644</v>
      </c>
      <c r="D624" s="15" t="s">
        <v>1876</v>
      </c>
      <c r="E624" s="15" t="s">
        <v>1877</v>
      </c>
      <c r="F624" s="16" t="s">
        <v>24</v>
      </c>
      <c r="G624" s="15" t="s">
        <v>28</v>
      </c>
      <c r="H624" s="15" t="s">
        <v>16</v>
      </c>
      <c r="I624" s="15" t="s">
        <v>29</v>
      </c>
      <c r="J624" s="15" t="s">
        <v>18</v>
      </c>
      <c r="K624" s="15" t="s">
        <v>19</v>
      </c>
      <c r="L624" s="15"/>
      <c r="M624" s="15" t="s">
        <v>1878</v>
      </c>
      <c r="N624" s="15" t="s">
        <v>20</v>
      </c>
      <c r="O624" s="15" t="s">
        <v>21</v>
      </c>
      <c r="P624" s="15"/>
      <c r="Q624" s="15" t="s">
        <v>1879</v>
      </c>
      <c r="R624" s="15" t="s">
        <v>59</v>
      </c>
    </row>
    <row r="625" spans="1:18" x14ac:dyDescent="0.35">
      <c r="A625" s="17">
        <f t="shared" si="9"/>
        <v>616</v>
      </c>
      <c r="B625" s="15" t="s">
        <v>275</v>
      </c>
      <c r="C625" s="15" t="s">
        <v>1644</v>
      </c>
      <c r="D625" s="15" t="s">
        <v>1876</v>
      </c>
      <c r="E625" s="15" t="s">
        <v>1877</v>
      </c>
      <c r="F625" s="16" t="s">
        <v>24</v>
      </c>
      <c r="G625" s="15" t="s">
        <v>28</v>
      </c>
      <c r="H625" s="15" t="s">
        <v>16</v>
      </c>
      <c r="I625" s="15" t="s">
        <v>29</v>
      </c>
      <c r="J625" s="15" t="s">
        <v>18</v>
      </c>
      <c r="K625" s="15" t="s">
        <v>19</v>
      </c>
      <c r="L625" s="15"/>
      <c r="M625" s="15" t="s">
        <v>1880</v>
      </c>
      <c r="N625" s="15" t="s">
        <v>20</v>
      </c>
      <c r="O625" s="15" t="s">
        <v>21</v>
      </c>
      <c r="P625" s="15"/>
      <c r="Q625" s="15" t="s">
        <v>1881</v>
      </c>
      <c r="R625" s="15" t="s">
        <v>59</v>
      </c>
    </row>
    <row r="626" spans="1:18" x14ac:dyDescent="0.35">
      <c r="A626" s="17">
        <f t="shared" si="9"/>
        <v>617</v>
      </c>
      <c r="B626" s="15" t="s">
        <v>275</v>
      </c>
      <c r="C626" s="15" t="s">
        <v>1644</v>
      </c>
      <c r="D626" s="15" t="s">
        <v>1876</v>
      </c>
      <c r="E626" s="15" t="s">
        <v>1877</v>
      </c>
      <c r="F626" s="16" t="s">
        <v>24</v>
      </c>
      <c r="G626" s="15" t="s">
        <v>28</v>
      </c>
      <c r="H626" s="15" t="s">
        <v>16</v>
      </c>
      <c r="I626" s="15" t="s">
        <v>29</v>
      </c>
      <c r="J626" s="15" t="s">
        <v>18</v>
      </c>
      <c r="K626" s="15" t="s">
        <v>19</v>
      </c>
      <c r="L626" s="15"/>
      <c r="M626" s="15" t="s">
        <v>1882</v>
      </c>
      <c r="N626" s="15" t="s">
        <v>20</v>
      </c>
      <c r="O626" s="15" t="s">
        <v>21</v>
      </c>
      <c r="P626" s="15"/>
      <c r="Q626" s="15" t="s">
        <v>1883</v>
      </c>
      <c r="R626" s="15" t="s">
        <v>59</v>
      </c>
    </row>
    <row r="627" spans="1:18" x14ac:dyDescent="0.35">
      <c r="A627" s="17">
        <f t="shared" si="9"/>
        <v>618</v>
      </c>
      <c r="B627" s="15" t="s">
        <v>275</v>
      </c>
      <c r="C627" s="15" t="s">
        <v>1644</v>
      </c>
      <c r="D627" s="15" t="s">
        <v>1884</v>
      </c>
      <c r="E627" s="15" t="s">
        <v>1885</v>
      </c>
      <c r="F627" s="16" t="s">
        <v>24</v>
      </c>
      <c r="G627" s="15" t="s">
        <v>28</v>
      </c>
      <c r="H627" s="15" t="s">
        <v>16</v>
      </c>
      <c r="I627" s="15" t="s">
        <v>29</v>
      </c>
      <c r="J627" s="15" t="s">
        <v>18</v>
      </c>
      <c r="K627" s="15" t="s">
        <v>19</v>
      </c>
      <c r="L627" s="15"/>
      <c r="M627" s="15" t="s">
        <v>1886</v>
      </c>
      <c r="N627" s="15" t="s">
        <v>20</v>
      </c>
      <c r="O627" s="15" t="s">
        <v>21</v>
      </c>
      <c r="P627" s="15"/>
      <c r="Q627" s="15" t="s">
        <v>1887</v>
      </c>
      <c r="R627" s="15" t="s">
        <v>59</v>
      </c>
    </row>
    <row r="628" spans="1:18" x14ac:dyDescent="0.35">
      <c r="A628" s="17">
        <f t="shared" si="9"/>
        <v>619</v>
      </c>
      <c r="B628" s="15" t="s">
        <v>275</v>
      </c>
      <c r="C628" s="15" t="s">
        <v>1644</v>
      </c>
      <c r="D628" s="15" t="s">
        <v>1888</v>
      </c>
      <c r="E628" s="15" t="s">
        <v>1889</v>
      </c>
      <c r="F628" s="16" t="s">
        <v>24</v>
      </c>
      <c r="G628" s="15" t="s">
        <v>28</v>
      </c>
      <c r="H628" s="15" t="s">
        <v>16</v>
      </c>
      <c r="I628" s="15" t="s">
        <v>29</v>
      </c>
      <c r="J628" s="15" t="s">
        <v>18</v>
      </c>
      <c r="K628" s="15" t="s">
        <v>19</v>
      </c>
      <c r="L628" s="15"/>
      <c r="M628" s="15" t="s">
        <v>1890</v>
      </c>
      <c r="N628" s="15" t="s">
        <v>20</v>
      </c>
      <c r="O628" s="15" t="s">
        <v>21</v>
      </c>
      <c r="P628" s="15"/>
      <c r="Q628" s="15" t="s">
        <v>1891</v>
      </c>
      <c r="R628" s="15" t="s">
        <v>59</v>
      </c>
    </row>
    <row r="629" spans="1:18" x14ac:dyDescent="0.35">
      <c r="A629" s="17">
        <f t="shared" si="9"/>
        <v>620</v>
      </c>
      <c r="B629" s="15" t="s">
        <v>275</v>
      </c>
      <c r="C629" s="15" t="s">
        <v>1644</v>
      </c>
      <c r="D629" s="15" t="s">
        <v>1892</v>
      </c>
      <c r="E629" s="15" t="s">
        <v>1665</v>
      </c>
      <c r="F629" s="16" t="s">
        <v>24</v>
      </c>
      <c r="G629" s="15" t="s">
        <v>28</v>
      </c>
      <c r="H629" s="15" t="s">
        <v>16</v>
      </c>
      <c r="I629" s="15" t="s">
        <v>29</v>
      </c>
      <c r="J629" s="15" t="s">
        <v>18</v>
      </c>
      <c r="K629" s="15" t="s">
        <v>19</v>
      </c>
      <c r="L629" s="15"/>
      <c r="M629" s="15" t="s">
        <v>1893</v>
      </c>
      <c r="N629" s="15" t="s">
        <v>20</v>
      </c>
      <c r="O629" s="15" t="s">
        <v>21</v>
      </c>
      <c r="P629" s="15"/>
      <c r="Q629" s="15" t="s">
        <v>1894</v>
      </c>
      <c r="R629" s="15" t="s">
        <v>59</v>
      </c>
    </row>
    <row r="630" spans="1:18" x14ac:dyDescent="0.35">
      <c r="A630" s="17">
        <f t="shared" si="9"/>
        <v>621</v>
      </c>
      <c r="B630" s="15" t="s">
        <v>275</v>
      </c>
      <c r="C630" s="15" t="s">
        <v>1644</v>
      </c>
      <c r="D630" s="15" t="s">
        <v>1895</v>
      </c>
      <c r="E630" s="15" t="s">
        <v>1896</v>
      </c>
      <c r="F630" s="16" t="s">
        <v>24</v>
      </c>
      <c r="G630" s="15" t="s">
        <v>28</v>
      </c>
      <c r="H630" s="15" t="s">
        <v>16</v>
      </c>
      <c r="I630" s="15" t="s">
        <v>33</v>
      </c>
      <c r="J630" s="15" t="s">
        <v>18</v>
      </c>
      <c r="K630" s="15" t="s">
        <v>19</v>
      </c>
      <c r="L630" s="15"/>
      <c r="M630" s="15" t="s">
        <v>1897</v>
      </c>
      <c r="N630" s="15" t="s">
        <v>20</v>
      </c>
      <c r="O630" s="15" t="s">
        <v>21</v>
      </c>
      <c r="P630" s="15"/>
      <c r="Q630" s="15" t="s">
        <v>1898</v>
      </c>
      <c r="R630" s="15" t="s">
        <v>59</v>
      </c>
    </row>
    <row r="631" spans="1:18" x14ac:dyDescent="0.35">
      <c r="A631" s="17">
        <f t="shared" si="9"/>
        <v>622</v>
      </c>
      <c r="B631" s="15" t="s">
        <v>275</v>
      </c>
      <c r="C631" s="15" t="s">
        <v>1644</v>
      </c>
      <c r="D631" s="15" t="s">
        <v>1899</v>
      </c>
      <c r="E631" s="15" t="s">
        <v>1900</v>
      </c>
      <c r="F631" s="16" t="s">
        <v>24</v>
      </c>
      <c r="G631" s="15" t="s">
        <v>28</v>
      </c>
      <c r="H631" s="15" t="s">
        <v>16</v>
      </c>
      <c r="I631" s="15" t="s">
        <v>33</v>
      </c>
      <c r="J631" s="15" t="s">
        <v>18</v>
      </c>
      <c r="K631" s="15" t="s">
        <v>19</v>
      </c>
      <c r="L631" s="15"/>
      <c r="M631" s="15" t="s">
        <v>1901</v>
      </c>
      <c r="N631" s="15" t="s">
        <v>20</v>
      </c>
      <c r="O631" s="15" t="s">
        <v>21</v>
      </c>
      <c r="P631" s="15"/>
      <c r="Q631" s="15" t="s">
        <v>1902</v>
      </c>
      <c r="R631" s="15" t="s">
        <v>59</v>
      </c>
    </row>
    <row r="632" spans="1:18" x14ac:dyDescent="0.35">
      <c r="A632" s="17">
        <f t="shared" si="9"/>
        <v>623</v>
      </c>
      <c r="B632" s="15" t="s">
        <v>275</v>
      </c>
      <c r="C632" s="15" t="s">
        <v>1644</v>
      </c>
      <c r="D632" s="15" t="s">
        <v>1903</v>
      </c>
      <c r="E632" s="15" t="s">
        <v>1904</v>
      </c>
      <c r="F632" s="16" t="s">
        <v>24</v>
      </c>
      <c r="G632" s="15" t="s">
        <v>28</v>
      </c>
      <c r="H632" s="15" t="s">
        <v>16</v>
      </c>
      <c r="I632" s="15" t="s">
        <v>29</v>
      </c>
      <c r="J632" s="15" t="s">
        <v>18</v>
      </c>
      <c r="K632" s="15" t="s">
        <v>19</v>
      </c>
      <c r="L632" s="15"/>
      <c r="M632" s="15" t="s">
        <v>1905</v>
      </c>
      <c r="N632" s="15" t="s">
        <v>20</v>
      </c>
      <c r="O632" s="15" t="s">
        <v>21</v>
      </c>
      <c r="P632" s="15"/>
      <c r="Q632" s="15" t="s">
        <v>1906</v>
      </c>
      <c r="R632" s="15" t="s">
        <v>59</v>
      </c>
    </row>
    <row r="633" spans="1:18" x14ac:dyDescent="0.35">
      <c r="A633" s="17">
        <f t="shared" si="9"/>
        <v>624</v>
      </c>
      <c r="B633" s="15" t="s">
        <v>275</v>
      </c>
      <c r="C633" s="15" t="s">
        <v>1644</v>
      </c>
      <c r="D633" s="15" t="s">
        <v>1907</v>
      </c>
      <c r="E633" s="15" t="s">
        <v>1908</v>
      </c>
      <c r="F633" s="16" t="s">
        <v>24</v>
      </c>
      <c r="G633" s="15" t="s">
        <v>28</v>
      </c>
      <c r="H633" s="15" t="s">
        <v>16</v>
      </c>
      <c r="I633" s="15" t="s">
        <v>29</v>
      </c>
      <c r="J633" s="15" t="s">
        <v>18</v>
      </c>
      <c r="K633" s="15" t="s">
        <v>19</v>
      </c>
      <c r="L633" s="15"/>
      <c r="M633" s="15" t="s">
        <v>1909</v>
      </c>
      <c r="N633" s="15" t="s">
        <v>20</v>
      </c>
      <c r="O633" s="15" t="s">
        <v>21</v>
      </c>
      <c r="P633" s="15"/>
      <c r="Q633" s="15" t="s">
        <v>1910</v>
      </c>
      <c r="R633" s="15" t="s">
        <v>59</v>
      </c>
    </row>
    <row r="634" spans="1:18" x14ac:dyDescent="0.35">
      <c r="A634" s="17">
        <f t="shared" si="9"/>
        <v>625</v>
      </c>
      <c r="B634" s="15" t="s">
        <v>275</v>
      </c>
      <c r="C634" s="15" t="s">
        <v>1644</v>
      </c>
      <c r="D634" s="15" t="s">
        <v>1911</v>
      </c>
      <c r="E634" s="15" t="s">
        <v>130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1912</v>
      </c>
      <c r="N634" s="15" t="s">
        <v>20</v>
      </c>
      <c r="O634" s="15" t="s">
        <v>21</v>
      </c>
      <c r="P634" s="15" t="s">
        <v>144</v>
      </c>
      <c r="Q634" s="15" t="s">
        <v>1913</v>
      </c>
      <c r="R634" s="15" t="s">
        <v>59</v>
      </c>
    </row>
    <row r="635" spans="1:18" x14ac:dyDescent="0.35">
      <c r="A635" s="17">
        <f t="shared" si="9"/>
        <v>626</v>
      </c>
      <c r="B635" s="15" t="s">
        <v>275</v>
      </c>
      <c r="C635" s="15" t="s">
        <v>1644</v>
      </c>
      <c r="D635" s="15" t="s">
        <v>1911</v>
      </c>
      <c r="E635" s="15" t="s">
        <v>130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1914</v>
      </c>
      <c r="N635" s="15" t="s">
        <v>20</v>
      </c>
      <c r="O635" s="15" t="s">
        <v>21</v>
      </c>
      <c r="P635" s="15" t="s">
        <v>144</v>
      </c>
      <c r="Q635" s="15" t="s">
        <v>1915</v>
      </c>
      <c r="R635" s="15" t="s">
        <v>59</v>
      </c>
    </row>
    <row r="636" spans="1:18" x14ac:dyDescent="0.35">
      <c r="A636" s="17">
        <f t="shared" si="9"/>
        <v>627</v>
      </c>
      <c r="B636" s="15" t="s">
        <v>275</v>
      </c>
      <c r="C636" s="15" t="s">
        <v>1644</v>
      </c>
      <c r="D636" s="15" t="s">
        <v>1911</v>
      </c>
      <c r="E636" s="15" t="s">
        <v>130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1916</v>
      </c>
      <c r="N636" s="15" t="s">
        <v>20</v>
      </c>
      <c r="O636" s="15" t="s">
        <v>21</v>
      </c>
      <c r="P636" s="15" t="s">
        <v>96</v>
      </c>
      <c r="Q636" s="15" t="s">
        <v>1917</v>
      </c>
      <c r="R636" s="15" t="s">
        <v>59</v>
      </c>
    </row>
    <row r="637" spans="1:18" x14ac:dyDescent="0.35">
      <c r="A637" s="17">
        <f t="shared" si="9"/>
        <v>628</v>
      </c>
      <c r="B637" s="15" t="s">
        <v>275</v>
      </c>
      <c r="C637" s="15" t="s">
        <v>1644</v>
      </c>
      <c r="D637" s="15" t="s">
        <v>1911</v>
      </c>
      <c r="E637" s="15" t="s">
        <v>130</v>
      </c>
      <c r="F637" s="16" t="s">
        <v>24</v>
      </c>
      <c r="G637" s="15" t="s">
        <v>26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1918</v>
      </c>
      <c r="N637" s="15" t="s">
        <v>20</v>
      </c>
      <c r="O637" s="15" t="s">
        <v>21</v>
      </c>
      <c r="P637" s="15" t="s">
        <v>62</v>
      </c>
      <c r="Q637" s="15" t="s">
        <v>1919</v>
      </c>
      <c r="R637" s="15" t="s">
        <v>59</v>
      </c>
    </row>
    <row r="638" spans="1:18" x14ac:dyDescent="0.35">
      <c r="A638" s="17">
        <f t="shared" si="9"/>
        <v>629</v>
      </c>
      <c r="B638" s="15" t="s">
        <v>275</v>
      </c>
      <c r="C638" s="15" t="s">
        <v>1644</v>
      </c>
      <c r="D638" s="15" t="s">
        <v>1911</v>
      </c>
      <c r="E638" s="15" t="s">
        <v>130</v>
      </c>
      <c r="F638" s="16" t="s">
        <v>24</v>
      </c>
      <c r="G638" s="15" t="s">
        <v>26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1920</v>
      </c>
      <c r="N638" s="15" t="s">
        <v>20</v>
      </c>
      <c r="O638" s="15" t="s">
        <v>21</v>
      </c>
      <c r="P638" s="15" t="s">
        <v>66</v>
      </c>
      <c r="Q638" s="15" t="s">
        <v>1921</v>
      </c>
      <c r="R638" s="15" t="s">
        <v>59</v>
      </c>
    </row>
    <row r="639" spans="1:18" x14ac:dyDescent="0.35">
      <c r="A639" s="17">
        <f t="shared" si="9"/>
        <v>630</v>
      </c>
      <c r="B639" s="15" t="s">
        <v>275</v>
      </c>
      <c r="C639" s="15" t="s">
        <v>1644</v>
      </c>
      <c r="D639" s="15" t="s">
        <v>1911</v>
      </c>
      <c r="E639" s="15" t="s">
        <v>130</v>
      </c>
      <c r="F639" s="16" t="s">
        <v>24</v>
      </c>
      <c r="G639" s="15" t="s">
        <v>26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1922</v>
      </c>
      <c r="N639" s="15" t="s">
        <v>20</v>
      </c>
      <c r="O639" s="15" t="s">
        <v>21</v>
      </c>
      <c r="P639" s="15" t="s">
        <v>73</v>
      </c>
      <c r="Q639" s="15" t="s">
        <v>1923</v>
      </c>
      <c r="R639" s="15" t="s">
        <v>59</v>
      </c>
    </row>
    <row r="640" spans="1:18" x14ac:dyDescent="0.35">
      <c r="A640" s="17">
        <f t="shared" si="9"/>
        <v>631</v>
      </c>
      <c r="B640" s="15" t="s">
        <v>275</v>
      </c>
      <c r="C640" s="15" t="s">
        <v>1644</v>
      </c>
      <c r="D640" s="15" t="s">
        <v>1911</v>
      </c>
      <c r="E640" s="15" t="s">
        <v>130</v>
      </c>
      <c r="F640" s="16" t="s">
        <v>24</v>
      </c>
      <c r="G640" s="15" t="s">
        <v>26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1924</v>
      </c>
      <c r="N640" s="15" t="s">
        <v>20</v>
      </c>
      <c r="O640" s="15" t="s">
        <v>21</v>
      </c>
      <c r="P640" s="15" t="s">
        <v>144</v>
      </c>
      <c r="Q640" s="15" t="s">
        <v>1925</v>
      </c>
      <c r="R640" s="15" t="s">
        <v>59</v>
      </c>
    </row>
    <row r="641" spans="1:18" x14ac:dyDescent="0.35">
      <c r="A641" s="17">
        <f t="shared" si="9"/>
        <v>632</v>
      </c>
      <c r="B641" s="15" t="s">
        <v>275</v>
      </c>
      <c r="C641" s="15" t="s">
        <v>1644</v>
      </c>
      <c r="D641" s="15" t="s">
        <v>1911</v>
      </c>
      <c r="E641" s="15" t="s">
        <v>130</v>
      </c>
      <c r="F641" s="16" t="s">
        <v>24</v>
      </c>
      <c r="G641" s="15" t="s">
        <v>26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1926</v>
      </c>
      <c r="N641" s="15" t="s">
        <v>20</v>
      </c>
      <c r="O641" s="15" t="s">
        <v>21</v>
      </c>
      <c r="P641" s="15" t="s">
        <v>151</v>
      </c>
      <c r="Q641" s="15" t="s">
        <v>1927</v>
      </c>
      <c r="R641" s="15" t="s">
        <v>59</v>
      </c>
    </row>
    <row r="642" spans="1:18" x14ac:dyDescent="0.35">
      <c r="A642" s="17">
        <f t="shared" si="9"/>
        <v>633</v>
      </c>
      <c r="B642" s="15" t="s">
        <v>275</v>
      </c>
      <c r="C642" s="15" t="s">
        <v>1644</v>
      </c>
      <c r="D642" s="15" t="s">
        <v>1928</v>
      </c>
      <c r="E642" s="15" t="s">
        <v>1929</v>
      </c>
      <c r="F642" s="16" t="s">
        <v>24</v>
      </c>
      <c r="G642" s="15" t="s">
        <v>28</v>
      </c>
      <c r="H642" s="15" t="s">
        <v>34</v>
      </c>
      <c r="I642" s="15" t="s">
        <v>29</v>
      </c>
      <c r="J642" s="15" t="s">
        <v>35</v>
      </c>
      <c r="K642" s="15" t="s">
        <v>36</v>
      </c>
      <c r="L642" s="15"/>
      <c r="M642" s="15" t="s">
        <v>1930</v>
      </c>
      <c r="N642" s="15" t="s">
        <v>20</v>
      </c>
      <c r="O642" s="15" t="s">
        <v>21</v>
      </c>
      <c r="P642" s="15"/>
      <c r="Q642" s="15" t="s">
        <v>1931</v>
      </c>
      <c r="R642" s="15" t="s">
        <v>59</v>
      </c>
    </row>
    <row r="643" spans="1:18" x14ac:dyDescent="0.35">
      <c r="A643" s="17">
        <f t="shared" si="9"/>
        <v>634</v>
      </c>
      <c r="B643" s="15" t="s">
        <v>275</v>
      </c>
      <c r="C643" s="15" t="s">
        <v>1644</v>
      </c>
      <c r="D643" s="15" t="s">
        <v>1932</v>
      </c>
      <c r="E643" s="15" t="s">
        <v>1933</v>
      </c>
      <c r="F643" s="16" t="s">
        <v>24</v>
      </c>
      <c r="G643" s="15" t="s">
        <v>28</v>
      </c>
      <c r="H643" s="15" t="s">
        <v>16</v>
      </c>
      <c r="I643" s="15" t="s">
        <v>29</v>
      </c>
      <c r="J643" s="15" t="s">
        <v>18</v>
      </c>
      <c r="K643" s="15" t="s">
        <v>19</v>
      </c>
      <c r="L643" s="15"/>
      <c r="M643" s="15" t="s">
        <v>1934</v>
      </c>
      <c r="N643" s="15" t="s">
        <v>20</v>
      </c>
      <c r="O643" s="15" t="s">
        <v>21</v>
      </c>
      <c r="P643" s="15"/>
      <c r="Q643" s="15" t="s">
        <v>1935</v>
      </c>
      <c r="R643" s="15" t="s">
        <v>59</v>
      </c>
    </row>
    <row r="644" spans="1:18" x14ac:dyDescent="0.35">
      <c r="A644" s="17">
        <f t="shared" si="9"/>
        <v>635</v>
      </c>
      <c r="B644" s="15" t="s">
        <v>275</v>
      </c>
      <c r="C644" s="15" t="s">
        <v>1644</v>
      </c>
      <c r="D644" s="15" t="s">
        <v>1936</v>
      </c>
      <c r="E644" s="15" t="s">
        <v>1937</v>
      </c>
      <c r="F644" s="16" t="s">
        <v>24</v>
      </c>
      <c r="G644" s="15" t="s">
        <v>28</v>
      </c>
      <c r="H644" s="15" t="s">
        <v>16</v>
      </c>
      <c r="I644" s="15" t="s">
        <v>29</v>
      </c>
      <c r="J644" s="15" t="s">
        <v>18</v>
      </c>
      <c r="K644" s="15" t="s">
        <v>19</v>
      </c>
      <c r="L644" s="15"/>
      <c r="M644" s="15" t="s">
        <v>1938</v>
      </c>
      <c r="N644" s="15" t="s">
        <v>20</v>
      </c>
      <c r="O644" s="15" t="s">
        <v>21</v>
      </c>
      <c r="P644" s="15"/>
      <c r="Q644" s="15" t="s">
        <v>1939</v>
      </c>
      <c r="R644" s="15" t="s">
        <v>59</v>
      </c>
    </row>
    <row r="645" spans="1:18" x14ac:dyDescent="0.35">
      <c r="A645" s="17">
        <f t="shared" si="9"/>
        <v>636</v>
      </c>
      <c r="B645" s="15" t="s">
        <v>275</v>
      </c>
      <c r="C645" s="15" t="s">
        <v>1644</v>
      </c>
      <c r="D645" s="15" t="s">
        <v>1940</v>
      </c>
      <c r="E645" s="15" t="s">
        <v>1941</v>
      </c>
      <c r="F645" s="16" t="s">
        <v>24</v>
      </c>
      <c r="G645" s="15" t="s">
        <v>28</v>
      </c>
      <c r="H645" s="15" t="s">
        <v>16</v>
      </c>
      <c r="I645" s="15" t="s">
        <v>29</v>
      </c>
      <c r="J645" s="15" t="s">
        <v>18</v>
      </c>
      <c r="K645" s="15" t="s">
        <v>19</v>
      </c>
      <c r="L645" s="15"/>
      <c r="M645" s="15" t="s">
        <v>1942</v>
      </c>
      <c r="N645" s="15" t="s">
        <v>20</v>
      </c>
      <c r="O645" s="15" t="s">
        <v>21</v>
      </c>
      <c r="P645" s="15"/>
      <c r="Q645" s="15" t="s">
        <v>1943</v>
      </c>
      <c r="R645" s="15" t="s">
        <v>59</v>
      </c>
    </row>
    <row r="646" spans="1:18" x14ac:dyDescent="0.35">
      <c r="A646" s="17">
        <f t="shared" si="9"/>
        <v>637</v>
      </c>
      <c r="B646" s="15" t="s">
        <v>275</v>
      </c>
      <c r="C646" s="15" t="s">
        <v>1644</v>
      </c>
      <c r="D646" s="15" t="s">
        <v>1944</v>
      </c>
      <c r="E646" s="15" t="s">
        <v>1945</v>
      </c>
      <c r="F646" s="16" t="s">
        <v>24</v>
      </c>
      <c r="G646" s="15" t="s">
        <v>28</v>
      </c>
      <c r="H646" s="15" t="s">
        <v>16</v>
      </c>
      <c r="I646" s="15" t="s">
        <v>29</v>
      </c>
      <c r="J646" s="15" t="s">
        <v>18</v>
      </c>
      <c r="K646" s="15" t="s">
        <v>19</v>
      </c>
      <c r="L646" s="15"/>
      <c r="M646" s="15" t="s">
        <v>1946</v>
      </c>
      <c r="N646" s="15" t="s">
        <v>20</v>
      </c>
      <c r="O646" s="15" t="s">
        <v>21</v>
      </c>
      <c r="P646" s="15"/>
      <c r="Q646" s="15" t="s">
        <v>1947</v>
      </c>
      <c r="R646" s="15" t="s">
        <v>59</v>
      </c>
    </row>
    <row r="647" spans="1:18" x14ac:dyDescent="0.35">
      <c r="A647" s="17">
        <f t="shared" si="9"/>
        <v>638</v>
      </c>
      <c r="B647" s="15" t="s">
        <v>275</v>
      </c>
      <c r="C647" s="15" t="s">
        <v>1644</v>
      </c>
      <c r="D647" s="15" t="s">
        <v>1948</v>
      </c>
      <c r="E647" s="15" t="s">
        <v>1949</v>
      </c>
      <c r="F647" s="16" t="s">
        <v>24</v>
      </c>
      <c r="G647" s="15" t="s">
        <v>28</v>
      </c>
      <c r="H647" s="15" t="s">
        <v>16</v>
      </c>
      <c r="I647" s="15" t="s">
        <v>29</v>
      </c>
      <c r="J647" s="15" t="s">
        <v>18</v>
      </c>
      <c r="K647" s="15" t="s">
        <v>19</v>
      </c>
      <c r="L647" s="15"/>
      <c r="M647" s="15" t="s">
        <v>1950</v>
      </c>
      <c r="N647" s="15" t="s">
        <v>20</v>
      </c>
      <c r="O647" s="15" t="s">
        <v>21</v>
      </c>
      <c r="P647" s="15"/>
      <c r="Q647" s="15" t="s">
        <v>1951</v>
      </c>
      <c r="R647" s="15" t="s">
        <v>59</v>
      </c>
    </row>
    <row r="648" spans="1:18" x14ac:dyDescent="0.35">
      <c r="A648" s="17">
        <f t="shared" si="9"/>
        <v>639</v>
      </c>
      <c r="B648" s="15" t="s">
        <v>275</v>
      </c>
      <c r="C648" s="15" t="s">
        <v>1644</v>
      </c>
      <c r="D648" s="15" t="s">
        <v>1952</v>
      </c>
      <c r="E648" s="15" t="s">
        <v>1953</v>
      </c>
      <c r="F648" s="16" t="s">
        <v>24</v>
      </c>
      <c r="G648" s="15" t="s">
        <v>28</v>
      </c>
      <c r="H648" s="15" t="s">
        <v>16</v>
      </c>
      <c r="I648" s="15" t="s">
        <v>29</v>
      </c>
      <c r="J648" s="15" t="s">
        <v>18</v>
      </c>
      <c r="K648" s="15" t="s">
        <v>19</v>
      </c>
      <c r="L648" s="15"/>
      <c r="M648" s="15" t="s">
        <v>1954</v>
      </c>
      <c r="N648" s="15" t="s">
        <v>20</v>
      </c>
      <c r="O648" s="15" t="s">
        <v>21</v>
      </c>
      <c r="P648" s="15"/>
      <c r="Q648" s="15" t="s">
        <v>1955</v>
      </c>
      <c r="R648" s="15" t="s">
        <v>59</v>
      </c>
    </row>
    <row r="649" spans="1:18" x14ac:dyDescent="0.35">
      <c r="A649" s="17">
        <f t="shared" si="9"/>
        <v>640</v>
      </c>
      <c r="B649" s="15" t="s">
        <v>275</v>
      </c>
      <c r="C649" s="15" t="s">
        <v>1644</v>
      </c>
      <c r="D649" s="15" t="s">
        <v>1956</v>
      </c>
      <c r="E649" s="15" t="s">
        <v>1957</v>
      </c>
      <c r="F649" s="16" t="s">
        <v>24</v>
      </c>
      <c r="G649" s="15" t="s">
        <v>28</v>
      </c>
      <c r="H649" s="15" t="s">
        <v>16</v>
      </c>
      <c r="I649" s="15" t="s">
        <v>33</v>
      </c>
      <c r="J649" s="15" t="s">
        <v>18</v>
      </c>
      <c r="K649" s="15" t="s">
        <v>19</v>
      </c>
      <c r="L649" s="15"/>
      <c r="M649" s="15" t="s">
        <v>1958</v>
      </c>
      <c r="N649" s="15" t="s">
        <v>20</v>
      </c>
      <c r="O649" s="15" t="s">
        <v>21</v>
      </c>
      <c r="P649" s="15"/>
      <c r="Q649" s="15" t="s">
        <v>1959</v>
      </c>
      <c r="R649" s="15" t="s">
        <v>59</v>
      </c>
    </row>
    <row r="650" spans="1:18" x14ac:dyDescent="0.35">
      <c r="A650" s="17">
        <f t="shared" si="9"/>
        <v>641</v>
      </c>
      <c r="B650" s="15" t="s">
        <v>275</v>
      </c>
      <c r="C650" s="15" t="s">
        <v>1644</v>
      </c>
      <c r="D650" s="15" t="s">
        <v>1960</v>
      </c>
      <c r="E650" s="15" t="s">
        <v>1961</v>
      </c>
      <c r="F650" s="16" t="s">
        <v>24</v>
      </c>
      <c r="G650" s="15" t="s">
        <v>28</v>
      </c>
      <c r="H650" s="15" t="s">
        <v>16</v>
      </c>
      <c r="I650" s="15" t="s">
        <v>29</v>
      </c>
      <c r="J650" s="15" t="s">
        <v>18</v>
      </c>
      <c r="K650" s="15" t="s">
        <v>19</v>
      </c>
      <c r="L650" s="15"/>
      <c r="M650" s="15" t="s">
        <v>1962</v>
      </c>
      <c r="N650" s="15" t="s">
        <v>20</v>
      </c>
      <c r="O650" s="15" t="s">
        <v>21</v>
      </c>
      <c r="P650" s="15"/>
      <c r="Q650" s="15" t="s">
        <v>1963</v>
      </c>
      <c r="R650" s="15" t="s">
        <v>59</v>
      </c>
    </row>
    <row r="651" spans="1:18" x14ac:dyDescent="0.35">
      <c r="A651" s="17">
        <f t="shared" si="9"/>
        <v>642</v>
      </c>
      <c r="B651" s="15" t="s">
        <v>275</v>
      </c>
      <c r="C651" s="15" t="s">
        <v>1644</v>
      </c>
      <c r="D651" s="15" t="s">
        <v>1964</v>
      </c>
      <c r="E651" s="15" t="s">
        <v>1965</v>
      </c>
      <c r="F651" s="16" t="s">
        <v>24</v>
      </c>
      <c r="G651" s="15" t="s">
        <v>28</v>
      </c>
      <c r="H651" s="15" t="s">
        <v>16</v>
      </c>
      <c r="I651" s="15" t="s">
        <v>29</v>
      </c>
      <c r="J651" s="15" t="s">
        <v>18</v>
      </c>
      <c r="K651" s="15" t="s">
        <v>19</v>
      </c>
      <c r="L651" s="15"/>
      <c r="M651" s="15" t="s">
        <v>1966</v>
      </c>
      <c r="N651" s="15" t="s">
        <v>20</v>
      </c>
      <c r="O651" s="15" t="s">
        <v>21</v>
      </c>
      <c r="P651" s="15"/>
      <c r="Q651" s="15" t="s">
        <v>1967</v>
      </c>
      <c r="R651" s="15" t="s">
        <v>59</v>
      </c>
    </row>
    <row r="652" spans="1:18" x14ac:dyDescent="0.35">
      <c r="A652" s="17">
        <f t="shared" ref="A652:A715" si="10">A651+1</f>
        <v>643</v>
      </c>
      <c r="B652" s="15" t="s">
        <v>275</v>
      </c>
      <c r="C652" s="15" t="s">
        <v>1644</v>
      </c>
      <c r="D652" s="15" t="s">
        <v>1964</v>
      </c>
      <c r="E652" s="15" t="s">
        <v>1965</v>
      </c>
      <c r="F652" s="16" t="s">
        <v>24</v>
      </c>
      <c r="G652" s="15" t="s">
        <v>28</v>
      </c>
      <c r="H652" s="15" t="s">
        <v>16</v>
      </c>
      <c r="I652" s="15" t="s">
        <v>29</v>
      </c>
      <c r="J652" s="15" t="s">
        <v>18</v>
      </c>
      <c r="K652" s="15" t="s">
        <v>19</v>
      </c>
      <c r="L652" s="15"/>
      <c r="M652" s="15" t="s">
        <v>1968</v>
      </c>
      <c r="N652" s="15" t="s">
        <v>20</v>
      </c>
      <c r="O652" s="15" t="s">
        <v>21</v>
      </c>
      <c r="P652" s="15"/>
      <c r="Q652" s="15" t="s">
        <v>1969</v>
      </c>
      <c r="R652" s="15" t="s">
        <v>59</v>
      </c>
    </row>
    <row r="653" spans="1:18" x14ac:dyDescent="0.35">
      <c r="A653" s="17">
        <f t="shared" si="10"/>
        <v>644</v>
      </c>
      <c r="B653" s="15" t="s">
        <v>275</v>
      </c>
      <c r="C653" s="15" t="s">
        <v>1644</v>
      </c>
      <c r="D653" s="15" t="s">
        <v>1928</v>
      </c>
      <c r="E653" s="15" t="s">
        <v>1929</v>
      </c>
      <c r="F653" s="16" t="s">
        <v>24</v>
      </c>
      <c r="G653" s="15" t="s">
        <v>28</v>
      </c>
      <c r="H653" s="15" t="s">
        <v>34</v>
      </c>
      <c r="I653" s="15" t="s">
        <v>29</v>
      </c>
      <c r="J653" s="15" t="s">
        <v>35</v>
      </c>
      <c r="K653" s="15" t="s">
        <v>36</v>
      </c>
      <c r="L653" s="15"/>
      <c r="M653" s="15" t="s">
        <v>1970</v>
      </c>
      <c r="N653" s="15" t="s">
        <v>20</v>
      </c>
      <c r="O653" s="15" t="s">
        <v>21</v>
      </c>
      <c r="P653" s="15"/>
      <c r="Q653" s="15" t="s">
        <v>1971</v>
      </c>
      <c r="R653" s="15" t="s">
        <v>59</v>
      </c>
    </row>
    <row r="654" spans="1:18" x14ac:dyDescent="0.35">
      <c r="A654" s="17">
        <f t="shared" si="10"/>
        <v>645</v>
      </c>
      <c r="B654" s="15" t="s">
        <v>275</v>
      </c>
      <c r="C654" s="15" t="s">
        <v>1644</v>
      </c>
      <c r="D654" s="15" t="s">
        <v>1681</v>
      </c>
      <c r="E654" s="15" t="s">
        <v>172</v>
      </c>
      <c r="F654" s="16" t="s">
        <v>24</v>
      </c>
      <c r="G654" s="15" t="s">
        <v>28</v>
      </c>
      <c r="H654" s="15" t="s">
        <v>16</v>
      </c>
      <c r="I654" s="15" t="s">
        <v>29</v>
      </c>
      <c r="J654" s="15" t="s">
        <v>18</v>
      </c>
      <c r="K654" s="15" t="s">
        <v>19</v>
      </c>
      <c r="L654" s="15"/>
      <c r="M654" s="15" t="s">
        <v>1972</v>
      </c>
      <c r="N654" s="15" t="s">
        <v>20</v>
      </c>
      <c r="O654" s="15" t="s">
        <v>21</v>
      </c>
      <c r="P654" s="15"/>
      <c r="Q654" s="15" t="s">
        <v>1973</v>
      </c>
      <c r="R654" s="15" t="s">
        <v>59</v>
      </c>
    </row>
    <row r="655" spans="1:18" x14ac:dyDescent="0.35">
      <c r="A655" s="17">
        <f t="shared" si="10"/>
        <v>646</v>
      </c>
      <c r="B655" s="15" t="s">
        <v>275</v>
      </c>
      <c r="C655" s="15" t="s">
        <v>1644</v>
      </c>
      <c r="D655" s="15" t="s">
        <v>1974</v>
      </c>
      <c r="E655" s="15" t="s">
        <v>1975</v>
      </c>
      <c r="F655" s="16" t="s">
        <v>24</v>
      </c>
      <c r="G655" s="15" t="s">
        <v>28</v>
      </c>
      <c r="H655" s="15" t="s">
        <v>16</v>
      </c>
      <c r="I655" s="15" t="s">
        <v>29</v>
      </c>
      <c r="J655" s="15" t="s">
        <v>18</v>
      </c>
      <c r="K655" s="15" t="s">
        <v>19</v>
      </c>
      <c r="L655" s="15"/>
      <c r="M655" s="15" t="s">
        <v>1976</v>
      </c>
      <c r="N655" s="15" t="s">
        <v>20</v>
      </c>
      <c r="O655" s="15" t="s">
        <v>21</v>
      </c>
      <c r="P655" s="15"/>
      <c r="Q655" s="15" t="s">
        <v>1977</v>
      </c>
      <c r="R655" s="15" t="s">
        <v>59</v>
      </c>
    </row>
    <row r="656" spans="1:18" x14ac:dyDescent="0.35">
      <c r="A656" s="17">
        <f t="shared" si="10"/>
        <v>647</v>
      </c>
      <c r="B656" s="15" t="s">
        <v>275</v>
      </c>
      <c r="C656" s="15" t="s">
        <v>1644</v>
      </c>
      <c r="D656" s="15" t="s">
        <v>1978</v>
      </c>
      <c r="E656" s="15" t="s">
        <v>1646</v>
      </c>
      <c r="F656" s="16" t="s">
        <v>24</v>
      </c>
      <c r="G656" s="15" t="s">
        <v>28</v>
      </c>
      <c r="H656" s="15" t="s">
        <v>16</v>
      </c>
      <c r="I656" s="15" t="s">
        <v>29</v>
      </c>
      <c r="J656" s="15" t="s">
        <v>18</v>
      </c>
      <c r="K656" s="15" t="s">
        <v>19</v>
      </c>
      <c r="L656" s="15"/>
      <c r="M656" s="15" t="s">
        <v>1979</v>
      </c>
      <c r="N656" s="15" t="s">
        <v>20</v>
      </c>
      <c r="O656" s="15" t="s">
        <v>21</v>
      </c>
      <c r="P656" s="15"/>
      <c r="Q656" s="15" t="s">
        <v>1980</v>
      </c>
      <c r="R656" s="15" t="s">
        <v>59</v>
      </c>
    </row>
    <row r="657" spans="1:18" x14ac:dyDescent="0.35">
      <c r="A657" s="17">
        <f t="shared" si="10"/>
        <v>648</v>
      </c>
      <c r="B657" s="15" t="s">
        <v>275</v>
      </c>
      <c r="C657" s="15" t="s">
        <v>1644</v>
      </c>
      <c r="D657" s="15" t="s">
        <v>1981</v>
      </c>
      <c r="E657" s="15" t="s">
        <v>1982</v>
      </c>
      <c r="F657" s="16" t="s">
        <v>24</v>
      </c>
      <c r="G657" s="15" t="s">
        <v>28</v>
      </c>
      <c r="H657" s="15" t="s">
        <v>16</v>
      </c>
      <c r="I657" s="15" t="s">
        <v>29</v>
      </c>
      <c r="J657" s="15" t="s">
        <v>18</v>
      </c>
      <c r="K657" s="15" t="s">
        <v>19</v>
      </c>
      <c r="L657" s="15"/>
      <c r="M657" s="15" t="s">
        <v>1983</v>
      </c>
      <c r="N657" s="15" t="s">
        <v>20</v>
      </c>
      <c r="O657" s="15" t="s">
        <v>21</v>
      </c>
      <c r="P657" s="15"/>
      <c r="Q657" s="15" t="s">
        <v>1984</v>
      </c>
      <c r="R657" s="15" t="s">
        <v>59</v>
      </c>
    </row>
    <row r="658" spans="1:18" x14ac:dyDescent="0.35">
      <c r="A658" s="17">
        <f t="shared" si="10"/>
        <v>649</v>
      </c>
      <c r="B658" s="15" t="s">
        <v>275</v>
      </c>
      <c r="C658" s="15" t="s">
        <v>1644</v>
      </c>
      <c r="D658" s="15" t="s">
        <v>1745</v>
      </c>
      <c r="E658" s="15" t="s">
        <v>203</v>
      </c>
      <c r="F658" s="16" t="s">
        <v>24</v>
      </c>
      <c r="G658" s="15" t="s">
        <v>26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1985</v>
      </c>
      <c r="N658" s="15" t="s">
        <v>70</v>
      </c>
      <c r="O658" s="15" t="s">
        <v>21</v>
      </c>
      <c r="P658" s="15"/>
      <c r="Q658" s="15" t="s">
        <v>1986</v>
      </c>
      <c r="R658" s="15" t="s">
        <v>23</v>
      </c>
    </row>
    <row r="659" spans="1:18" x14ac:dyDescent="0.35">
      <c r="A659" s="17">
        <f t="shared" si="10"/>
        <v>650</v>
      </c>
      <c r="B659" s="15" t="s">
        <v>275</v>
      </c>
      <c r="C659" s="15" t="s">
        <v>1644</v>
      </c>
      <c r="D659" s="15" t="s">
        <v>1987</v>
      </c>
      <c r="E659" s="15" t="s">
        <v>1988</v>
      </c>
      <c r="F659" s="16" t="s">
        <v>24</v>
      </c>
      <c r="G659" s="15" t="s">
        <v>26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1989</v>
      </c>
      <c r="N659" s="15" t="s">
        <v>70</v>
      </c>
      <c r="O659" s="15" t="s">
        <v>21</v>
      </c>
      <c r="P659" s="15"/>
      <c r="Q659" s="15" t="s">
        <v>1990</v>
      </c>
      <c r="R659" s="15" t="s">
        <v>23</v>
      </c>
    </row>
    <row r="660" spans="1:18" x14ac:dyDescent="0.35">
      <c r="A660" s="17">
        <f t="shared" si="10"/>
        <v>651</v>
      </c>
      <c r="B660" s="15" t="s">
        <v>275</v>
      </c>
      <c r="C660" s="15" t="s">
        <v>1644</v>
      </c>
      <c r="D660" s="15" t="s">
        <v>1991</v>
      </c>
      <c r="E660" s="15" t="s">
        <v>206</v>
      </c>
      <c r="F660" s="16" t="s">
        <v>24</v>
      </c>
      <c r="G660" s="15" t="s">
        <v>26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1992</v>
      </c>
      <c r="N660" s="15" t="s">
        <v>70</v>
      </c>
      <c r="O660" s="15" t="s">
        <v>21</v>
      </c>
      <c r="P660" s="15"/>
      <c r="Q660" s="15" t="s">
        <v>1655</v>
      </c>
      <c r="R660" s="15" t="s">
        <v>23</v>
      </c>
    </row>
    <row r="661" spans="1:18" x14ac:dyDescent="0.35">
      <c r="A661" s="17">
        <f t="shared" si="10"/>
        <v>652</v>
      </c>
      <c r="B661" s="15" t="s">
        <v>275</v>
      </c>
      <c r="C661" s="15" t="s">
        <v>1644</v>
      </c>
      <c r="D661" s="15" t="s">
        <v>1993</v>
      </c>
      <c r="E661" s="15" t="s">
        <v>1929</v>
      </c>
      <c r="F661" s="16" t="s">
        <v>24</v>
      </c>
      <c r="G661" s="15" t="s">
        <v>26</v>
      </c>
      <c r="H661" s="15" t="s">
        <v>34</v>
      </c>
      <c r="I661" s="15" t="s">
        <v>17</v>
      </c>
      <c r="J661" s="15" t="s">
        <v>35</v>
      </c>
      <c r="K661" s="15" t="s">
        <v>36</v>
      </c>
      <c r="L661" s="15"/>
      <c r="M661" s="15" t="s">
        <v>1994</v>
      </c>
      <c r="N661" s="15" t="s">
        <v>70</v>
      </c>
      <c r="O661" s="15" t="s">
        <v>21</v>
      </c>
      <c r="P661" s="15"/>
      <c r="Q661" s="15" t="s">
        <v>1995</v>
      </c>
      <c r="R661" s="15" t="s">
        <v>23</v>
      </c>
    </row>
    <row r="662" spans="1:18" x14ac:dyDescent="0.35">
      <c r="A662" s="17">
        <f t="shared" si="10"/>
        <v>653</v>
      </c>
      <c r="B662" s="15" t="s">
        <v>275</v>
      </c>
      <c r="C662" s="15" t="s">
        <v>1644</v>
      </c>
      <c r="D662" s="15" t="s">
        <v>1996</v>
      </c>
      <c r="E662" s="15" t="s">
        <v>1997</v>
      </c>
      <c r="F662" s="16" t="s">
        <v>24</v>
      </c>
      <c r="G662" s="15" t="s">
        <v>25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1998</v>
      </c>
      <c r="N662" s="15" t="s">
        <v>20</v>
      </c>
      <c r="O662" s="15" t="s">
        <v>21</v>
      </c>
      <c r="P662" s="15"/>
      <c r="Q662" s="15" t="s">
        <v>1999</v>
      </c>
      <c r="R662" s="15" t="s">
        <v>59</v>
      </c>
    </row>
    <row r="663" spans="1:18" x14ac:dyDescent="0.35">
      <c r="A663" s="17">
        <f t="shared" si="10"/>
        <v>654</v>
      </c>
      <c r="B663" s="15" t="s">
        <v>275</v>
      </c>
      <c r="C663" s="15" t="s">
        <v>1644</v>
      </c>
      <c r="D663" s="15" t="s">
        <v>2000</v>
      </c>
      <c r="E663" s="15" t="s">
        <v>222</v>
      </c>
      <c r="F663" s="16" t="s">
        <v>24</v>
      </c>
      <c r="G663" s="15" t="s">
        <v>25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2001</v>
      </c>
      <c r="N663" s="15" t="s">
        <v>20</v>
      </c>
      <c r="O663" s="15" t="s">
        <v>21</v>
      </c>
      <c r="P663" s="15"/>
      <c r="Q663" s="15" t="s">
        <v>2002</v>
      </c>
      <c r="R663" s="15" t="s">
        <v>59</v>
      </c>
    </row>
    <row r="664" spans="1:18" x14ac:dyDescent="0.35">
      <c r="A664" s="17">
        <f t="shared" si="10"/>
        <v>655</v>
      </c>
      <c r="B664" s="15" t="s">
        <v>275</v>
      </c>
      <c r="C664" s="15" t="s">
        <v>1644</v>
      </c>
      <c r="D664" s="15" t="s">
        <v>2003</v>
      </c>
      <c r="E664" s="15" t="s">
        <v>274</v>
      </c>
      <c r="F664" s="16" t="s">
        <v>24</v>
      </c>
      <c r="G664" s="15" t="s">
        <v>25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2004</v>
      </c>
      <c r="N664" s="15" t="s">
        <v>20</v>
      </c>
      <c r="O664" s="15" t="s">
        <v>21</v>
      </c>
      <c r="P664" s="15"/>
      <c r="Q664" s="15" t="s">
        <v>2005</v>
      </c>
      <c r="R664" s="15" t="s">
        <v>59</v>
      </c>
    </row>
    <row r="665" spans="1:18" x14ac:dyDescent="0.35">
      <c r="A665" s="17">
        <f t="shared" si="10"/>
        <v>656</v>
      </c>
      <c r="B665" s="15" t="s">
        <v>275</v>
      </c>
      <c r="C665" s="15" t="s">
        <v>1644</v>
      </c>
      <c r="D665" s="15" t="s">
        <v>2006</v>
      </c>
      <c r="E665" s="15" t="s">
        <v>172</v>
      </c>
      <c r="F665" s="16" t="s">
        <v>24</v>
      </c>
      <c r="G665" s="15" t="s">
        <v>25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2007</v>
      </c>
      <c r="N665" s="15" t="s">
        <v>20</v>
      </c>
      <c r="O665" s="15" t="s">
        <v>21</v>
      </c>
      <c r="P665" s="15"/>
      <c r="Q665" s="15" t="s">
        <v>2008</v>
      </c>
      <c r="R665" s="15" t="s">
        <v>59</v>
      </c>
    </row>
    <row r="666" spans="1:18" x14ac:dyDescent="0.35">
      <c r="A666" s="17">
        <f t="shared" si="10"/>
        <v>657</v>
      </c>
      <c r="B666" s="15" t="s">
        <v>275</v>
      </c>
      <c r="C666" s="15" t="s">
        <v>1644</v>
      </c>
      <c r="D666" s="15" t="s">
        <v>2009</v>
      </c>
      <c r="E666" s="15" t="s">
        <v>156</v>
      </c>
      <c r="F666" s="16" t="s">
        <v>24</v>
      </c>
      <c r="G666" s="15" t="s">
        <v>25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2010</v>
      </c>
      <c r="N666" s="15" t="s">
        <v>20</v>
      </c>
      <c r="O666" s="15" t="s">
        <v>21</v>
      </c>
      <c r="P666" s="15"/>
      <c r="Q666" s="15" t="s">
        <v>2011</v>
      </c>
      <c r="R666" s="15" t="s">
        <v>59</v>
      </c>
    </row>
    <row r="667" spans="1:18" x14ac:dyDescent="0.35">
      <c r="A667" s="17">
        <f t="shared" si="10"/>
        <v>658</v>
      </c>
      <c r="B667" s="15" t="s">
        <v>275</v>
      </c>
      <c r="C667" s="15" t="s">
        <v>1644</v>
      </c>
      <c r="D667" s="15" t="s">
        <v>2012</v>
      </c>
      <c r="E667" s="15" t="s">
        <v>157</v>
      </c>
      <c r="F667" s="16" t="s">
        <v>24</v>
      </c>
      <c r="G667" s="15" t="s">
        <v>25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2013</v>
      </c>
      <c r="N667" s="15" t="s">
        <v>20</v>
      </c>
      <c r="O667" s="15" t="s">
        <v>21</v>
      </c>
      <c r="P667" s="15"/>
      <c r="Q667" s="15" t="s">
        <v>2014</v>
      </c>
      <c r="R667" s="15" t="s">
        <v>59</v>
      </c>
    </row>
    <row r="668" spans="1:18" x14ac:dyDescent="0.35">
      <c r="A668" s="17">
        <f t="shared" si="10"/>
        <v>659</v>
      </c>
      <c r="B668" s="15" t="s">
        <v>275</v>
      </c>
      <c r="C668" s="15" t="s">
        <v>1644</v>
      </c>
      <c r="D668" s="15" t="s">
        <v>2015</v>
      </c>
      <c r="E668" s="15" t="s">
        <v>135</v>
      </c>
      <c r="F668" s="16" t="s">
        <v>24</v>
      </c>
      <c r="G668" s="15" t="s">
        <v>25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2016</v>
      </c>
      <c r="N668" s="15" t="s">
        <v>20</v>
      </c>
      <c r="O668" s="15" t="s">
        <v>21</v>
      </c>
      <c r="P668" s="15"/>
      <c r="Q668" s="15" t="s">
        <v>2017</v>
      </c>
      <c r="R668" s="15" t="s">
        <v>59</v>
      </c>
    </row>
    <row r="669" spans="1:18" x14ac:dyDescent="0.35">
      <c r="A669" s="17">
        <f t="shared" si="10"/>
        <v>660</v>
      </c>
      <c r="B669" s="15" t="s">
        <v>275</v>
      </c>
      <c r="C669" s="15" t="s">
        <v>1644</v>
      </c>
      <c r="D669" s="15" t="s">
        <v>1660</v>
      </c>
      <c r="E669" s="15" t="s">
        <v>1661</v>
      </c>
      <c r="F669" s="16" t="s">
        <v>24</v>
      </c>
      <c r="G669" s="15" t="s">
        <v>28</v>
      </c>
      <c r="H669" s="15" t="s">
        <v>16</v>
      </c>
      <c r="I669" s="15" t="s">
        <v>29</v>
      </c>
      <c r="J669" s="15" t="s">
        <v>18</v>
      </c>
      <c r="K669" s="15" t="s">
        <v>19</v>
      </c>
      <c r="L669" s="15"/>
      <c r="M669" s="15" t="s">
        <v>2018</v>
      </c>
      <c r="N669" s="15" t="s">
        <v>20</v>
      </c>
      <c r="O669" s="15" t="s">
        <v>21</v>
      </c>
      <c r="P669" s="15"/>
      <c r="Q669" s="15" t="s">
        <v>2019</v>
      </c>
      <c r="R669" s="15" t="s">
        <v>59</v>
      </c>
    </row>
    <row r="670" spans="1:18" x14ac:dyDescent="0.35">
      <c r="A670" s="17">
        <f t="shared" si="10"/>
        <v>661</v>
      </c>
      <c r="B670" s="15" t="s">
        <v>275</v>
      </c>
      <c r="C670" s="15" t="s">
        <v>1644</v>
      </c>
      <c r="D670" s="15" t="s">
        <v>1660</v>
      </c>
      <c r="E670" s="15" t="s">
        <v>1661</v>
      </c>
      <c r="F670" s="16" t="s">
        <v>24</v>
      </c>
      <c r="G670" s="15" t="s">
        <v>28</v>
      </c>
      <c r="H670" s="15" t="s">
        <v>16</v>
      </c>
      <c r="I670" s="15" t="s">
        <v>29</v>
      </c>
      <c r="J670" s="15" t="s">
        <v>18</v>
      </c>
      <c r="K670" s="15" t="s">
        <v>19</v>
      </c>
      <c r="L670" s="15"/>
      <c r="M670" s="15" t="s">
        <v>2020</v>
      </c>
      <c r="N670" s="15" t="s">
        <v>20</v>
      </c>
      <c r="O670" s="15" t="s">
        <v>21</v>
      </c>
      <c r="P670" s="15"/>
      <c r="Q670" s="15" t="s">
        <v>2021</v>
      </c>
      <c r="R670" s="15" t="s">
        <v>59</v>
      </c>
    </row>
    <row r="671" spans="1:18" x14ac:dyDescent="0.35">
      <c r="A671" s="17">
        <f t="shared" si="10"/>
        <v>662</v>
      </c>
      <c r="B671" s="15" t="s">
        <v>275</v>
      </c>
      <c r="C671" s="15" t="s">
        <v>1644</v>
      </c>
      <c r="D671" s="15" t="s">
        <v>1981</v>
      </c>
      <c r="E671" s="15" t="s">
        <v>1982</v>
      </c>
      <c r="F671" s="16" t="s">
        <v>24</v>
      </c>
      <c r="G671" s="15" t="s">
        <v>28</v>
      </c>
      <c r="H671" s="15" t="s">
        <v>16</v>
      </c>
      <c r="I671" s="15" t="s">
        <v>29</v>
      </c>
      <c r="J671" s="15" t="s">
        <v>18</v>
      </c>
      <c r="K671" s="15" t="s">
        <v>19</v>
      </c>
      <c r="L671" s="15"/>
      <c r="M671" s="15" t="s">
        <v>2022</v>
      </c>
      <c r="N671" s="15" t="s">
        <v>20</v>
      </c>
      <c r="O671" s="15" t="s">
        <v>21</v>
      </c>
      <c r="P671" s="15"/>
      <c r="Q671" s="15" t="s">
        <v>2023</v>
      </c>
      <c r="R671" s="15" t="s">
        <v>59</v>
      </c>
    </row>
    <row r="672" spans="1:18" x14ac:dyDescent="0.35">
      <c r="A672" s="17">
        <f t="shared" si="10"/>
        <v>663</v>
      </c>
      <c r="B672" s="15" t="s">
        <v>275</v>
      </c>
      <c r="C672" s="15" t="s">
        <v>1644</v>
      </c>
      <c r="D672" s="15" t="s">
        <v>2024</v>
      </c>
      <c r="E672" s="15" t="s">
        <v>2025</v>
      </c>
      <c r="F672" s="16" t="s">
        <v>24</v>
      </c>
      <c r="G672" s="15" t="s">
        <v>28</v>
      </c>
      <c r="H672" s="15" t="s">
        <v>16</v>
      </c>
      <c r="I672" s="15" t="s">
        <v>29</v>
      </c>
      <c r="J672" s="15" t="s">
        <v>18</v>
      </c>
      <c r="K672" s="15" t="s">
        <v>19</v>
      </c>
      <c r="L672" s="15"/>
      <c r="M672" s="15" t="s">
        <v>2026</v>
      </c>
      <c r="N672" s="15" t="s">
        <v>20</v>
      </c>
      <c r="O672" s="15" t="s">
        <v>21</v>
      </c>
      <c r="P672" s="15"/>
      <c r="Q672" s="15" t="s">
        <v>2027</v>
      </c>
      <c r="R672" s="15" t="s">
        <v>59</v>
      </c>
    </row>
    <row r="673" spans="1:18" x14ac:dyDescent="0.35">
      <c r="A673" s="17">
        <f t="shared" si="10"/>
        <v>664</v>
      </c>
      <c r="B673" s="15" t="s">
        <v>275</v>
      </c>
      <c r="C673" s="15" t="s">
        <v>1644</v>
      </c>
      <c r="D673" s="15" t="s">
        <v>2028</v>
      </c>
      <c r="E673" s="15" t="s">
        <v>134</v>
      </c>
      <c r="F673" s="16" t="s">
        <v>24</v>
      </c>
      <c r="G673" s="15" t="s">
        <v>25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2029</v>
      </c>
      <c r="N673" s="15" t="s">
        <v>20</v>
      </c>
      <c r="O673" s="15" t="s">
        <v>21</v>
      </c>
      <c r="P673" s="15"/>
      <c r="Q673" s="15" t="s">
        <v>2030</v>
      </c>
      <c r="R673" s="15" t="s">
        <v>59</v>
      </c>
    </row>
    <row r="674" spans="1:18" x14ac:dyDescent="0.35">
      <c r="A674" s="17">
        <f t="shared" si="10"/>
        <v>665</v>
      </c>
      <c r="B674" s="15" t="s">
        <v>275</v>
      </c>
      <c r="C674" s="15" t="s">
        <v>1644</v>
      </c>
      <c r="D674" s="15" t="s">
        <v>2024</v>
      </c>
      <c r="E674" s="15" t="s">
        <v>2025</v>
      </c>
      <c r="F674" s="16" t="s">
        <v>24</v>
      </c>
      <c r="G674" s="15" t="s">
        <v>28</v>
      </c>
      <c r="H674" s="15" t="s">
        <v>16</v>
      </c>
      <c r="I674" s="15" t="s">
        <v>29</v>
      </c>
      <c r="J674" s="15" t="s">
        <v>18</v>
      </c>
      <c r="K674" s="15" t="s">
        <v>19</v>
      </c>
      <c r="L674" s="15"/>
      <c r="M674" s="15" t="s">
        <v>2031</v>
      </c>
      <c r="N674" s="15" t="s">
        <v>20</v>
      </c>
      <c r="O674" s="15" t="s">
        <v>21</v>
      </c>
      <c r="P674" s="15"/>
      <c r="Q674" s="15" t="s">
        <v>2032</v>
      </c>
      <c r="R674" s="15" t="s">
        <v>59</v>
      </c>
    </row>
    <row r="675" spans="1:18" x14ac:dyDescent="0.35">
      <c r="A675" s="17">
        <f t="shared" si="10"/>
        <v>666</v>
      </c>
      <c r="B675" s="15" t="s">
        <v>275</v>
      </c>
      <c r="C675" s="15" t="s">
        <v>1644</v>
      </c>
      <c r="D675" s="15" t="s">
        <v>2033</v>
      </c>
      <c r="E675" s="15" t="s">
        <v>182</v>
      </c>
      <c r="F675" s="16" t="s">
        <v>24</v>
      </c>
      <c r="G675" s="15" t="s">
        <v>25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2034</v>
      </c>
      <c r="N675" s="15" t="s">
        <v>20</v>
      </c>
      <c r="O675" s="15" t="s">
        <v>21</v>
      </c>
      <c r="P675" s="15"/>
      <c r="Q675" s="15" t="s">
        <v>2035</v>
      </c>
      <c r="R675" s="15" t="s">
        <v>59</v>
      </c>
    </row>
    <row r="676" spans="1:18" x14ac:dyDescent="0.35">
      <c r="A676" s="17">
        <f t="shared" si="10"/>
        <v>667</v>
      </c>
      <c r="B676" s="15" t="s">
        <v>275</v>
      </c>
      <c r="C676" s="15" t="s">
        <v>1644</v>
      </c>
      <c r="D676" s="15" t="s">
        <v>2036</v>
      </c>
      <c r="E676" s="15" t="s">
        <v>259</v>
      </c>
      <c r="F676" s="16" t="s">
        <v>24</v>
      </c>
      <c r="G676" s="15" t="s">
        <v>25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2037</v>
      </c>
      <c r="N676" s="15" t="s">
        <v>20</v>
      </c>
      <c r="O676" s="15" t="s">
        <v>21</v>
      </c>
      <c r="P676" s="15"/>
      <c r="Q676" s="15" t="s">
        <v>2038</v>
      </c>
      <c r="R676" s="15" t="s">
        <v>59</v>
      </c>
    </row>
    <row r="677" spans="1:18" x14ac:dyDescent="0.35">
      <c r="A677" s="17">
        <f t="shared" si="10"/>
        <v>668</v>
      </c>
      <c r="B677" s="15" t="s">
        <v>275</v>
      </c>
      <c r="C677" s="15" t="s">
        <v>1644</v>
      </c>
      <c r="D677" s="15" t="s">
        <v>2039</v>
      </c>
      <c r="E677" s="15" t="s">
        <v>2040</v>
      </c>
      <c r="F677" s="16" t="s">
        <v>24</v>
      </c>
      <c r="G677" s="15" t="s">
        <v>25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2041</v>
      </c>
      <c r="N677" s="15" t="s">
        <v>20</v>
      </c>
      <c r="O677" s="15" t="s">
        <v>21</v>
      </c>
      <c r="P677" s="15"/>
      <c r="Q677" s="15" t="s">
        <v>2042</v>
      </c>
      <c r="R677" s="15" t="s">
        <v>59</v>
      </c>
    </row>
    <row r="678" spans="1:18" x14ac:dyDescent="0.35">
      <c r="A678" s="17">
        <f t="shared" si="10"/>
        <v>669</v>
      </c>
      <c r="B678" s="15" t="s">
        <v>275</v>
      </c>
      <c r="C678" s="15" t="s">
        <v>1644</v>
      </c>
      <c r="D678" s="15" t="s">
        <v>2043</v>
      </c>
      <c r="E678" s="15" t="s">
        <v>2044</v>
      </c>
      <c r="F678" s="16" t="s">
        <v>24</v>
      </c>
      <c r="G678" s="15" t="s">
        <v>25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2045</v>
      </c>
      <c r="N678" s="15" t="s">
        <v>20</v>
      </c>
      <c r="O678" s="15" t="s">
        <v>21</v>
      </c>
      <c r="P678" s="15"/>
      <c r="Q678" s="15" t="s">
        <v>2046</v>
      </c>
      <c r="R678" s="15" t="s">
        <v>59</v>
      </c>
    </row>
    <row r="679" spans="1:18" x14ac:dyDescent="0.35">
      <c r="A679" s="17">
        <f t="shared" si="10"/>
        <v>670</v>
      </c>
      <c r="B679" s="15" t="s">
        <v>275</v>
      </c>
      <c r="C679" s="15" t="s">
        <v>1644</v>
      </c>
      <c r="D679" s="15" t="s">
        <v>2043</v>
      </c>
      <c r="E679" s="15" t="s">
        <v>2044</v>
      </c>
      <c r="F679" s="16" t="s">
        <v>24</v>
      </c>
      <c r="G679" s="15" t="s">
        <v>25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2047</v>
      </c>
      <c r="N679" s="15" t="s">
        <v>20</v>
      </c>
      <c r="O679" s="15" t="s">
        <v>21</v>
      </c>
      <c r="P679" s="15"/>
      <c r="Q679" s="15" t="s">
        <v>2048</v>
      </c>
      <c r="R679" s="15" t="s">
        <v>59</v>
      </c>
    </row>
    <row r="680" spans="1:18" x14ac:dyDescent="0.35">
      <c r="A680" s="17">
        <f t="shared" si="10"/>
        <v>671</v>
      </c>
      <c r="B680" s="15" t="s">
        <v>275</v>
      </c>
      <c r="C680" s="15" t="s">
        <v>1644</v>
      </c>
      <c r="D680" s="15" t="s">
        <v>2039</v>
      </c>
      <c r="E680" s="15" t="s">
        <v>2040</v>
      </c>
      <c r="F680" s="16" t="s">
        <v>24</v>
      </c>
      <c r="G680" s="15" t="s">
        <v>25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2049</v>
      </c>
      <c r="N680" s="15" t="s">
        <v>20</v>
      </c>
      <c r="O680" s="15" t="s">
        <v>21</v>
      </c>
      <c r="P680" s="15"/>
      <c r="Q680" s="15" t="s">
        <v>2050</v>
      </c>
      <c r="R680" s="15" t="s">
        <v>59</v>
      </c>
    </row>
    <row r="681" spans="1:18" x14ac:dyDescent="0.35">
      <c r="A681" s="17">
        <f t="shared" si="10"/>
        <v>672</v>
      </c>
      <c r="B681" s="15" t="s">
        <v>275</v>
      </c>
      <c r="C681" s="15" t="s">
        <v>1644</v>
      </c>
      <c r="D681" s="15" t="s">
        <v>2051</v>
      </c>
      <c r="E681" s="15" t="s">
        <v>2052</v>
      </c>
      <c r="F681" s="16" t="s">
        <v>24</v>
      </c>
      <c r="G681" s="15" t="s">
        <v>25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2053</v>
      </c>
      <c r="N681" s="15" t="s">
        <v>20</v>
      </c>
      <c r="O681" s="15" t="s">
        <v>21</v>
      </c>
      <c r="P681" s="15"/>
      <c r="Q681" s="15" t="s">
        <v>2054</v>
      </c>
      <c r="R681" s="15" t="s">
        <v>59</v>
      </c>
    </row>
    <row r="682" spans="1:18" x14ac:dyDescent="0.35">
      <c r="A682" s="17">
        <f t="shared" si="10"/>
        <v>673</v>
      </c>
      <c r="B682" s="15" t="s">
        <v>275</v>
      </c>
      <c r="C682" s="15" t="s">
        <v>1644</v>
      </c>
      <c r="D682" s="15" t="s">
        <v>2055</v>
      </c>
      <c r="E682" s="15" t="s">
        <v>2056</v>
      </c>
      <c r="F682" s="16" t="s">
        <v>24</v>
      </c>
      <c r="G682" s="15" t="s">
        <v>25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2057</v>
      </c>
      <c r="N682" s="15" t="s">
        <v>20</v>
      </c>
      <c r="O682" s="15" t="s">
        <v>21</v>
      </c>
      <c r="P682" s="15"/>
      <c r="Q682" s="15" t="s">
        <v>2058</v>
      </c>
      <c r="R682" s="15" t="s">
        <v>59</v>
      </c>
    </row>
    <row r="683" spans="1:18" x14ac:dyDescent="0.35">
      <c r="A683" s="17">
        <f t="shared" si="10"/>
        <v>674</v>
      </c>
      <c r="B683" s="15" t="s">
        <v>275</v>
      </c>
      <c r="C683" s="15" t="s">
        <v>1644</v>
      </c>
      <c r="D683" s="15" t="s">
        <v>2059</v>
      </c>
      <c r="E683" s="15" t="s">
        <v>2060</v>
      </c>
      <c r="F683" s="16" t="s">
        <v>24</v>
      </c>
      <c r="G683" s="15" t="s">
        <v>25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2061</v>
      </c>
      <c r="N683" s="15" t="s">
        <v>20</v>
      </c>
      <c r="O683" s="15" t="s">
        <v>21</v>
      </c>
      <c r="P683" s="15"/>
      <c r="Q683" s="15" t="s">
        <v>2062</v>
      </c>
      <c r="R683" s="15" t="s">
        <v>59</v>
      </c>
    </row>
    <row r="684" spans="1:18" x14ac:dyDescent="0.35">
      <c r="A684" s="17">
        <f t="shared" si="10"/>
        <v>675</v>
      </c>
      <c r="B684" s="15" t="s">
        <v>275</v>
      </c>
      <c r="C684" s="15" t="s">
        <v>1644</v>
      </c>
      <c r="D684" s="15" t="s">
        <v>2063</v>
      </c>
      <c r="E684" s="15" t="s">
        <v>2064</v>
      </c>
      <c r="F684" s="16" t="s">
        <v>24</v>
      </c>
      <c r="G684" s="15" t="s">
        <v>25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2065</v>
      </c>
      <c r="N684" s="15" t="s">
        <v>20</v>
      </c>
      <c r="O684" s="15" t="s">
        <v>21</v>
      </c>
      <c r="P684" s="15"/>
      <c r="Q684" s="15" t="s">
        <v>2066</v>
      </c>
      <c r="R684" s="15" t="s">
        <v>59</v>
      </c>
    </row>
    <row r="685" spans="1:18" x14ac:dyDescent="0.35">
      <c r="A685" s="17">
        <f t="shared" si="10"/>
        <v>676</v>
      </c>
      <c r="B685" s="15" t="s">
        <v>275</v>
      </c>
      <c r="C685" s="15" t="s">
        <v>1644</v>
      </c>
      <c r="D685" s="15" t="s">
        <v>2067</v>
      </c>
      <c r="E685" s="15" t="s">
        <v>256</v>
      </c>
      <c r="F685" s="16" t="s">
        <v>24</v>
      </c>
      <c r="G685" s="15" t="s">
        <v>184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2068</v>
      </c>
      <c r="N685" s="15" t="s">
        <v>20</v>
      </c>
      <c r="O685" s="15" t="s">
        <v>21</v>
      </c>
      <c r="P685" s="15"/>
      <c r="Q685" s="15" t="s">
        <v>2069</v>
      </c>
      <c r="R685" s="15" t="s">
        <v>59</v>
      </c>
    </row>
    <row r="686" spans="1:18" x14ac:dyDescent="0.35">
      <c r="A686" s="17">
        <f t="shared" si="10"/>
        <v>677</v>
      </c>
      <c r="B686" s="15" t="s">
        <v>275</v>
      </c>
      <c r="C686" s="15" t="s">
        <v>1644</v>
      </c>
      <c r="D686" s="15" t="s">
        <v>2070</v>
      </c>
      <c r="E686" s="15" t="s">
        <v>1799</v>
      </c>
      <c r="F686" s="16" t="s">
        <v>24</v>
      </c>
      <c r="G686" s="15" t="s">
        <v>25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2071</v>
      </c>
      <c r="N686" s="15" t="s">
        <v>20</v>
      </c>
      <c r="O686" s="15" t="s">
        <v>21</v>
      </c>
      <c r="P686" s="15"/>
      <c r="Q686" s="15" t="s">
        <v>2072</v>
      </c>
      <c r="R686" s="15" t="s">
        <v>59</v>
      </c>
    </row>
    <row r="687" spans="1:18" x14ac:dyDescent="0.35">
      <c r="A687" s="17">
        <f t="shared" si="10"/>
        <v>678</v>
      </c>
      <c r="B687" s="15" t="s">
        <v>275</v>
      </c>
      <c r="C687" s="15" t="s">
        <v>1644</v>
      </c>
      <c r="D687" s="15" t="s">
        <v>2073</v>
      </c>
      <c r="E687" s="15" t="s">
        <v>49</v>
      </c>
      <c r="F687" s="16" t="s">
        <v>24</v>
      </c>
      <c r="G687" s="15" t="s">
        <v>25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2074</v>
      </c>
      <c r="N687" s="15" t="s">
        <v>20</v>
      </c>
      <c r="O687" s="15" t="s">
        <v>21</v>
      </c>
      <c r="P687" s="15"/>
      <c r="Q687" s="15" t="s">
        <v>2075</v>
      </c>
      <c r="R687" s="15" t="s">
        <v>59</v>
      </c>
    </row>
    <row r="688" spans="1:18" x14ac:dyDescent="0.35">
      <c r="A688" s="17">
        <f t="shared" si="10"/>
        <v>679</v>
      </c>
      <c r="B688" s="15" t="s">
        <v>275</v>
      </c>
      <c r="C688" s="15" t="s">
        <v>1644</v>
      </c>
      <c r="D688" s="15" t="s">
        <v>2067</v>
      </c>
      <c r="E688" s="15" t="s">
        <v>256</v>
      </c>
      <c r="F688" s="16" t="s">
        <v>24</v>
      </c>
      <c r="G688" s="15" t="s">
        <v>184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2076</v>
      </c>
      <c r="N688" s="15" t="s">
        <v>20</v>
      </c>
      <c r="O688" s="15" t="s">
        <v>21</v>
      </c>
      <c r="P688" s="15"/>
      <c r="Q688" s="15" t="s">
        <v>2077</v>
      </c>
      <c r="R688" s="15" t="s">
        <v>59</v>
      </c>
    </row>
    <row r="689" spans="1:18" x14ac:dyDescent="0.35">
      <c r="A689" s="17">
        <f t="shared" si="10"/>
        <v>680</v>
      </c>
      <c r="B689" s="15" t="s">
        <v>275</v>
      </c>
      <c r="C689" s="15" t="s">
        <v>1644</v>
      </c>
      <c r="D689" s="15" t="s">
        <v>2078</v>
      </c>
      <c r="E689" s="15" t="s">
        <v>2079</v>
      </c>
      <c r="F689" s="16" t="s">
        <v>24</v>
      </c>
      <c r="G689" s="15" t="s">
        <v>28</v>
      </c>
      <c r="H689" s="15" t="s">
        <v>16</v>
      </c>
      <c r="I689" s="15" t="s">
        <v>29</v>
      </c>
      <c r="J689" s="15" t="s">
        <v>18</v>
      </c>
      <c r="K689" s="15" t="s">
        <v>19</v>
      </c>
      <c r="L689" s="15"/>
      <c r="M689" s="15" t="s">
        <v>2080</v>
      </c>
      <c r="N689" s="15" t="s">
        <v>20</v>
      </c>
      <c r="O689" s="15" t="s">
        <v>21</v>
      </c>
      <c r="P689" s="15"/>
      <c r="Q689" s="15" t="s">
        <v>2081</v>
      </c>
      <c r="R689" s="15" t="s">
        <v>23</v>
      </c>
    </row>
    <row r="690" spans="1:18" x14ac:dyDescent="0.35">
      <c r="A690" s="17">
        <f t="shared" si="10"/>
        <v>681</v>
      </c>
      <c r="B690" s="15" t="s">
        <v>275</v>
      </c>
      <c r="C690" s="15" t="s">
        <v>1644</v>
      </c>
      <c r="D690" s="15" t="s">
        <v>1888</v>
      </c>
      <c r="E690" s="15" t="s">
        <v>1889</v>
      </c>
      <c r="F690" s="16" t="s">
        <v>24</v>
      </c>
      <c r="G690" s="15" t="s">
        <v>28</v>
      </c>
      <c r="H690" s="15" t="s">
        <v>16</v>
      </c>
      <c r="I690" s="15" t="s">
        <v>29</v>
      </c>
      <c r="J690" s="15" t="s">
        <v>18</v>
      </c>
      <c r="K690" s="15" t="s">
        <v>19</v>
      </c>
      <c r="L690" s="15"/>
      <c r="M690" s="15" t="s">
        <v>2082</v>
      </c>
      <c r="N690" s="15" t="s">
        <v>20</v>
      </c>
      <c r="O690" s="15" t="s">
        <v>21</v>
      </c>
      <c r="P690" s="15"/>
      <c r="Q690" s="15" t="s">
        <v>2083</v>
      </c>
      <c r="R690" s="15" t="s">
        <v>23</v>
      </c>
    </row>
    <row r="691" spans="1:18" x14ac:dyDescent="0.35">
      <c r="A691" s="17">
        <f t="shared" si="10"/>
        <v>682</v>
      </c>
      <c r="B691" s="15" t="s">
        <v>275</v>
      </c>
      <c r="C691" s="15" t="s">
        <v>1644</v>
      </c>
      <c r="D691" s="15" t="s">
        <v>1681</v>
      </c>
      <c r="E691" s="15" t="s">
        <v>172</v>
      </c>
      <c r="F691" s="16" t="s">
        <v>24</v>
      </c>
      <c r="G691" s="15" t="s">
        <v>28</v>
      </c>
      <c r="H691" s="15" t="s">
        <v>16</v>
      </c>
      <c r="I691" s="15" t="s">
        <v>29</v>
      </c>
      <c r="J691" s="15" t="s">
        <v>18</v>
      </c>
      <c r="K691" s="15" t="s">
        <v>19</v>
      </c>
      <c r="L691" s="15"/>
      <c r="M691" s="15" t="s">
        <v>2084</v>
      </c>
      <c r="N691" s="15" t="s">
        <v>20</v>
      </c>
      <c r="O691" s="15" t="s">
        <v>21</v>
      </c>
      <c r="P691" s="15"/>
      <c r="Q691" s="15" t="s">
        <v>47</v>
      </c>
      <c r="R691" s="15" t="s">
        <v>23</v>
      </c>
    </row>
    <row r="692" spans="1:18" x14ac:dyDescent="0.35">
      <c r="A692" s="17">
        <f t="shared" si="10"/>
        <v>683</v>
      </c>
      <c r="B692" s="15" t="s">
        <v>275</v>
      </c>
      <c r="C692" s="15" t="s">
        <v>1644</v>
      </c>
      <c r="D692" s="15" t="s">
        <v>1674</v>
      </c>
      <c r="E692" s="15" t="s">
        <v>167</v>
      </c>
      <c r="F692" s="16" t="s">
        <v>24</v>
      </c>
      <c r="G692" s="15" t="s">
        <v>28</v>
      </c>
      <c r="H692" s="15" t="s">
        <v>16</v>
      </c>
      <c r="I692" s="15" t="s">
        <v>29</v>
      </c>
      <c r="J692" s="15" t="s">
        <v>18</v>
      </c>
      <c r="K692" s="15" t="s">
        <v>19</v>
      </c>
      <c r="L692" s="15"/>
      <c r="M692" s="15" t="s">
        <v>2085</v>
      </c>
      <c r="N692" s="15" t="s">
        <v>20</v>
      </c>
      <c r="O692" s="15" t="s">
        <v>21</v>
      </c>
      <c r="P692" s="15"/>
      <c r="Q692" s="15" t="s">
        <v>2086</v>
      </c>
      <c r="R692" s="15" t="s">
        <v>23</v>
      </c>
    </row>
    <row r="693" spans="1:18" x14ac:dyDescent="0.35">
      <c r="A693" s="17">
        <f t="shared" si="10"/>
        <v>684</v>
      </c>
      <c r="B693" s="15" t="s">
        <v>275</v>
      </c>
      <c r="C693" s="15" t="s">
        <v>1644</v>
      </c>
      <c r="D693" s="15" t="s">
        <v>1674</v>
      </c>
      <c r="E693" s="15" t="s">
        <v>167</v>
      </c>
      <c r="F693" s="16" t="s">
        <v>24</v>
      </c>
      <c r="G693" s="15" t="s">
        <v>28</v>
      </c>
      <c r="H693" s="15" t="s">
        <v>16</v>
      </c>
      <c r="I693" s="15" t="s">
        <v>29</v>
      </c>
      <c r="J693" s="15" t="s">
        <v>18</v>
      </c>
      <c r="K693" s="15" t="s">
        <v>19</v>
      </c>
      <c r="L693" s="15"/>
      <c r="M693" s="15" t="s">
        <v>2087</v>
      </c>
      <c r="N693" s="15" t="s">
        <v>20</v>
      </c>
      <c r="O693" s="15" t="s">
        <v>21</v>
      </c>
      <c r="P693" s="15"/>
      <c r="Q693" s="15" t="s">
        <v>2088</v>
      </c>
      <c r="R693" s="15" t="s">
        <v>23</v>
      </c>
    </row>
    <row r="694" spans="1:18" x14ac:dyDescent="0.35">
      <c r="A694" s="17">
        <f t="shared" si="10"/>
        <v>685</v>
      </c>
      <c r="B694" s="15" t="s">
        <v>275</v>
      </c>
      <c r="C694" s="15" t="s">
        <v>1644</v>
      </c>
      <c r="D694" s="15" t="s">
        <v>1928</v>
      </c>
      <c r="E694" s="15" t="s">
        <v>1929</v>
      </c>
      <c r="F694" s="16" t="s">
        <v>24</v>
      </c>
      <c r="G694" s="15" t="s">
        <v>28</v>
      </c>
      <c r="H694" s="15" t="s">
        <v>34</v>
      </c>
      <c r="I694" s="15" t="s">
        <v>29</v>
      </c>
      <c r="J694" s="15" t="s">
        <v>35</v>
      </c>
      <c r="K694" s="15" t="s">
        <v>36</v>
      </c>
      <c r="L694" s="15"/>
      <c r="M694" s="15" t="s">
        <v>2089</v>
      </c>
      <c r="N694" s="15" t="s">
        <v>20</v>
      </c>
      <c r="O694" s="15" t="s">
        <v>21</v>
      </c>
      <c r="P694" s="15"/>
      <c r="Q694" s="15" t="s">
        <v>2090</v>
      </c>
      <c r="R694" s="15" t="s">
        <v>23</v>
      </c>
    </row>
    <row r="695" spans="1:18" x14ac:dyDescent="0.35">
      <c r="A695" s="17">
        <f t="shared" si="10"/>
        <v>686</v>
      </c>
      <c r="B695" s="15" t="s">
        <v>275</v>
      </c>
      <c r="C695" s="15" t="s">
        <v>1644</v>
      </c>
      <c r="D695" s="15" t="s">
        <v>2091</v>
      </c>
      <c r="E695" s="15" t="s">
        <v>273</v>
      </c>
      <c r="F695" s="16" t="s">
        <v>24</v>
      </c>
      <c r="G695" s="15" t="s">
        <v>28</v>
      </c>
      <c r="H695" s="15" t="s">
        <v>34</v>
      </c>
      <c r="I695" s="15" t="s">
        <v>29</v>
      </c>
      <c r="J695" s="15" t="s">
        <v>147</v>
      </c>
      <c r="K695" s="15" t="s">
        <v>148</v>
      </c>
      <c r="L695" s="15"/>
      <c r="M695" s="15" t="s">
        <v>2092</v>
      </c>
      <c r="N695" s="15" t="s">
        <v>20</v>
      </c>
      <c r="O695" s="15" t="s">
        <v>21</v>
      </c>
      <c r="P695" s="15"/>
      <c r="Q695" s="15" t="s">
        <v>2093</v>
      </c>
      <c r="R695" s="15" t="s">
        <v>23</v>
      </c>
    </row>
    <row r="696" spans="1:18" x14ac:dyDescent="0.35">
      <c r="A696" s="17">
        <f t="shared" si="10"/>
        <v>687</v>
      </c>
      <c r="B696" s="15" t="s">
        <v>275</v>
      </c>
      <c r="C696" s="15" t="s">
        <v>1644</v>
      </c>
      <c r="D696" s="15" t="s">
        <v>2094</v>
      </c>
      <c r="E696" s="15" t="s">
        <v>1782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2095</v>
      </c>
      <c r="N696" s="15" t="s">
        <v>20</v>
      </c>
      <c r="O696" s="15" t="s">
        <v>21</v>
      </c>
      <c r="P696" s="15" t="s">
        <v>145</v>
      </c>
      <c r="Q696" s="15" t="s">
        <v>2096</v>
      </c>
      <c r="R696" s="15" t="s">
        <v>23</v>
      </c>
    </row>
    <row r="697" spans="1:18" x14ac:dyDescent="0.35">
      <c r="A697" s="17">
        <f t="shared" si="10"/>
        <v>688</v>
      </c>
      <c r="B697" s="15" t="s">
        <v>275</v>
      </c>
      <c r="C697" s="15" t="s">
        <v>1644</v>
      </c>
      <c r="D697" s="15" t="s">
        <v>2094</v>
      </c>
      <c r="E697" s="15" t="s">
        <v>1782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2097</v>
      </c>
      <c r="N697" s="15" t="s">
        <v>20</v>
      </c>
      <c r="O697" s="15" t="s">
        <v>21</v>
      </c>
      <c r="P697" s="15" t="s">
        <v>146</v>
      </c>
      <c r="Q697" s="15" t="s">
        <v>2098</v>
      </c>
      <c r="R697" s="15" t="s">
        <v>23</v>
      </c>
    </row>
    <row r="698" spans="1:18" x14ac:dyDescent="0.35">
      <c r="A698" s="17">
        <f t="shared" si="10"/>
        <v>689</v>
      </c>
      <c r="B698" s="15" t="s">
        <v>275</v>
      </c>
      <c r="C698" s="15" t="s">
        <v>1644</v>
      </c>
      <c r="D698" s="15" t="s">
        <v>2094</v>
      </c>
      <c r="E698" s="15" t="s">
        <v>1782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2099</v>
      </c>
      <c r="N698" s="15" t="s">
        <v>20</v>
      </c>
      <c r="O698" s="15" t="s">
        <v>21</v>
      </c>
      <c r="P698" s="15" t="s">
        <v>27</v>
      </c>
      <c r="Q698" s="15" t="s">
        <v>2100</v>
      </c>
      <c r="R698" s="15" t="s">
        <v>23</v>
      </c>
    </row>
    <row r="699" spans="1:18" x14ac:dyDescent="0.35">
      <c r="A699" s="17">
        <f t="shared" si="10"/>
        <v>690</v>
      </c>
      <c r="B699" s="15" t="s">
        <v>275</v>
      </c>
      <c r="C699" s="15" t="s">
        <v>1644</v>
      </c>
      <c r="D699" s="15" t="s">
        <v>2101</v>
      </c>
      <c r="E699" s="15" t="s">
        <v>188</v>
      </c>
      <c r="F699" s="16" t="s">
        <v>24</v>
      </c>
      <c r="G699" s="15" t="s">
        <v>28</v>
      </c>
      <c r="H699" s="15" t="s">
        <v>34</v>
      </c>
      <c r="I699" s="15" t="s">
        <v>29</v>
      </c>
      <c r="J699" s="15" t="s">
        <v>147</v>
      </c>
      <c r="K699" s="15" t="s">
        <v>148</v>
      </c>
      <c r="L699" s="15"/>
      <c r="M699" s="15" t="s">
        <v>2102</v>
      </c>
      <c r="N699" s="15" t="s">
        <v>20</v>
      </c>
      <c r="O699" s="15" t="s">
        <v>21</v>
      </c>
      <c r="P699" s="15"/>
      <c r="Q699" s="15" t="s">
        <v>2103</v>
      </c>
      <c r="R699" s="15" t="s">
        <v>23</v>
      </c>
    </row>
    <row r="700" spans="1:18" x14ac:dyDescent="0.35">
      <c r="A700" s="17">
        <f t="shared" si="10"/>
        <v>691</v>
      </c>
      <c r="B700" s="15" t="s">
        <v>275</v>
      </c>
      <c r="C700" s="15" t="s">
        <v>1644</v>
      </c>
      <c r="D700" s="15" t="s">
        <v>1911</v>
      </c>
      <c r="E700" s="15" t="s">
        <v>130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2104</v>
      </c>
      <c r="N700" s="15" t="s">
        <v>20</v>
      </c>
      <c r="O700" s="15" t="s">
        <v>21</v>
      </c>
      <c r="P700" s="15" t="s">
        <v>66</v>
      </c>
      <c r="Q700" s="15" t="s">
        <v>2105</v>
      </c>
      <c r="R700" s="15" t="s">
        <v>23</v>
      </c>
    </row>
    <row r="701" spans="1:18" x14ac:dyDescent="0.35">
      <c r="A701" s="17">
        <f t="shared" si="10"/>
        <v>692</v>
      </c>
      <c r="B701" s="15" t="s">
        <v>275</v>
      </c>
      <c r="C701" s="15" t="s">
        <v>1644</v>
      </c>
      <c r="D701" s="15" t="s">
        <v>1911</v>
      </c>
      <c r="E701" s="15" t="s">
        <v>130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2106</v>
      </c>
      <c r="N701" s="15" t="s">
        <v>20</v>
      </c>
      <c r="O701" s="15" t="s">
        <v>21</v>
      </c>
      <c r="P701" s="15" t="s">
        <v>66</v>
      </c>
      <c r="Q701" s="15" t="s">
        <v>2107</v>
      </c>
      <c r="R701" s="15" t="s">
        <v>23</v>
      </c>
    </row>
    <row r="702" spans="1:18" x14ac:dyDescent="0.35">
      <c r="A702" s="17">
        <f t="shared" si="10"/>
        <v>693</v>
      </c>
      <c r="B702" s="15" t="s">
        <v>275</v>
      </c>
      <c r="C702" s="15" t="s">
        <v>1644</v>
      </c>
      <c r="D702" s="15" t="s">
        <v>1978</v>
      </c>
      <c r="E702" s="15" t="s">
        <v>1646</v>
      </c>
      <c r="F702" s="16" t="s">
        <v>24</v>
      </c>
      <c r="G702" s="15" t="s">
        <v>28</v>
      </c>
      <c r="H702" s="15" t="s">
        <v>16</v>
      </c>
      <c r="I702" s="15" t="s">
        <v>29</v>
      </c>
      <c r="J702" s="15" t="s">
        <v>18</v>
      </c>
      <c r="K702" s="15" t="s">
        <v>19</v>
      </c>
      <c r="L702" s="15"/>
      <c r="M702" s="15" t="s">
        <v>2108</v>
      </c>
      <c r="N702" s="15" t="s">
        <v>20</v>
      </c>
      <c r="O702" s="15" t="s">
        <v>21</v>
      </c>
      <c r="P702" s="15"/>
      <c r="Q702" s="15" t="s">
        <v>2109</v>
      </c>
      <c r="R702" s="15" t="s">
        <v>23</v>
      </c>
    </row>
    <row r="703" spans="1:18" x14ac:dyDescent="0.35">
      <c r="A703" s="17">
        <f t="shared" si="10"/>
        <v>694</v>
      </c>
      <c r="B703" s="15" t="s">
        <v>275</v>
      </c>
      <c r="C703" s="15" t="s">
        <v>1644</v>
      </c>
      <c r="D703" s="15" t="s">
        <v>2110</v>
      </c>
      <c r="E703" s="15" t="s">
        <v>2111</v>
      </c>
      <c r="F703" s="16" t="s">
        <v>24</v>
      </c>
      <c r="G703" s="15" t="s">
        <v>28</v>
      </c>
      <c r="H703" s="15" t="s">
        <v>16</v>
      </c>
      <c r="I703" s="15" t="s">
        <v>29</v>
      </c>
      <c r="J703" s="15" t="s">
        <v>18</v>
      </c>
      <c r="K703" s="15" t="s">
        <v>19</v>
      </c>
      <c r="L703" s="15"/>
      <c r="M703" s="15" t="s">
        <v>2112</v>
      </c>
      <c r="N703" s="15" t="s">
        <v>20</v>
      </c>
      <c r="O703" s="15" t="s">
        <v>21</v>
      </c>
      <c r="P703" s="15"/>
      <c r="Q703" s="15" t="s">
        <v>2113</v>
      </c>
      <c r="R703" s="15" t="s">
        <v>23</v>
      </c>
    </row>
    <row r="704" spans="1:18" x14ac:dyDescent="0.35">
      <c r="A704" s="17">
        <f t="shared" si="10"/>
        <v>695</v>
      </c>
      <c r="B704" s="15" t="s">
        <v>275</v>
      </c>
      <c r="C704" s="15" t="s">
        <v>1644</v>
      </c>
      <c r="D704" s="15" t="s">
        <v>2114</v>
      </c>
      <c r="E704" s="15" t="s">
        <v>2115</v>
      </c>
      <c r="F704" s="16" t="s">
        <v>24</v>
      </c>
      <c r="G704" s="15" t="s">
        <v>28</v>
      </c>
      <c r="H704" s="15" t="s">
        <v>16</v>
      </c>
      <c r="I704" s="15" t="s">
        <v>29</v>
      </c>
      <c r="J704" s="15" t="s">
        <v>18</v>
      </c>
      <c r="K704" s="15" t="s">
        <v>19</v>
      </c>
      <c r="L704" s="15"/>
      <c r="M704" s="15" t="s">
        <v>2116</v>
      </c>
      <c r="N704" s="15" t="s">
        <v>20</v>
      </c>
      <c r="O704" s="15" t="s">
        <v>21</v>
      </c>
      <c r="P704" s="15"/>
      <c r="Q704" s="15" t="s">
        <v>2117</v>
      </c>
      <c r="R704" s="15" t="s">
        <v>23</v>
      </c>
    </row>
    <row r="705" spans="1:18" x14ac:dyDescent="0.35">
      <c r="A705" s="17">
        <f t="shared" si="10"/>
        <v>696</v>
      </c>
      <c r="B705" s="15" t="s">
        <v>275</v>
      </c>
      <c r="C705" s="15" t="s">
        <v>1644</v>
      </c>
      <c r="D705" s="15" t="s">
        <v>1802</v>
      </c>
      <c r="E705" s="15" t="s">
        <v>1803</v>
      </c>
      <c r="F705" s="16" t="s">
        <v>24</v>
      </c>
      <c r="G705" s="15" t="s">
        <v>28</v>
      </c>
      <c r="H705" s="15" t="s">
        <v>16</v>
      </c>
      <c r="I705" s="15" t="s">
        <v>29</v>
      </c>
      <c r="J705" s="15" t="s">
        <v>18</v>
      </c>
      <c r="K705" s="15" t="s">
        <v>19</v>
      </c>
      <c r="L705" s="15"/>
      <c r="M705" s="15" t="s">
        <v>2118</v>
      </c>
      <c r="N705" s="15" t="s">
        <v>20</v>
      </c>
      <c r="O705" s="15" t="s">
        <v>21</v>
      </c>
      <c r="P705" s="15"/>
      <c r="Q705" s="15" t="s">
        <v>2119</v>
      </c>
      <c r="R705" s="15" t="s">
        <v>23</v>
      </c>
    </row>
    <row r="706" spans="1:18" x14ac:dyDescent="0.35">
      <c r="A706" s="17">
        <f t="shared" si="10"/>
        <v>697</v>
      </c>
      <c r="B706" s="15" t="s">
        <v>275</v>
      </c>
      <c r="C706" s="15" t="s">
        <v>1644</v>
      </c>
      <c r="D706" s="15" t="s">
        <v>1802</v>
      </c>
      <c r="E706" s="15" t="s">
        <v>1803</v>
      </c>
      <c r="F706" s="16" t="s">
        <v>24</v>
      </c>
      <c r="G706" s="15" t="s">
        <v>28</v>
      </c>
      <c r="H706" s="15" t="s">
        <v>16</v>
      </c>
      <c r="I706" s="15" t="s">
        <v>29</v>
      </c>
      <c r="J706" s="15" t="s">
        <v>18</v>
      </c>
      <c r="K706" s="15" t="s">
        <v>19</v>
      </c>
      <c r="L706" s="15"/>
      <c r="M706" s="15" t="s">
        <v>2120</v>
      </c>
      <c r="N706" s="15" t="s">
        <v>20</v>
      </c>
      <c r="O706" s="15" t="s">
        <v>21</v>
      </c>
      <c r="P706" s="15"/>
      <c r="Q706" s="15" t="s">
        <v>2121</v>
      </c>
      <c r="R706" s="15" t="s">
        <v>23</v>
      </c>
    </row>
    <row r="707" spans="1:18" x14ac:dyDescent="0.35">
      <c r="A707" s="17">
        <f t="shared" si="10"/>
        <v>698</v>
      </c>
      <c r="B707" s="15" t="s">
        <v>275</v>
      </c>
      <c r="C707" s="15" t="s">
        <v>1644</v>
      </c>
      <c r="D707" s="15" t="s">
        <v>1802</v>
      </c>
      <c r="E707" s="15" t="s">
        <v>1803</v>
      </c>
      <c r="F707" s="16" t="s">
        <v>24</v>
      </c>
      <c r="G707" s="15" t="s">
        <v>28</v>
      </c>
      <c r="H707" s="15" t="s">
        <v>16</v>
      </c>
      <c r="I707" s="15" t="s">
        <v>29</v>
      </c>
      <c r="J707" s="15" t="s">
        <v>18</v>
      </c>
      <c r="K707" s="15" t="s">
        <v>19</v>
      </c>
      <c r="L707" s="15"/>
      <c r="M707" s="15" t="s">
        <v>2122</v>
      </c>
      <c r="N707" s="15" t="s">
        <v>20</v>
      </c>
      <c r="O707" s="15" t="s">
        <v>21</v>
      </c>
      <c r="P707" s="15"/>
      <c r="Q707" s="15" t="s">
        <v>2123</v>
      </c>
      <c r="R707" s="15" t="s">
        <v>23</v>
      </c>
    </row>
    <row r="708" spans="1:18" x14ac:dyDescent="0.35">
      <c r="A708" s="17">
        <f t="shared" si="10"/>
        <v>699</v>
      </c>
      <c r="B708" s="15" t="s">
        <v>275</v>
      </c>
      <c r="C708" s="15" t="s">
        <v>1644</v>
      </c>
      <c r="D708" s="15" t="s">
        <v>2124</v>
      </c>
      <c r="E708" s="15" t="s">
        <v>2125</v>
      </c>
      <c r="F708" s="16" t="s">
        <v>24</v>
      </c>
      <c r="G708" s="15" t="s">
        <v>28</v>
      </c>
      <c r="H708" s="15" t="s">
        <v>16</v>
      </c>
      <c r="I708" s="15" t="s">
        <v>33</v>
      </c>
      <c r="J708" s="15" t="s">
        <v>18</v>
      </c>
      <c r="K708" s="15" t="s">
        <v>19</v>
      </c>
      <c r="L708" s="15"/>
      <c r="M708" s="15" t="s">
        <v>2126</v>
      </c>
      <c r="N708" s="15" t="s">
        <v>20</v>
      </c>
      <c r="O708" s="15" t="s">
        <v>21</v>
      </c>
      <c r="P708" s="15"/>
      <c r="Q708" s="15" t="s">
        <v>2127</v>
      </c>
      <c r="R708" s="15" t="s">
        <v>23</v>
      </c>
    </row>
    <row r="709" spans="1:18" x14ac:dyDescent="0.35">
      <c r="A709" s="17">
        <f t="shared" si="10"/>
        <v>700</v>
      </c>
      <c r="B709" s="15" t="s">
        <v>275</v>
      </c>
      <c r="C709" s="15" t="s">
        <v>1644</v>
      </c>
      <c r="D709" s="15" t="s">
        <v>1960</v>
      </c>
      <c r="E709" s="15" t="s">
        <v>1961</v>
      </c>
      <c r="F709" s="16" t="s">
        <v>24</v>
      </c>
      <c r="G709" s="15" t="s">
        <v>28</v>
      </c>
      <c r="H709" s="15" t="s">
        <v>16</v>
      </c>
      <c r="I709" s="15" t="s">
        <v>29</v>
      </c>
      <c r="J709" s="15" t="s">
        <v>18</v>
      </c>
      <c r="K709" s="15" t="s">
        <v>19</v>
      </c>
      <c r="L709" s="15"/>
      <c r="M709" s="15" t="s">
        <v>2128</v>
      </c>
      <c r="N709" s="15" t="s">
        <v>20</v>
      </c>
      <c r="O709" s="15" t="s">
        <v>21</v>
      </c>
      <c r="P709" s="15"/>
      <c r="Q709" s="15" t="s">
        <v>2129</v>
      </c>
      <c r="R709" s="15" t="s">
        <v>23</v>
      </c>
    </row>
    <row r="710" spans="1:18" x14ac:dyDescent="0.35">
      <c r="A710" s="17">
        <f t="shared" si="10"/>
        <v>701</v>
      </c>
      <c r="B710" s="15" t="s">
        <v>275</v>
      </c>
      <c r="C710" s="15" t="s">
        <v>1644</v>
      </c>
      <c r="D710" s="15" t="s">
        <v>1948</v>
      </c>
      <c r="E710" s="15" t="s">
        <v>1949</v>
      </c>
      <c r="F710" s="16" t="s">
        <v>24</v>
      </c>
      <c r="G710" s="15" t="s">
        <v>28</v>
      </c>
      <c r="H710" s="15" t="s">
        <v>16</v>
      </c>
      <c r="I710" s="15" t="s">
        <v>29</v>
      </c>
      <c r="J710" s="15" t="s">
        <v>18</v>
      </c>
      <c r="K710" s="15" t="s">
        <v>19</v>
      </c>
      <c r="L710" s="15"/>
      <c r="M710" s="15" t="s">
        <v>2130</v>
      </c>
      <c r="N710" s="15" t="s">
        <v>20</v>
      </c>
      <c r="O710" s="15" t="s">
        <v>21</v>
      </c>
      <c r="P710" s="15"/>
      <c r="Q710" s="15" t="s">
        <v>2131</v>
      </c>
      <c r="R710" s="15" t="s">
        <v>23</v>
      </c>
    </row>
    <row r="711" spans="1:18" x14ac:dyDescent="0.35">
      <c r="A711" s="17">
        <f t="shared" si="10"/>
        <v>702</v>
      </c>
      <c r="B711" s="15" t="s">
        <v>275</v>
      </c>
      <c r="C711" s="15" t="s">
        <v>1644</v>
      </c>
      <c r="D711" s="15" t="s">
        <v>2132</v>
      </c>
      <c r="E711" s="15" t="s">
        <v>2133</v>
      </c>
      <c r="F711" s="16" t="s">
        <v>24</v>
      </c>
      <c r="G711" s="15" t="s">
        <v>28</v>
      </c>
      <c r="H711" s="15" t="s">
        <v>16</v>
      </c>
      <c r="I711" s="15" t="s">
        <v>33</v>
      </c>
      <c r="J711" s="15" t="s">
        <v>18</v>
      </c>
      <c r="K711" s="15" t="s">
        <v>19</v>
      </c>
      <c r="L711" s="15"/>
      <c r="M711" s="15" t="s">
        <v>2134</v>
      </c>
      <c r="N711" s="15" t="s">
        <v>20</v>
      </c>
      <c r="O711" s="15" t="s">
        <v>21</v>
      </c>
      <c r="P711" s="15"/>
      <c r="Q711" s="15" t="s">
        <v>47</v>
      </c>
      <c r="R711" s="15" t="s">
        <v>23</v>
      </c>
    </row>
    <row r="712" spans="1:18" x14ac:dyDescent="0.35">
      <c r="A712" s="17">
        <f t="shared" si="10"/>
        <v>703</v>
      </c>
      <c r="B712" s="15" t="s">
        <v>275</v>
      </c>
      <c r="C712" s="15" t="s">
        <v>1644</v>
      </c>
      <c r="D712" s="15" t="s">
        <v>1960</v>
      </c>
      <c r="E712" s="15" t="s">
        <v>1961</v>
      </c>
      <c r="F712" s="16" t="s">
        <v>24</v>
      </c>
      <c r="G712" s="15" t="s">
        <v>28</v>
      </c>
      <c r="H712" s="15" t="s">
        <v>16</v>
      </c>
      <c r="I712" s="15" t="s">
        <v>29</v>
      </c>
      <c r="J712" s="15" t="s">
        <v>18</v>
      </c>
      <c r="K712" s="15" t="s">
        <v>19</v>
      </c>
      <c r="L712" s="15"/>
      <c r="M712" s="15" t="s">
        <v>2135</v>
      </c>
      <c r="N712" s="15" t="s">
        <v>20</v>
      </c>
      <c r="O712" s="15" t="s">
        <v>21</v>
      </c>
      <c r="P712" s="15"/>
      <c r="Q712" s="15" t="s">
        <v>2136</v>
      </c>
      <c r="R712" s="15" t="s">
        <v>23</v>
      </c>
    </row>
    <row r="713" spans="1:18" x14ac:dyDescent="0.35">
      <c r="A713" s="17">
        <f t="shared" si="10"/>
        <v>704</v>
      </c>
      <c r="B713" s="15" t="s">
        <v>275</v>
      </c>
      <c r="C713" s="15" t="s">
        <v>1644</v>
      </c>
      <c r="D713" s="15" t="s">
        <v>2137</v>
      </c>
      <c r="E713" s="15" t="s">
        <v>2138</v>
      </c>
      <c r="F713" s="16" t="s">
        <v>24</v>
      </c>
      <c r="G713" s="15" t="s">
        <v>28</v>
      </c>
      <c r="H713" s="15" t="s">
        <v>16</v>
      </c>
      <c r="I713" s="15" t="s">
        <v>29</v>
      </c>
      <c r="J713" s="15" t="s">
        <v>18</v>
      </c>
      <c r="K713" s="15" t="s">
        <v>19</v>
      </c>
      <c r="L713" s="15"/>
      <c r="M713" s="15" t="s">
        <v>2139</v>
      </c>
      <c r="N713" s="15" t="s">
        <v>20</v>
      </c>
      <c r="O713" s="15" t="s">
        <v>21</v>
      </c>
      <c r="P713" s="15"/>
      <c r="Q713" s="15" t="s">
        <v>2140</v>
      </c>
      <c r="R713" s="15" t="s">
        <v>23</v>
      </c>
    </row>
    <row r="714" spans="1:18" x14ac:dyDescent="0.35">
      <c r="A714" s="17">
        <f t="shared" si="10"/>
        <v>705</v>
      </c>
      <c r="B714" s="15" t="s">
        <v>275</v>
      </c>
      <c r="C714" s="15" t="s">
        <v>1644</v>
      </c>
      <c r="D714" s="15" t="s">
        <v>1960</v>
      </c>
      <c r="E714" s="15" t="s">
        <v>1961</v>
      </c>
      <c r="F714" s="16" t="s">
        <v>24</v>
      </c>
      <c r="G714" s="15" t="s">
        <v>28</v>
      </c>
      <c r="H714" s="15" t="s">
        <v>16</v>
      </c>
      <c r="I714" s="15" t="s">
        <v>29</v>
      </c>
      <c r="J714" s="15" t="s">
        <v>18</v>
      </c>
      <c r="K714" s="15" t="s">
        <v>19</v>
      </c>
      <c r="L714" s="15"/>
      <c r="M714" s="15" t="s">
        <v>2141</v>
      </c>
      <c r="N714" s="15" t="s">
        <v>20</v>
      </c>
      <c r="O714" s="15" t="s">
        <v>21</v>
      </c>
      <c r="P714" s="15"/>
      <c r="Q714" s="15" t="s">
        <v>2142</v>
      </c>
      <c r="R714" s="15" t="s">
        <v>23</v>
      </c>
    </row>
    <row r="715" spans="1:18" x14ac:dyDescent="0.35">
      <c r="A715" s="17">
        <f t="shared" si="10"/>
        <v>706</v>
      </c>
      <c r="B715" s="15" t="s">
        <v>275</v>
      </c>
      <c r="C715" s="15" t="s">
        <v>1644</v>
      </c>
      <c r="D715" s="15" t="s">
        <v>1960</v>
      </c>
      <c r="E715" s="15" t="s">
        <v>1961</v>
      </c>
      <c r="F715" s="16" t="s">
        <v>24</v>
      </c>
      <c r="G715" s="15" t="s">
        <v>28</v>
      </c>
      <c r="H715" s="15" t="s">
        <v>16</v>
      </c>
      <c r="I715" s="15" t="s">
        <v>29</v>
      </c>
      <c r="J715" s="15" t="s">
        <v>18</v>
      </c>
      <c r="K715" s="15" t="s">
        <v>19</v>
      </c>
      <c r="L715" s="15"/>
      <c r="M715" s="15" t="s">
        <v>2143</v>
      </c>
      <c r="N715" s="15" t="s">
        <v>20</v>
      </c>
      <c r="O715" s="15" t="s">
        <v>21</v>
      </c>
      <c r="P715" s="15"/>
      <c r="Q715" s="15" t="s">
        <v>2144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275</v>
      </c>
      <c r="C716" s="15" t="s">
        <v>1644</v>
      </c>
      <c r="D716" s="15" t="s">
        <v>1688</v>
      </c>
      <c r="E716" s="15" t="s">
        <v>1689</v>
      </c>
      <c r="F716" s="16" t="s">
        <v>24</v>
      </c>
      <c r="G716" s="15" t="s">
        <v>28</v>
      </c>
      <c r="H716" s="15" t="s">
        <v>16</v>
      </c>
      <c r="I716" s="15" t="s">
        <v>29</v>
      </c>
      <c r="J716" s="15" t="s">
        <v>18</v>
      </c>
      <c r="K716" s="15" t="s">
        <v>19</v>
      </c>
      <c r="L716" s="15"/>
      <c r="M716" s="15" t="s">
        <v>2145</v>
      </c>
      <c r="N716" s="15" t="s">
        <v>20</v>
      </c>
      <c r="O716" s="15" t="s">
        <v>21</v>
      </c>
      <c r="P716" s="15"/>
      <c r="Q716" s="15" t="s">
        <v>2146</v>
      </c>
      <c r="R716" s="15" t="s">
        <v>23</v>
      </c>
    </row>
    <row r="717" spans="1:18" x14ac:dyDescent="0.35">
      <c r="A717" s="17">
        <f t="shared" si="11"/>
        <v>708</v>
      </c>
      <c r="B717" s="15" t="s">
        <v>275</v>
      </c>
      <c r="C717" s="15" t="s">
        <v>1644</v>
      </c>
      <c r="D717" s="15" t="s">
        <v>1825</v>
      </c>
      <c r="E717" s="15" t="s">
        <v>1826</v>
      </c>
      <c r="F717" s="16" t="s">
        <v>24</v>
      </c>
      <c r="G717" s="15" t="s">
        <v>28</v>
      </c>
      <c r="H717" s="15" t="s">
        <v>16</v>
      </c>
      <c r="I717" s="15" t="s">
        <v>29</v>
      </c>
      <c r="J717" s="15" t="s">
        <v>18</v>
      </c>
      <c r="K717" s="15" t="s">
        <v>19</v>
      </c>
      <c r="L717" s="15"/>
      <c r="M717" s="15" t="s">
        <v>2147</v>
      </c>
      <c r="N717" s="15" t="s">
        <v>20</v>
      </c>
      <c r="O717" s="15" t="s">
        <v>21</v>
      </c>
      <c r="P717" s="15"/>
      <c r="Q717" s="15" t="s">
        <v>2148</v>
      </c>
      <c r="R717" s="15" t="s">
        <v>23</v>
      </c>
    </row>
    <row r="718" spans="1:18" x14ac:dyDescent="0.35">
      <c r="A718" s="17">
        <f t="shared" si="11"/>
        <v>709</v>
      </c>
      <c r="B718" s="15" t="s">
        <v>275</v>
      </c>
      <c r="C718" s="15" t="s">
        <v>1644</v>
      </c>
      <c r="D718" s="15" t="s">
        <v>2149</v>
      </c>
      <c r="E718" s="15" t="s">
        <v>1933</v>
      </c>
      <c r="F718" s="16" t="s">
        <v>24</v>
      </c>
      <c r="G718" s="15" t="s">
        <v>26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2150</v>
      </c>
      <c r="N718" s="15" t="s">
        <v>20</v>
      </c>
      <c r="O718" s="15" t="s">
        <v>21</v>
      </c>
      <c r="P718" s="15" t="s">
        <v>60</v>
      </c>
      <c r="Q718" s="15" t="s">
        <v>2151</v>
      </c>
      <c r="R718" s="15" t="s">
        <v>23</v>
      </c>
    </row>
    <row r="719" spans="1:18" x14ac:dyDescent="0.35">
      <c r="A719" s="17">
        <f t="shared" si="11"/>
        <v>710</v>
      </c>
      <c r="B719" s="15" t="s">
        <v>275</v>
      </c>
      <c r="C719" s="15" t="s">
        <v>1644</v>
      </c>
      <c r="D719" s="15" t="s">
        <v>2149</v>
      </c>
      <c r="E719" s="15" t="s">
        <v>1933</v>
      </c>
      <c r="F719" s="16" t="s">
        <v>24</v>
      </c>
      <c r="G719" s="15" t="s">
        <v>26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2152</v>
      </c>
      <c r="N719" s="15" t="s">
        <v>20</v>
      </c>
      <c r="O719" s="15" t="s">
        <v>21</v>
      </c>
      <c r="P719" s="15" t="s">
        <v>96</v>
      </c>
      <c r="Q719" s="15" t="s">
        <v>2153</v>
      </c>
      <c r="R719" s="15" t="s">
        <v>23</v>
      </c>
    </row>
    <row r="720" spans="1:18" x14ac:dyDescent="0.35">
      <c r="A720" s="17">
        <f t="shared" si="11"/>
        <v>711</v>
      </c>
      <c r="B720" s="15" t="s">
        <v>275</v>
      </c>
      <c r="C720" s="15" t="s">
        <v>1644</v>
      </c>
      <c r="D720" s="15" t="s">
        <v>2154</v>
      </c>
      <c r="E720" s="15" t="s">
        <v>2155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2156</v>
      </c>
      <c r="N720" s="15" t="s">
        <v>20</v>
      </c>
      <c r="O720" s="15" t="s">
        <v>21</v>
      </c>
      <c r="P720" s="15" t="s">
        <v>2157</v>
      </c>
      <c r="Q720" s="15" t="s">
        <v>2158</v>
      </c>
      <c r="R720" s="15" t="s">
        <v>23</v>
      </c>
    </row>
    <row r="721" spans="1:18" x14ac:dyDescent="0.35">
      <c r="A721" s="17">
        <f t="shared" si="11"/>
        <v>712</v>
      </c>
      <c r="B721" s="15" t="s">
        <v>275</v>
      </c>
      <c r="C721" s="15" t="s">
        <v>1644</v>
      </c>
      <c r="D721" s="15" t="s">
        <v>2149</v>
      </c>
      <c r="E721" s="15" t="s">
        <v>1933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2159</v>
      </c>
      <c r="N721" s="15" t="s">
        <v>20</v>
      </c>
      <c r="O721" s="15" t="s">
        <v>21</v>
      </c>
      <c r="P721" s="15" t="s">
        <v>2160</v>
      </c>
      <c r="Q721" s="15" t="s">
        <v>2161</v>
      </c>
      <c r="R721" s="15" t="s">
        <v>23</v>
      </c>
    </row>
    <row r="722" spans="1:18" x14ac:dyDescent="0.35">
      <c r="A722" s="17">
        <f t="shared" si="11"/>
        <v>713</v>
      </c>
      <c r="B722" s="15" t="s">
        <v>275</v>
      </c>
      <c r="C722" s="15" t="s">
        <v>1644</v>
      </c>
      <c r="D722" s="15" t="s">
        <v>2162</v>
      </c>
      <c r="E722" s="15" t="s">
        <v>104</v>
      </c>
      <c r="F722" s="16" t="s">
        <v>24</v>
      </c>
      <c r="G722" s="15" t="s">
        <v>26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2163</v>
      </c>
      <c r="N722" s="15" t="s">
        <v>20</v>
      </c>
      <c r="O722" s="15" t="s">
        <v>21</v>
      </c>
      <c r="P722" s="15" t="s">
        <v>225</v>
      </c>
      <c r="Q722" s="15" t="s">
        <v>47</v>
      </c>
      <c r="R722" s="15" t="s">
        <v>23</v>
      </c>
    </row>
    <row r="723" spans="1:18" x14ac:dyDescent="0.35">
      <c r="A723" s="17">
        <f t="shared" si="11"/>
        <v>714</v>
      </c>
      <c r="B723" s="15" t="s">
        <v>275</v>
      </c>
      <c r="C723" s="15" t="s">
        <v>1644</v>
      </c>
      <c r="D723" s="15" t="s">
        <v>1987</v>
      </c>
      <c r="E723" s="15" t="s">
        <v>1988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2164</v>
      </c>
      <c r="N723" s="15" t="s">
        <v>20</v>
      </c>
      <c r="O723" s="15" t="s">
        <v>21</v>
      </c>
      <c r="P723" s="15" t="s">
        <v>83</v>
      </c>
      <c r="Q723" s="15" t="s">
        <v>47</v>
      </c>
      <c r="R723" s="15" t="s">
        <v>23</v>
      </c>
    </row>
    <row r="724" spans="1:18" x14ac:dyDescent="0.35">
      <c r="A724" s="17">
        <f t="shared" si="11"/>
        <v>715</v>
      </c>
      <c r="B724" s="15" t="s">
        <v>275</v>
      </c>
      <c r="C724" s="15" t="s">
        <v>1644</v>
      </c>
      <c r="D724" s="15" t="s">
        <v>1987</v>
      </c>
      <c r="E724" s="15" t="s">
        <v>1988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2165</v>
      </c>
      <c r="N724" s="15" t="s">
        <v>20</v>
      </c>
      <c r="O724" s="15" t="s">
        <v>21</v>
      </c>
      <c r="P724" s="15" t="s">
        <v>143</v>
      </c>
      <c r="Q724" s="15" t="s">
        <v>98</v>
      </c>
      <c r="R724" s="15" t="s">
        <v>23</v>
      </c>
    </row>
    <row r="725" spans="1:18" x14ac:dyDescent="0.35">
      <c r="A725" s="17">
        <f t="shared" si="11"/>
        <v>716</v>
      </c>
      <c r="B725" s="15" t="s">
        <v>275</v>
      </c>
      <c r="C725" s="15" t="s">
        <v>1644</v>
      </c>
      <c r="D725" s="15" t="s">
        <v>2166</v>
      </c>
      <c r="E725" s="15" t="s">
        <v>1725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2167</v>
      </c>
      <c r="N725" s="15" t="s">
        <v>20</v>
      </c>
      <c r="O725" s="15" t="s">
        <v>21</v>
      </c>
      <c r="P725" s="15" t="s">
        <v>162</v>
      </c>
      <c r="Q725" s="15" t="s">
        <v>2168</v>
      </c>
      <c r="R725" s="15" t="s">
        <v>23</v>
      </c>
    </row>
    <row r="726" spans="1:18" x14ac:dyDescent="0.35">
      <c r="A726" s="17">
        <f t="shared" si="11"/>
        <v>717</v>
      </c>
      <c r="B726" s="15" t="s">
        <v>275</v>
      </c>
      <c r="C726" s="15" t="s">
        <v>1644</v>
      </c>
      <c r="D726" s="15" t="s">
        <v>2169</v>
      </c>
      <c r="E726" s="15" t="s">
        <v>152</v>
      </c>
      <c r="F726" s="16" t="s">
        <v>24</v>
      </c>
      <c r="G726" s="15" t="s">
        <v>26</v>
      </c>
      <c r="H726" s="15" t="s">
        <v>34</v>
      </c>
      <c r="I726" s="15" t="s">
        <v>17</v>
      </c>
      <c r="J726" s="15" t="s">
        <v>35</v>
      </c>
      <c r="K726" s="15" t="s">
        <v>36</v>
      </c>
      <c r="L726" s="15"/>
      <c r="M726" s="15" t="s">
        <v>2170</v>
      </c>
      <c r="N726" s="15" t="s">
        <v>20</v>
      </c>
      <c r="O726" s="15" t="s">
        <v>21</v>
      </c>
      <c r="P726" s="15" t="s">
        <v>2171</v>
      </c>
      <c r="Q726" s="15" t="s">
        <v>1655</v>
      </c>
      <c r="R726" s="15" t="s">
        <v>23</v>
      </c>
    </row>
    <row r="727" spans="1:18" x14ac:dyDescent="0.35">
      <c r="A727" s="17">
        <f t="shared" si="11"/>
        <v>718</v>
      </c>
      <c r="B727" s="15" t="s">
        <v>275</v>
      </c>
      <c r="C727" s="15" t="s">
        <v>1644</v>
      </c>
      <c r="D727" s="15" t="s">
        <v>2172</v>
      </c>
      <c r="E727" s="15" t="s">
        <v>2173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2174</v>
      </c>
      <c r="N727" s="15" t="s">
        <v>20</v>
      </c>
      <c r="O727" s="15" t="s">
        <v>21</v>
      </c>
      <c r="P727" s="15" t="s">
        <v>2175</v>
      </c>
      <c r="Q727" s="15" t="s">
        <v>2176</v>
      </c>
      <c r="R727" s="15" t="s">
        <v>23</v>
      </c>
    </row>
    <row r="728" spans="1:18" x14ac:dyDescent="0.35">
      <c r="A728" s="17">
        <f t="shared" si="11"/>
        <v>719</v>
      </c>
      <c r="B728" s="15" t="s">
        <v>275</v>
      </c>
      <c r="C728" s="15" t="s">
        <v>1644</v>
      </c>
      <c r="D728" s="15" t="s">
        <v>2172</v>
      </c>
      <c r="E728" s="15" t="s">
        <v>2173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2177</v>
      </c>
      <c r="N728" s="15" t="s">
        <v>20</v>
      </c>
      <c r="O728" s="15" t="s">
        <v>21</v>
      </c>
      <c r="P728" s="15" t="s">
        <v>169</v>
      </c>
      <c r="Q728" s="15" t="s">
        <v>47</v>
      </c>
      <c r="R728" s="15" t="s">
        <v>23</v>
      </c>
    </row>
    <row r="729" spans="1:18" x14ac:dyDescent="0.35">
      <c r="A729" s="17">
        <f t="shared" si="11"/>
        <v>720</v>
      </c>
      <c r="B729" s="15" t="s">
        <v>275</v>
      </c>
      <c r="C729" s="15" t="s">
        <v>1644</v>
      </c>
      <c r="D729" s="15" t="s">
        <v>2178</v>
      </c>
      <c r="E729" s="15" t="s">
        <v>2179</v>
      </c>
      <c r="F729" s="16" t="s">
        <v>24</v>
      </c>
      <c r="G729" s="15" t="s">
        <v>26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2180</v>
      </c>
      <c r="N729" s="15" t="s">
        <v>20</v>
      </c>
      <c r="O729" s="15" t="s">
        <v>21</v>
      </c>
      <c r="P729" s="15" t="s">
        <v>2181</v>
      </c>
      <c r="Q729" s="15" t="s">
        <v>2176</v>
      </c>
      <c r="R729" s="15" t="s">
        <v>23</v>
      </c>
    </row>
    <row r="730" spans="1:18" x14ac:dyDescent="0.35">
      <c r="A730" s="17">
        <f t="shared" si="11"/>
        <v>721</v>
      </c>
      <c r="B730" s="15" t="s">
        <v>275</v>
      </c>
      <c r="C730" s="15" t="s">
        <v>1644</v>
      </c>
      <c r="D730" s="15" t="s">
        <v>2178</v>
      </c>
      <c r="E730" s="15" t="s">
        <v>2179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2182</v>
      </c>
      <c r="N730" s="15" t="s">
        <v>20</v>
      </c>
      <c r="O730" s="15" t="s">
        <v>21</v>
      </c>
      <c r="P730" s="15" t="s">
        <v>2183</v>
      </c>
      <c r="Q730" s="15" t="s">
        <v>2176</v>
      </c>
      <c r="R730" s="15" t="s">
        <v>23</v>
      </c>
    </row>
    <row r="731" spans="1:18" x14ac:dyDescent="0.35">
      <c r="A731" s="17">
        <f t="shared" si="11"/>
        <v>722</v>
      </c>
      <c r="B731" s="15" t="s">
        <v>275</v>
      </c>
      <c r="C731" s="15" t="s">
        <v>1644</v>
      </c>
      <c r="D731" s="15" t="s">
        <v>2184</v>
      </c>
      <c r="E731" s="15" t="s">
        <v>2185</v>
      </c>
      <c r="F731" s="16" t="s">
        <v>24</v>
      </c>
      <c r="G731" s="15" t="s">
        <v>26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2186</v>
      </c>
      <c r="N731" s="15" t="s">
        <v>20</v>
      </c>
      <c r="O731" s="15" t="s">
        <v>21</v>
      </c>
      <c r="P731" s="15" t="s">
        <v>2187</v>
      </c>
      <c r="Q731" s="15" t="s">
        <v>2188</v>
      </c>
      <c r="R731" s="15" t="s">
        <v>23</v>
      </c>
    </row>
    <row r="732" spans="1:18" x14ac:dyDescent="0.35">
      <c r="A732" s="17">
        <f t="shared" si="11"/>
        <v>723</v>
      </c>
      <c r="B732" s="15" t="s">
        <v>275</v>
      </c>
      <c r="C732" s="15" t="s">
        <v>1644</v>
      </c>
      <c r="D732" s="15" t="s">
        <v>2189</v>
      </c>
      <c r="E732" s="15" t="s">
        <v>2190</v>
      </c>
      <c r="F732" s="16" t="s">
        <v>24</v>
      </c>
      <c r="G732" s="15" t="s">
        <v>26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2191</v>
      </c>
      <c r="N732" s="15" t="s">
        <v>20</v>
      </c>
      <c r="O732" s="15" t="s">
        <v>21</v>
      </c>
      <c r="P732" s="15" t="s">
        <v>254</v>
      </c>
      <c r="Q732" s="15" t="s">
        <v>1655</v>
      </c>
      <c r="R732" s="15" t="s">
        <v>23</v>
      </c>
    </row>
    <row r="733" spans="1:18" x14ac:dyDescent="0.35">
      <c r="A733" s="17">
        <f t="shared" si="11"/>
        <v>724</v>
      </c>
      <c r="B733" s="15" t="s">
        <v>275</v>
      </c>
      <c r="C733" s="15" t="s">
        <v>1644</v>
      </c>
      <c r="D733" s="15" t="s">
        <v>2189</v>
      </c>
      <c r="E733" s="15" t="s">
        <v>2190</v>
      </c>
      <c r="F733" s="16" t="s">
        <v>24</v>
      </c>
      <c r="G733" s="15" t="s">
        <v>26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2192</v>
      </c>
      <c r="N733" s="15" t="s">
        <v>20</v>
      </c>
      <c r="O733" s="15" t="s">
        <v>21</v>
      </c>
      <c r="P733" s="15" t="s">
        <v>179</v>
      </c>
      <c r="Q733" s="15" t="s">
        <v>2176</v>
      </c>
      <c r="R733" s="15" t="s">
        <v>23</v>
      </c>
    </row>
    <row r="734" spans="1:18" x14ac:dyDescent="0.35">
      <c r="A734" s="17">
        <f t="shared" si="11"/>
        <v>725</v>
      </c>
      <c r="B734" s="15" t="s">
        <v>275</v>
      </c>
      <c r="C734" s="15" t="s">
        <v>1644</v>
      </c>
      <c r="D734" s="15" t="s">
        <v>2193</v>
      </c>
      <c r="E734" s="15" t="s">
        <v>1965</v>
      </c>
      <c r="F734" s="16" t="s">
        <v>24</v>
      </c>
      <c r="G734" s="15" t="s">
        <v>26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2194</v>
      </c>
      <c r="N734" s="15" t="s">
        <v>20</v>
      </c>
      <c r="O734" s="15" t="s">
        <v>21</v>
      </c>
      <c r="P734" s="15" t="s">
        <v>58</v>
      </c>
      <c r="Q734" s="15" t="s">
        <v>2195</v>
      </c>
      <c r="R734" s="15" t="s">
        <v>23</v>
      </c>
    </row>
    <row r="735" spans="1:18" x14ac:dyDescent="0.35">
      <c r="A735" s="17">
        <f t="shared" si="11"/>
        <v>726</v>
      </c>
      <c r="B735" s="15" t="s">
        <v>275</v>
      </c>
      <c r="C735" s="15" t="s">
        <v>1644</v>
      </c>
      <c r="D735" s="15" t="s">
        <v>1993</v>
      </c>
      <c r="E735" s="15" t="s">
        <v>1929</v>
      </c>
      <c r="F735" s="16" t="s">
        <v>24</v>
      </c>
      <c r="G735" s="15" t="s">
        <v>26</v>
      </c>
      <c r="H735" s="15" t="s">
        <v>34</v>
      </c>
      <c r="I735" s="15" t="s">
        <v>17</v>
      </c>
      <c r="J735" s="15" t="s">
        <v>35</v>
      </c>
      <c r="K735" s="15" t="s">
        <v>36</v>
      </c>
      <c r="L735" s="15"/>
      <c r="M735" s="15" t="s">
        <v>2196</v>
      </c>
      <c r="N735" s="15" t="s">
        <v>20</v>
      </c>
      <c r="O735" s="15" t="s">
        <v>21</v>
      </c>
      <c r="P735" s="15" t="s">
        <v>2197</v>
      </c>
      <c r="Q735" s="15" t="s">
        <v>2198</v>
      </c>
      <c r="R735" s="15" t="s">
        <v>23</v>
      </c>
    </row>
    <row r="736" spans="1:18" x14ac:dyDescent="0.35">
      <c r="A736" s="17">
        <f t="shared" si="11"/>
        <v>727</v>
      </c>
      <c r="B736" s="15" t="s">
        <v>275</v>
      </c>
      <c r="C736" s="15" t="s">
        <v>1644</v>
      </c>
      <c r="D736" s="15" t="s">
        <v>1987</v>
      </c>
      <c r="E736" s="15" t="s">
        <v>1988</v>
      </c>
      <c r="F736" s="16" t="s">
        <v>24</v>
      </c>
      <c r="G736" s="15" t="s">
        <v>26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2199</v>
      </c>
      <c r="N736" s="15" t="s">
        <v>20</v>
      </c>
      <c r="O736" s="15" t="s">
        <v>21</v>
      </c>
      <c r="P736" s="15" t="s">
        <v>2200</v>
      </c>
      <c r="Q736" s="15" t="s">
        <v>47</v>
      </c>
      <c r="R736" s="15" t="s">
        <v>23</v>
      </c>
    </row>
    <row r="737" spans="1:18" x14ac:dyDescent="0.35">
      <c r="A737" s="17">
        <f t="shared" si="11"/>
        <v>728</v>
      </c>
      <c r="B737" s="15" t="s">
        <v>275</v>
      </c>
      <c r="C737" s="15" t="s">
        <v>1644</v>
      </c>
      <c r="D737" s="15" t="s">
        <v>2201</v>
      </c>
      <c r="E737" s="15" t="s">
        <v>1813</v>
      </c>
      <c r="F737" s="16" t="s">
        <v>24</v>
      </c>
      <c r="G737" s="15" t="s">
        <v>26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2202</v>
      </c>
      <c r="N737" s="15" t="s">
        <v>20</v>
      </c>
      <c r="O737" s="15" t="s">
        <v>21</v>
      </c>
      <c r="P737" s="15" t="s">
        <v>65</v>
      </c>
      <c r="Q737" s="15" t="s">
        <v>2203</v>
      </c>
      <c r="R737" s="15" t="s">
        <v>23</v>
      </c>
    </row>
    <row r="738" spans="1:18" x14ac:dyDescent="0.35">
      <c r="A738" s="17">
        <f t="shared" si="11"/>
        <v>729</v>
      </c>
      <c r="B738" s="15" t="s">
        <v>275</v>
      </c>
      <c r="C738" s="15" t="s">
        <v>1644</v>
      </c>
      <c r="D738" s="15" t="s">
        <v>2201</v>
      </c>
      <c r="E738" s="15" t="s">
        <v>1813</v>
      </c>
      <c r="F738" s="16" t="s">
        <v>24</v>
      </c>
      <c r="G738" s="15" t="s">
        <v>26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2204</v>
      </c>
      <c r="N738" s="15" t="s">
        <v>20</v>
      </c>
      <c r="O738" s="15" t="s">
        <v>21</v>
      </c>
      <c r="P738" s="15" t="s">
        <v>2205</v>
      </c>
      <c r="Q738" s="15" t="s">
        <v>2206</v>
      </c>
      <c r="R738" s="15" t="s">
        <v>23</v>
      </c>
    </row>
    <row r="739" spans="1:18" x14ac:dyDescent="0.35">
      <c r="A739" s="17">
        <f t="shared" si="11"/>
        <v>730</v>
      </c>
      <c r="B739" s="15" t="s">
        <v>275</v>
      </c>
      <c r="C739" s="15" t="s">
        <v>1644</v>
      </c>
      <c r="D739" s="15" t="s">
        <v>2201</v>
      </c>
      <c r="E739" s="15" t="s">
        <v>1813</v>
      </c>
      <c r="F739" s="16" t="s">
        <v>24</v>
      </c>
      <c r="G739" s="15" t="s">
        <v>26</v>
      </c>
      <c r="H739" s="15" t="s">
        <v>16</v>
      </c>
      <c r="I739" s="15" t="s">
        <v>17</v>
      </c>
      <c r="J739" s="15" t="s">
        <v>18</v>
      </c>
      <c r="K739" s="15" t="s">
        <v>19</v>
      </c>
      <c r="L739" s="15"/>
      <c r="M739" s="15" t="s">
        <v>2207</v>
      </c>
      <c r="N739" s="15" t="s">
        <v>20</v>
      </c>
      <c r="O739" s="15" t="s">
        <v>21</v>
      </c>
      <c r="P739" s="15" t="s">
        <v>2208</v>
      </c>
      <c r="Q739" s="15" t="s">
        <v>2209</v>
      </c>
      <c r="R739" s="15" t="s">
        <v>23</v>
      </c>
    </row>
    <row r="740" spans="1:18" x14ac:dyDescent="0.35">
      <c r="A740" s="17">
        <f t="shared" si="11"/>
        <v>731</v>
      </c>
      <c r="B740" s="15" t="s">
        <v>275</v>
      </c>
      <c r="C740" s="15" t="s">
        <v>1644</v>
      </c>
      <c r="D740" s="15" t="s">
        <v>2210</v>
      </c>
      <c r="E740" s="15" t="s">
        <v>1803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2211</v>
      </c>
      <c r="N740" s="15" t="s">
        <v>20</v>
      </c>
      <c r="O740" s="15" t="s">
        <v>21</v>
      </c>
      <c r="P740" s="15" t="s">
        <v>64</v>
      </c>
      <c r="Q740" s="15" t="s">
        <v>2212</v>
      </c>
      <c r="R740" s="15" t="s">
        <v>23</v>
      </c>
    </row>
    <row r="741" spans="1:18" x14ac:dyDescent="0.35">
      <c r="A741" s="17">
        <f t="shared" si="11"/>
        <v>732</v>
      </c>
      <c r="B741" s="15" t="s">
        <v>275</v>
      </c>
      <c r="C741" s="15" t="s">
        <v>1644</v>
      </c>
      <c r="D741" s="15" t="s">
        <v>2210</v>
      </c>
      <c r="E741" s="15" t="s">
        <v>1803</v>
      </c>
      <c r="F741" s="16" t="s">
        <v>24</v>
      </c>
      <c r="G741" s="15" t="s">
        <v>26</v>
      </c>
      <c r="H741" s="15" t="s">
        <v>16</v>
      </c>
      <c r="I741" s="15" t="s">
        <v>17</v>
      </c>
      <c r="J741" s="15" t="s">
        <v>18</v>
      </c>
      <c r="K741" s="15" t="s">
        <v>19</v>
      </c>
      <c r="L741" s="15"/>
      <c r="M741" s="15" t="s">
        <v>2213</v>
      </c>
      <c r="N741" s="15" t="s">
        <v>20</v>
      </c>
      <c r="O741" s="15" t="s">
        <v>21</v>
      </c>
      <c r="P741" s="15" t="s">
        <v>2214</v>
      </c>
      <c r="Q741" s="15" t="s">
        <v>2215</v>
      </c>
      <c r="R741" s="15" t="s">
        <v>23</v>
      </c>
    </row>
    <row r="742" spans="1:18" x14ac:dyDescent="0.35">
      <c r="A742" s="17">
        <f t="shared" si="11"/>
        <v>733</v>
      </c>
      <c r="B742" s="15" t="s">
        <v>275</v>
      </c>
      <c r="C742" s="15" t="s">
        <v>1644</v>
      </c>
      <c r="D742" s="15" t="s">
        <v>2210</v>
      </c>
      <c r="E742" s="15" t="s">
        <v>1803</v>
      </c>
      <c r="F742" s="16" t="s">
        <v>24</v>
      </c>
      <c r="G742" s="15" t="s">
        <v>26</v>
      </c>
      <c r="H742" s="15" t="s">
        <v>16</v>
      </c>
      <c r="I742" s="15" t="s">
        <v>17</v>
      </c>
      <c r="J742" s="15" t="s">
        <v>18</v>
      </c>
      <c r="K742" s="15" t="s">
        <v>19</v>
      </c>
      <c r="L742" s="15"/>
      <c r="M742" s="15" t="s">
        <v>2216</v>
      </c>
      <c r="N742" s="15" t="s">
        <v>20</v>
      </c>
      <c r="O742" s="15" t="s">
        <v>21</v>
      </c>
      <c r="P742" s="15" t="s">
        <v>68</v>
      </c>
      <c r="Q742" s="15" t="s">
        <v>2217</v>
      </c>
      <c r="R742" s="15" t="s">
        <v>23</v>
      </c>
    </row>
    <row r="743" spans="1:18" x14ac:dyDescent="0.35">
      <c r="A743" s="17">
        <f t="shared" si="11"/>
        <v>734</v>
      </c>
      <c r="B743" s="15" t="s">
        <v>275</v>
      </c>
      <c r="C743" s="15" t="s">
        <v>1644</v>
      </c>
      <c r="D743" s="15" t="s">
        <v>2201</v>
      </c>
      <c r="E743" s="15" t="s">
        <v>1813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2218</v>
      </c>
      <c r="N743" s="15" t="s">
        <v>20</v>
      </c>
      <c r="O743" s="15" t="s">
        <v>21</v>
      </c>
      <c r="P743" s="15" t="s">
        <v>62</v>
      </c>
      <c r="Q743" s="15" t="s">
        <v>2219</v>
      </c>
      <c r="R743" s="15" t="s">
        <v>23</v>
      </c>
    </row>
    <row r="744" spans="1:18" x14ac:dyDescent="0.35">
      <c r="A744" s="17">
        <f t="shared" si="11"/>
        <v>735</v>
      </c>
      <c r="B744" s="15" t="s">
        <v>275</v>
      </c>
      <c r="C744" s="15" t="s">
        <v>1644</v>
      </c>
      <c r="D744" s="15" t="s">
        <v>2210</v>
      </c>
      <c r="E744" s="15" t="s">
        <v>1803</v>
      </c>
      <c r="F744" s="16" t="s">
        <v>24</v>
      </c>
      <c r="G744" s="15" t="s">
        <v>26</v>
      </c>
      <c r="H744" s="15" t="s">
        <v>16</v>
      </c>
      <c r="I744" s="15" t="s">
        <v>17</v>
      </c>
      <c r="J744" s="15" t="s">
        <v>18</v>
      </c>
      <c r="K744" s="15" t="s">
        <v>19</v>
      </c>
      <c r="L744" s="15"/>
      <c r="M744" s="15" t="s">
        <v>2220</v>
      </c>
      <c r="N744" s="15" t="s">
        <v>20</v>
      </c>
      <c r="O744" s="15" t="s">
        <v>21</v>
      </c>
      <c r="P744" s="15" t="s">
        <v>2221</v>
      </c>
      <c r="Q744" s="15" t="s">
        <v>2222</v>
      </c>
      <c r="R744" s="15" t="s">
        <v>23</v>
      </c>
    </row>
    <row r="745" spans="1:18" x14ac:dyDescent="0.35">
      <c r="A745" s="17">
        <f t="shared" si="11"/>
        <v>736</v>
      </c>
      <c r="B745" s="15" t="s">
        <v>275</v>
      </c>
      <c r="C745" s="15" t="s">
        <v>1644</v>
      </c>
      <c r="D745" s="15" t="s">
        <v>2094</v>
      </c>
      <c r="E745" s="15" t="s">
        <v>1782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2223</v>
      </c>
      <c r="N745" s="15" t="s">
        <v>20</v>
      </c>
      <c r="O745" s="15" t="s">
        <v>21</v>
      </c>
      <c r="P745" s="15" t="s">
        <v>144</v>
      </c>
      <c r="Q745" s="15" t="s">
        <v>2224</v>
      </c>
      <c r="R745" s="15" t="s">
        <v>23</v>
      </c>
    </row>
    <row r="746" spans="1:18" x14ac:dyDescent="0.35">
      <c r="A746" s="17">
        <f t="shared" si="11"/>
        <v>737</v>
      </c>
      <c r="B746" s="15" t="s">
        <v>275</v>
      </c>
      <c r="C746" s="15" t="s">
        <v>1644</v>
      </c>
      <c r="D746" s="15" t="s">
        <v>2094</v>
      </c>
      <c r="E746" s="15" t="s">
        <v>1782</v>
      </c>
      <c r="F746" s="16" t="s">
        <v>24</v>
      </c>
      <c r="G746" s="15" t="s">
        <v>26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2225</v>
      </c>
      <c r="N746" s="15" t="s">
        <v>20</v>
      </c>
      <c r="O746" s="15" t="s">
        <v>21</v>
      </c>
      <c r="P746" s="15" t="s">
        <v>62</v>
      </c>
      <c r="Q746" s="15" t="s">
        <v>2226</v>
      </c>
      <c r="R746" s="15" t="s">
        <v>23</v>
      </c>
    </row>
    <row r="747" spans="1:18" x14ac:dyDescent="0.35">
      <c r="A747" s="17">
        <f t="shared" si="11"/>
        <v>738</v>
      </c>
      <c r="B747" s="15" t="s">
        <v>275</v>
      </c>
      <c r="C747" s="15" t="s">
        <v>1644</v>
      </c>
      <c r="D747" s="15" t="s">
        <v>2094</v>
      </c>
      <c r="E747" s="15" t="s">
        <v>1782</v>
      </c>
      <c r="F747" s="16" t="s">
        <v>24</v>
      </c>
      <c r="G747" s="15" t="s">
        <v>26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2227</v>
      </c>
      <c r="N747" s="15" t="s">
        <v>20</v>
      </c>
      <c r="O747" s="15" t="s">
        <v>21</v>
      </c>
      <c r="P747" s="15" t="s">
        <v>202</v>
      </c>
      <c r="Q747" s="15" t="s">
        <v>2228</v>
      </c>
      <c r="R747" s="15" t="s">
        <v>23</v>
      </c>
    </row>
    <row r="748" spans="1:18" x14ac:dyDescent="0.35">
      <c r="A748" s="17">
        <f t="shared" si="11"/>
        <v>739</v>
      </c>
      <c r="B748" s="15" t="s">
        <v>275</v>
      </c>
      <c r="C748" s="15" t="s">
        <v>1644</v>
      </c>
      <c r="D748" s="15" t="s">
        <v>2094</v>
      </c>
      <c r="E748" s="15" t="s">
        <v>1782</v>
      </c>
      <c r="F748" s="16" t="s">
        <v>24</v>
      </c>
      <c r="G748" s="15" t="s">
        <v>26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2229</v>
      </c>
      <c r="N748" s="15" t="s">
        <v>20</v>
      </c>
      <c r="O748" s="15" t="s">
        <v>21</v>
      </c>
      <c r="P748" s="15" t="s">
        <v>66</v>
      </c>
      <c r="Q748" s="15" t="s">
        <v>2230</v>
      </c>
      <c r="R748" s="15" t="s">
        <v>23</v>
      </c>
    </row>
    <row r="749" spans="1:18" x14ac:dyDescent="0.35">
      <c r="A749" s="17">
        <f t="shared" si="11"/>
        <v>740</v>
      </c>
      <c r="B749" s="15" t="s">
        <v>275</v>
      </c>
      <c r="C749" s="15" t="s">
        <v>1644</v>
      </c>
      <c r="D749" s="15" t="s">
        <v>2201</v>
      </c>
      <c r="E749" s="15" t="s">
        <v>1813</v>
      </c>
      <c r="F749" s="16" t="s">
        <v>24</v>
      </c>
      <c r="G749" s="15" t="s">
        <v>26</v>
      </c>
      <c r="H749" s="15" t="s">
        <v>16</v>
      </c>
      <c r="I749" s="15" t="s">
        <v>17</v>
      </c>
      <c r="J749" s="15" t="s">
        <v>18</v>
      </c>
      <c r="K749" s="15" t="s">
        <v>19</v>
      </c>
      <c r="L749" s="15"/>
      <c r="M749" s="15" t="s">
        <v>2231</v>
      </c>
      <c r="N749" s="15" t="s">
        <v>20</v>
      </c>
      <c r="O749" s="15" t="s">
        <v>21</v>
      </c>
      <c r="P749" s="15" t="s">
        <v>66</v>
      </c>
      <c r="Q749" s="15" t="s">
        <v>2232</v>
      </c>
      <c r="R749" s="15" t="s">
        <v>23</v>
      </c>
    </row>
    <row r="750" spans="1:18" x14ac:dyDescent="0.35">
      <c r="A750" s="17">
        <f t="shared" si="11"/>
        <v>741</v>
      </c>
      <c r="B750" s="15" t="s">
        <v>275</v>
      </c>
      <c r="C750" s="15" t="s">
        <v>1644</v>
      </c>
      <c r="D750" s="15" t="s">
        <v>2233</v>
      </c>
      <c r="E750" s="15" t="s">
        <v>97</v>
      </c>
      <c r="F750" s="16" t="s">
        <v>24</v>
      </c>
      <c r="G750" s="15" t="s">
        <v>26</v>
      </c>
      <c r="H750" s="15" t="s">
        <v>16</v>
      </c>
      <c r="I750" s="15" t="s">
        <v>17</v>
      </c>
      <c r="J750" s="15" t="s">
        <v>18</v>
      </c>
      <c r="K750" s="15" t="s">
        <v>19</v>
      </c>
      <c r="L750" s="15"/>
      <c r="M750" s="15" t="s">
        <v>2234</v>
      </c>
      <c r="N750" s="15" t="s">
        <v>20</v>
      </c>
      <c r="O750" s="15" t="s">
        <v>21</v>
      </c>
      <c r="P750" s="15" t="s">
        <v>45</v>
      </c>
      <c r="Q750" s="15" t="s">
        <v>2235</v>
      </c>
      <c r="R750" s="15" t="s">
        <v>23</v>
      </c>
    </row>
    <row r="751" spans="1:18" x14ac:dyDescent="0.35">
      <c r="A751" s="17">
        <f t="shared" si="11"/>
        <v>742</v>
      </c>
      <c r="B751" s="15" t="s">
        <v>275</v>
      </c>
      <c r="C751" s="15" t="s">
        <v>1644</v>
      </c>
      <c r="D751" s="15" t="s">
        <v>2236</v>
      </c>
      <c r="E751" s="15" t="s">
        <v>2237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2238</v>
      </c>
      <c r="N751" s="15" t="s">
        <v>20</v>
      </c>
      <c r="O751" s="15" t="s">
        <v>21</v>
      </c>
      <c r="P751" s="15" t="s">
        <v>83</v>
      </c>
      <c r="Q751" s="15" t="s">
        <v>2239</v>
      </c>
      <c r="R751" s="15" t="s">
        <v>23</v>
      </c>
    </row>
    <row r="752" spans="1:18" x14ac:dyDescent="0.35">
      <c r="A752" s="17">
        <f t="shared" si="11"/>
        <v>743</v>
      </c>
      <c r="B752" s="15" t="s">
        <v>275</v>
      </c>
      <c r="C752" s="15" t="s">
        <v>1644</v>
      </c>
      <c r="D752" s="15" t="s">
        <v>2240</v>
      </c>
      <c r="E752" s="15" t="s">
        <v>2241</v>
      </c>
      <c r="F752" s="16" t="s">
        <v>24</v>
      </c>
      <c r="G752" s="15" t="s">
        <v>26</v>
      </c>
      <c r="H752" s="15" t="s">
        <v>16</v>
      </c>
      <c r="I752" s="15" t="s">
        <v>17</v>
      </c>
      <c r="J752" s="15" t="s">
        <v>18</v>
      </c>
      <c r="K752" s="15" t="s">
        <v>19</v>
      </c>
      <c r="L752" s="15"/>
      <c r="M752" s="15" t="s">
        <v>2242</v>
      </c>
      <c r="N752" s="15" t="s">
        <v>20</v>
      </c>
      <c r="O752" s="15" t="s">
        <v>21</v>
      </c>
      <c r="P752" s="15" t="s">
        <v>162</v>
      </c>
      <c r="Q752" s="15" t="s">
        <v>2176</v>
      </c>
      <c r="R752" s="15" t="s">
        <v>23</v>
      </c>
    </row>
    <row r="753" spans="1:18" x14ac:dyDescent="0.35">
      <c r="A753" s="17">
        <f t="shared" si="11"/>
        <v>744</v>
      </c>
      <c r="B753" s="15" t="s">
        <v>275</v>
      </c>
      <c r="C753" s="15" t="s">
        <v>1644</v>
      </c>
      <c r="D753" s="15" t="s">
        <v>1987</v>
      </c>
      <c r="E753" s="15" t="s">
        <v>1988</v>
      </c>
      <c r="F753" s="16" t="s">
        <v>24</v>
      </c>
      <c r="G753" s="15" t="s">
        <v>26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2243</v>
      </c>
      <c r="N753" s="15" t="s">
        <v>20</v>
      </c>
      <c r="O753" s="15" t="s">
        <v>21</v>
      </c>
      <c r="P753" s="15" t="s">
        <v>226</v>
      </c>
      <c r="Q753" s="15" t="s">
        <v>2244</v>
      </c>
      <c r="R753" s="15" t="s">
        <v>23</v>
      </c>
    </row>
    <row r="754" spans="1:18" x14ac:dyDescent="0.35">
      <c r="A754" s="17">
        <f t="shared" si="11"/>
        <v>745</v>
      </c>
      <c r="B754" s="15" t="s">
        <v>275</v>
      </c>
      <c r="C754" s="15" t="s">
        <v>1644</v>
      </c>
      <c r="D754" s="15" t="s">
        <v>1987</v>
      </c>
      <c r="E754" s="15" t="s">
        <v>1988</v>
      </c>
      <c r="F754" s="16" t="s">
        <v>24</v>
      </c>
      <c r="G754" s="15" t="s">
        <v>26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2245</v>
      </c>
      <c r="N754" s="15" t="s">
        <v>20</v>
      </c>
      <c r="O754" s="15" t="s">
        <v>21</v>
      </c>
      <c r="P754" s="15" t="s">
        <v>83</v>
      </c>
      <c r="Q754" s="15" t="s">
        <v>2246</v>
      </c>
      <c r="R754" s="15" t="s">
        <v>23</v>
      </c>
    </row>
    <row r="755" spans="1:18" x14ac:dyDescent="0.35">
      <c r="A755" s="17">
        <f t="shared" si="11"/>
        <v>746</v>
      </c>
      <c r="B755" s="15" t="s">
        <v>275</v>
      </c>
      <c r="C755" s="15" t="s">
        <v>1644</v>
      </c>
      <c r="D755" s="15" t="s">
        <v>2247</v>
      </c>
      <c r="E755" s="15" t="s">
        <v>264</v>
      </c>
      <c r="F755" s="16" t="s">
        <v>24</v>
      </c>
      <c r="G755" s="15" t="s">
        <v>26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2248</v>
      </c>
      <c r="N755" s="15" t="s">
        <v>20</v>
      </c>
      <c r="O755" s="15" t="s">
        <v>21</v>
      </c>
      <c r="P755" s="15" t="s">
        <v>50</v>
      </c>
      <c r="Q755" s="15" t="s">
        <v>2249</v>
      </c>
      <c r="R755" s="15" t="s">
        <v>23</v>
      </c>
    </row>
    <row r="756" spans="1:18" x14ac:dyDescent="0.35">
      <c r="A756" s="17">
        <f t="shared" si="11"/>
        <v>747</v>
      </c>
      <c r="B756" s="15" t="s">
        <v>275</v>
      </c>
      <c r="C756" s="15" t="s">
        <v>1644</v>
      </c>
      <c r="D756" s="15" t="s">
        <v>1987</v>
      </c>
      <c r="E756" s="15" t="s">
        <v>1988</v>
      </c>
      <c r="F756" s="16" t="s">
        <v>24</v>
      </c>
      <c r="G756" s="15" t="s">
        <v>26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2250</v>
      </c>
      <c r="N756" s="15" t="s">
        <v>20</v>
      </c>
      <c r="O756" s="15" t="s">
        <v>21</v>
      </c>
      <c r="P756" s="15" t="s">
        <v>65</v>
      </c>
      <c r="Q756" s="15" t="s">
        <v>2251</v>
      </c>
      <c r="R756" s="15" t="s">
        <v>23</v>
      </c>
    </row>
    <row r="757" spans="1:18" x14ac:dyDescent="0.35">
      <c r="A757" s="17">
        <f t="shared" si="11"/>
        <v>748</v>
      </c>
      <c r="B757" s="15" t="s">
        <v>275</v>
      </c>
      <c r="C757" s="15" t="s">
        <v>1644</v>
      </c>
      <c r="D757" s="15" t="s">
        <v>2236</v>
      </c>
      <c r="E757" s="15" t="s">
        <v>2237</v>
      </c>
      <c r="F757" s="16" t="s">
        <v>24</v>
      </c>
      <c r="G757" s="15" t="s">
        <v>26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2252</v>
      </c>
      <c r="N757" s="15" t="s">
        <v>20</v>
      </c>
      <c r="O757" s="15" t="s">
        <v>21</v>
      </c>
      <c r="P757" s="15" t="s">
        <v>2253</v>
      </c>
      <c r="Q757" s="15" t="s">
        <v>98</v>
      </c>
      <c r="R757" s="15" t="s">
        <v>23</v>
      </c>
    </row>
    <row r="758" spans="1:18" x14ac:dyDescent="0.35">
      <c r="A758" s="17">
        <f t="shared" si="11"/>
        <v>749</v>
      </c>
      <c r="B758" s="15" t="s">
        <v>275</v>
      </c>
      <c r="C758" s="15" t="s">
        <v>1644</v>
      </c>
      <c r="D758" s="15" t="s">
        <v>2254</v>
      </c>
      <c r="E758" s="15" t="s">
        <v>233</v>
      </c>
      <c r="F758" s="16" t="s">
        <v>24</v>
      </c>
      <c r="G758" s="15" t="s">
        <v>26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2255</v>
      </c>
      <c r="N758" s="15" t="s">
        <v>20</v>
      </c>
      <c r="O758" s="15" t="s">
        <v>21</v>
      </c>
      <c r="P758" s="15" t="s">
        <v>242</v>
      </c>
      <c r="Q758" s="15" t="s">
        <v>2256</v>
      </c>
      <c r="R758" s="15" t="s">
        <v>23</v>
      </c>
    </row>
    <row r="759" spans="1:18" x14ac:dyDescent="0.35">
      <c r="A759" s="17">
        <f t="shared" si="11"/>
        <v>750</v>
      </c>
      <c r="B759" s="15" t="s">
        <v>275</v>
      </c>
      <c r="C759" s="15" t="s">
        <v>1644</v>
      </c>
      <c r="D759" s="15" t="s">
        <v>2254</v>
      </c>
      <c r="E759" s="15" t="s">
        <v>233</v>
      </c>
      <c r="F759" s="16" t="s">
        <v>24</v>
      </c>
      <c r="G759" s="15" t="s">
        <v>26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2257</v>
      </c>
      <c r="N759" s="15" t="s">
        <v>20</v>
      </c>
      <c r="O759" s="15" t="s">
        <v>21</v>
      </c>
      <c r="P759" s="15" t="s">
        <v>2258</v>
      </c>
      <c r="Q759" s="15" t="s">
        <v>2259</v>
      </c>
      <c r="R759" s="15" t="s">
        <v>23</v>
      </c>
    </row>
    <row r="760" spans="1:18" x14ac:dyDescent="0.35">
      <c r="A760" s="17">
        <f t="shared" si="11"/>
        <v>751</v>
      </c>
      <c r="B760" s="15" t="s">
        <v>275</v>
      </c>
      <c r="C760" s="15" t="s">
        <v>1644</v>
      </c>
      <c r="D760" s="15" t="s">
        <v>2254</v>
      </c>
      <c r="E760" s="15" t="s">
        <v>233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2260</v>
      </c>
      <c r="N760" s="15" t="s">
        <v>20</v>
      </c>
      <c r="O760" s="15" t="s">
        <v>21</v>
      </c>
      <c r="P760" s="15" t="s">
        <v>196</v>
      </c>
      <c r="Q760" s="15" t="s">
        <v>2261</v>
      </c>
      <c r="R760" s="15" t="s">
        <v>23</v>
      </c>
    </row>
    <row r="761" spans="1:18" x14ac:dyDescent="0.35">
      <c r="A761" s="17">
        <f t="shared" si="11"/>
        <v>752</v>
      </c>
      <c r="B761" s="15" t="s">
        <v>275</v>
      </c>
      <c r="C761" s="15" t="s">
        <v>1644</v>
      </c>
      <c r="D761" s="15" t="s">
        <v>2210</v>
      </c>
      <c r="E761" s="15" t="s">
        <v>1803</v>
      </c>
      <c r="F761" s="16" t="s">
        <v>24</v>
      </c>
      <c r="G761" s="15" t="s">
        <v>26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2262</v>
      </c>
      <c r="N761" s="15" t="s">
        <v>20</v>
      </c>
      <c r="O761" s="15" t="s">
        <v>21</v>
      </c>
      <c r="P761" s="15" t="s">
        <v>45</v>
      </c>
      <c r="Q761" s="15" t="s">
        <v>47</v>
      </c>
      <c r="R761" s="15" t="s">
        <v>23</v>
      </c>
    </row>
    <row r="762" spans="1:18" x14ac:dyDescent="0.35">
      <c r="A762" s="17">
        <f t="shared" si="11"/>
        <v>753</v>
      </c>
      <c r="B762" s="15" t="s">
        <v>275</v>
      </c>
      <c r="C762" s="15" t="s">
        <v>1644</v>
      </c>
      <c r="D762" s="15" t="s">
        <v>2254</v>
      </c>
      <c r="E762" s="15" t="s">
        <v>233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2263</v>
      </c>
      <c r="N762" s="15" t="s">
        <v>20</v>
      </c>
      <c r="O762" s="15" t="s">
        <v>21</v>
      </c>
      <c r="P762" s="15" t="s">
        <v>63</v>
      </c>
      <c r="Q762" s="15" t="s">
        <v>2264</v>
      </c>
      <c r="R762" s="15" t="s">
        <v>23</v>
      </c>
    </row>
    <row r="763" spans="1:18" x14ac:dyDescent="0.35">
      <c r="A763" s="17">
        <f t="shared" si="11"/>
        <v>754</v>
      </c>
      <c r="B763" s="15" t="s">
        <v>275</v>
      </c>
      <c r="C763" s="15" t="s">
        <v>1644</v>
      </c>
      <c r="D763" s="15" t="s">
        <v>2236</v>
      </c>
      <c r="E763" s="15" t="s">
        <v>2237</v>
      </c>
      <c r="F763" s="16" t="s">
        <v>24</v>
      </c>
      <c r="G763" s="15" t="s">
        <v>26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2265</v>
      </c>
      <c r="N763" s="15" t="s">
        <v>20</v>
      </c>
      <c r="O763" s="15" t="s">
        <v>21</v>
      </c>
      <c r="P763" s="15" t="s">
        <v>171</v>
      </c>
      <c r="Q763" s="15" t="s">
        <v>2266</v>
      </c>
      <c r="R763" s="15" t="s">
        <v>23</v>
      </c>
    </row>
    <row r="764" spans="1:18" x14ac:dyDescent="0.35">
      <c r="A764" s="17">
        <f t="shared" si="11"/>
        <v>755</v>
      </c>
      <c r="B764" s="15" t="s">
        <v>275</v>
      </c>
      <c r="C764" s="15" t="s">
        <v>1644</v>
      </c>
      <c r="D764" s="15" t="s">
        <v>2236</v>
      </c>
      <c r="E764" s="15" t="s">
        <v>2237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2267</v>
      </c>
      <c r="N764" s="15" t="s">
        <v>20</v>
      </c>
      <c r="O764" s="15" t="s">
        <v>21</v>
      </c>
      <c r="P764" s="15" t="s">
        <v>67</v>
      </c>
      <c r="Q764" s="15" t="s">
        <v>47</v>
      </c>
      <c r="R764" s="15" t="s">
        <v>23</v>
      </c>
    </row>
    <row r="765" spans="1:18" x14ac:dyDescent="0.35">
      <c r="A765" s="17">
        <f t="shared" si="11"/>
        <v>756</v>
      </c>
      <c r="B765" s="15" t="s">
        <v>275</v>
      </c>
      <c r="C765" s="15" t="s">
        <v>1644</v>
      </c>
      <c r="D765" s="15" t="s">
        <v>2254</v>
      </c>
      <c r="E765" s="15" t="s">
        <v>233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2268</v>
      </c>
      <c r="N765" s="15" t="s">
        <v>20</v>
      </c>
      <c r="O765" s="15" t="s">
        <v>21</v>
      </c>
      <c r="P765" s="15" t="s">
        <v>196</v>
      </c>
      <c r="Q765" s="15" t="s">
        <v>2269</v>
      </c>
      <c r="R765" s="15" t="s">
        <v>23</v>
      </c>
    </row>
    <row r="766" spans="1:18" x14ac:dyDescent="0.35">
      <c r="A766" s="17">
        <f t="shared" si="11"/>
        <v>757</v>
      </c>
      <c r="B766" s="15" t="s">
        <v>275</v>
      </c>
      <c r="C766" s="15" t="s">
        <v>1644</v>
      </c>
      <c r="D766" s="15" t="s">
        <v>1911</v>
      </c>
      <c r="E766" s="15" t="s">
        <v>130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2270</v>
      </c>
      <c r="N766" s="15" t="s">
        <v>20</v>
      </c>
      <c r="O766" s="15" t="s">
        <v>21</v>
      </c>
      <c r="P766" s="15" t="s">
        <v>171</v>
      </c>
      <c r="Q766" s="15" t="s">
        <v>2271</v>
      </c>
      <c r="R766" s="15" t="s">
        <v>59</v>
      </c>
    </row>
    <row r="767" spans="1:18" x14ac:dyDescent="0.35">
      <c r="A767" s="17">
        <f t="shared" si="11"/>
        <v>758</v>
      </c>
      <c r="B767" s="15" t="s">
        <v>275</v>
      </c>
      <c r="C767" s="15" t="s">
        <v>1644</v>
      </c>
      <c r="D767" s="15" t="s">
        <v>1765</v>
      </c>
      <c r="E767" s="15" t="s">
        <v>187</v>
      </c>
      <c r="F767" s="16" t="s">
        <v>24</v>
      </c>
      <c r="G767" s="15" t="s">
        <v>26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2272</v>
      </c>
      <c r="N767" s="15" t="s">
        <v>20</v>
      </c>
      <c r="O767" s="15" t="s">
        <v>21</v>
      </c>
      <c r="P767" s="15" t="s">
        <v>2273</v>
      </c>
      <c r="Q767" s="15" t="s">
        <v>2274</v>
      </c>
      <c r="R767" s="15" t="s">
        <v>59</v>
      </c>
    </row>
    <row r="768" spans="1:18" x14ac:dyDescent="0.35">
      <c r="A768" s="17">
        <f t="shared" si="11"/>
        <v>759</v>
      </c>
      <c r="B768" s="15" t="s">
        <v>275</v>
      </c>
      <c r="C768" s="15" t="s">
        <v>1644</v>
      </c>
      <c r="D768" s="15" t="s">
        <v>1724</v>
      </c>
      <c r="E768" s="15" t="s">
        <v>1725</v>
      </c>
      <c r="F768" s="16" t="s">
        <v>31</v>
      </c>
      <c r="G768" s="15" t="s">
        <v>32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2275</v>
      </c>
      <c r="N768" s="15" t="s">
        <v>20</v>
      </c>
      <c r="O768" s="15" t="s">
        <v>21</v>
      </c>
      <c r="P768" s="15"/>
      <c r="Q768" s="15" t="s">
        <v>2276</v>
      </c>
      <c r="R768" s="15" t="s">
        <v>59</v>
      </c>
    </row>
    <row r="769" spans="1:18" x14ac:dyDescent="0.35">
      <c r="A769" s="17">
        <f t="shared" si="11"/>
        <v>760</v>
      </c>
      <c r="B769" s="15" t="s">
        <v>275</v>
      </c>
      <c r="C769" s="15" t="s">
        <v>1644</v>
      </c>
      <c r="D769" s="15" t="s">
        <v>1724</v>
      </c>
      <c r="E769" s="15" t="s">
        <v>1725</v>
      </c>
      <c r="F769" s="16" t="s">
        <v>31</v>
      </c>
      <c r="G769" s="15" t="s">
        <v>32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2277</v>
      </c>
      <c r="N769" s="15" t="s">
        <v>20</v>
      </c>
      <c r="O769" s="15" t="s">
        <v>21</v>
      </c>
      <c r="P769" s="15"/>
      <c r="Q769" s="15" t="s">
        <v>2278</v>
      </c>
      <c r="R769" s="15" t="s">
        <v>59</v>
      </c>
    </row>
    <row r="770" spans="1:18" x14ac:dyDescent="0.35">
      <c r="A770" s="17">
        <f t="shared" si="11"/>
        <v>761</v>
      </c>
      <c r="B770" s="15" t="s">
        <v>275</v>
      </c>
      <c r="C770" s="15" t="s">
        <v>1644</v>
      </c>
      <c r="D770" s="15" t="s">
        <v>2279</v>
      </c>
      <c r="E770" s="15" t="s">
        <v>2280</v>
      </c>
      <c r="F770" s="16" t="s">
        <v>14</v>
      </c>
      <c r="G770" s="15" t="s">
        <v>71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2281</v>
      </c>
      <c r="N770" s="15" t="s">
        <v>20</v>
      </c>
      <c r="O770" s="15" t="s">
        <v>21</v>
      </c>
      <c r="P770" s="15"/>
      <c r="Q770" s="15" t="s">
        <v>2282</v>
      </c>
      <c r="R770" s="15" t="s">
        <v>59</v>
      </c>
    </row>
    <row r="771" spans="1:18" x14ac:dyDescent="0.35">
      <c r="A771" s="17">
        <f t="shared" si="11"/>
        <v>762</v>
      </c>
      <c r="B771" s="15" t="s">
        <v>275</v>
      </c>
      <c r="C771" s="15" t="s">
        <v>1644</v>
      </c>
      <c r="D771" s="15" t="s">
        <v>1795</v>
      </c>
      <c r="E771" s="15" t="s">
        <v>1762</v>
      </c>
      <c r="F771" s="16" t="s">
        <v>42</v>
      </c>
      <c r="G771" s="15" t="s">
        <v>52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2283</v>
      </c>
      <c r="N771" s="15" t="s">
        <v>20</v>
      </c>
      <c r="O771" s="15" t="s">
        <v>21</v>
      </c>
      <c r="P771" s="15" t="s">
        <v>189</v>
      </c>
      <c r="Q771" s="15" t="s">
        <v>2284</v>
      </c>
      <c r="R771" s="15" t="s">
        <v>59</v>
      </c>
    </row>
    <row r="772" spans="1:18" x14ac:dyDescent="0.35">
      <c r="A772" s="17">
        <f t="shared" si="11"/>
        <v>763</v>
      </c>
      <c r="B772" s="15" t="s">
        <v>275</v>
      </c>
      <c r="C772" s="15" t="s">
        <v>1644</v>
      </c>
      <c r="D772" s="15" t="s">
        <v>1732</v>
      </c>
      <c r="E772" s="15" t="s">
        <v>1733</v>
      </c>
      <c r="F772" s="16" t="s">
        <v>31</v>
      </c>
      <c r="G772" s="15" t="s">
        <v>32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2285</v>
      </c>
      <c r="N772" s="15" t="s">
        <v>20</v>
      </c>
      <c r="O772" s="15" t="s">
        <v>21</v>
      </c>
      <c r="P772" s="15"/>
      <c r="Q772" s="15" t="s">
        <v>2286</v>
      </c>
      <c r="R772" s="15" t="s">
        <v>59</v>
      </c>
    </row>
    <row r="773" spans="1:18" x14ac:dyDescent="0.35">
      <c r="A773" s="17">
        <f t="shared" si="11"/>
        <v>764</v>
      </c>
      <c r="B773" s="15" t="s">
        <v>275</v>
      </c>
      <c r="C773" s="15" t="s">
        <v>1644</v>
      </c>
      <c r="D773" s="15" t="s">
        <v>1736</v>
      </c>
      <c r="E773" s="15" t="s">
        <v>1737</v>
      </c>
      <c r="F773" s="16" t="s">
        <v>31</v>
      </c>
      <c r="G773" s="15" t="s">
        <v>32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2287</v>
      </c>
      <c r="N773" s="15" t="s">
        <v>20</v>
      </c>
      <c r="O773" s="15" t="s">
        <v>21</v>
      </c>
      <c r="P773" s="15"/>
      <c r="Q773" s="15" t="s">
        <v>2288</v>
      </c>
      <c r="R773" s="15" t="s">
        <v>59</v>
      </c>
    </row>
    <row r="774" spans="1:18" x14ac:dyDescent="0.35">
      <c r="A774" s="17">
        <f t="shared" si="11"/>
        <v>765</v>
      </c>
      <c r="B774" s="15" t="s">
        <v>275</v>
      </c>
      <c r="C774" s="15" t="s">
        <v>1644</v>
      </c>
      <c r="D774" s="15" t="s">
        <v>2289</v>
      </c>
      <c r="E774" s="15" t="s">
        <v>130</v>
      </c>
      <c r="F774" s="16" t="s">
        <v>42</v>
      </c>
      <c r="G774" s="15" t="s">
        <v>52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2290</v>
      </c>
      <c r="N774" s="15" t="s">
        <v>20</v>
      </c>
      <c r="O774" s="15" t="s">
        <v>21</v>
      </c>
      <c r="P774" s="15" t="s">
        <v>2291</v>
      </c>
      <c r="Q774" s="15" t="s">
        <v>2292</v>
      </c>
      <c r="R774" s="15" t="s">
        <v>59</v>
      </c>
    </row>
    <row r="775" spans="1:18" x14ac:dyDescent="0.35">
      <c r="A775" s="17">
        <f t="shared" si="11"/>
        <v>766</v>
      </c>
      <c r="B775" s="15" t="s">
        <v>275</v>
      </c>
      <c r="C775" s="15" t="s">
        <v>1644</v>
      </c>
      <c r="D775" s="15" t="s">
        <v>1745</v>
      </c>
      <c r="E775" s="15" t="s">
        <v>203</v>
      </c>
      <c r="F775" s="16" t="s">
        <v>24</v>
      </c>
      <c r="G775" s="15" t="s">
        <v>26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2293</v>
      </c>
      <c r="N775" s="15" t="s">
        <v>20</v>
      </c>
      <c r="O775" s="15" t="s">
        <v>21</v>
      </c>
      <c r="P775" s="15" t="s">
        <v>90</v>
      </c>
      <c r="Q775" s="15" t="s">
        <v>2294</v>
      </c>
      <c r="R775" s="15" t="s">
        <v>59</v>
      </c>
    </row>
    <row r="776" spans="1:18" x14ac:dyDescent="0.35">
      <c r="A776" s="17">
        <f t="shared" si="11"/>
        <v>767</v>
      </c>
      <c r="B776" s="15" t="s">
        <v>275</v>
      </c>
      <c r="C776" s="15" t="s">
        <v>1644</v>
      </c>
      <c r="D776" s="15" t="s">
        <v>2295</v>
      </c>
      <c r="E776" s="15" t="s">
        <v>172</v>
      </c>
      <c r="F776" s="16" t="s">
        <v>24</v>
      </c>
      <c r="G776" s="15" t="s">
        <v>26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2296</v>
      </c>
      <c r="N776" s="15" t="s">
        <v>20</v>
      </c>
      <c r="O776" s="15" t="s">
        <v>21</v>
      </c>
      <c r="P776" s="15" t="s">
        <v>65</v>
      </c>
      <c r="Q776" s="15" t="s">
        <v>2297</v>
      </c>
      <c r="R776" s="15" t="s">
        <v>59</v>
      </c>
    </row>
    <row r="777" spans="1:18" x14ac:dyDescent="0.35">
      <c r="A777" s="17">
        <f t="shared" si="11"/>
        <v>768</v>
      </c>
      <c r="B777" s="15" t="s">
        <v>275</v>
      </c>
      <c r="C777" s="15" t="s">
        <v>1644</v>
      </c>
      <c r="D777" s="15" t="s">
        <v>2295</v>
      </c>
      <c r="E777" s="15" t="s">
        <v>172</v>
      </c>
      <c r="F777" s="16" t="s">
        <v>24</v>
      </c>
      <c r="G777" s="15" t="s">
        <v>26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2298</v>
      </c>
      <c r="N777" s="15" t="s">
        <v>20</v>
      </c>
      <c r="O777" s="15" t="s">
        <v>21</v>
      </c>
      <c r="P777" s="15" t="s">
        <v>83</v>
      </c>
      <c r="Q777" s="15" t="s">
        <v>2299</v>
      </c>
      <c r="R777" s="15" t="s">
        <v>59</v>
      </c>
    </row>
    <row r="778" spans="1:18" x14ac:dyDescent="0.35">
      <c r="A778" s="17">
        <f t="shared" si="11"/>
        <v>769</v>
      </c>
      <c r="B778" s="15" t="s">
        <v>275</v>
      </c>
      <c r="C778" s="15" t="s">
        <v>1644</v>
      </c>
      <c r="D778" s="15" t="s">
        <v>2193</v>
      </c>
      <c r="E778" s="15" t="s">
        <v>1965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2300</v>
      </c>
      <c r="N778" s="15" t="s">
        <v>20</v>
      </c>
      <c r="O778" s="15" t="s">
        <v>21</v>
      </c>
      <c r="P778" s="15" t="s">
        <v>65</v>
      </c>
      <c r="Q778" s="15" t="s">
        <v>2301</v>
      </c>
      <c r="R778" s="15" t="s">
        <v>59</v>
      </c>
    </row>
    <row r="779" spans="1:18" x14ac:dyDescent="0.35">
      <c r="A779" s="17">
        <f t="shared" si="11"/>
        <v>770</v>
      </c>
      <c r="B779" s="15" t="s">
        <v>275</v>
      </c>
      <c r="C779" s="15" t="s">
        <v>1644</v>
      </c>
      <c r="D779" s="15" t="s">
        <v>1993</v>
      </c>
      <c r="E779" s="15" t="s">
        <v>1929</v>
      </c>
      <c r="F779" s="16" t="s">
        <v>24</v>
      </c>
      <c r="G779" s="15" t="s">
        <v>26</v>
      </c>
      <c r="H779" s="15" t="s">
        <v>34</v>
      </c>
      <c r="I779" s="15" t="s">
        <v>17</v>
      </c>
      <c r="J779" s="15" t="s">
        <v>35</v>
      </c>
      <c r="K779" s="15" t="s">
        <v>36</v>
      </c>
      <c r="L779" s="15"/>
      <c r="M779" s="15" t="s">
        <v>2302</v>
      </c>
      <c r="N779" s="15" t="s">
        <v>20</v>
      </c>
      <c r="O779" s="15" t="s">
        <v>21</v>
      </c>
      <c r="P779" s="15" t="s">
        <v>61</v>
      </c>
      <c r="Q779" s="15" t="s">
        <v>2303</v>
      </c>
      <c r="R779" s="15" t="s">
        <v>59</v>
      </c>
    </row>
    <row r="780" spans="1:18" x14ac:dyDescent="0.35">
      <c r="A780" s="17">
        <f t="shared" ref="A780:A843" si="12">A779+1</f>
        <v>771</v>
      </c>
      <c r="B780" s="15" t="s">
        <v>275</v>
      </c>
      <c r="C780" s="15" t="s">
        <v>1644</v>
      </c>
      <c r="D780" s="15" t="s">
        <v>2189</v>
      </c>
      <c r="E780" s="15" t="s">
        <v>2190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2304</v>
      </c>
      <c r="N780" s="15" t="s">
        <v>20</v>
      </c>
      <c r="O780" s="15" t="s">
        <v>21</v>
      </c>
      <c r="P780" s="15" t="s">
        <v>73</v>
      </c>
      <c r="Q780" s="15" t="s">
        <v>2305</v>
      </c>
      <c r="R780" s="15" t="s">
        <v>59</v>
      </c>
    </row>
    <row r="781" spans="1:18" x14ac:dyDescent="0.35">
      <c r="A781" s="17">
        <f t="shared" si="12"/>
        <v>772</v>
      </c>
      <c r="B781" s="15" t="s">
        <v>275</v>
      </c>
      <c r="C781" s="15" t="s">
        <v>1644</v>
      </c>
      <c r="D781" s="15" t="s">
        <v>2184</v>
      </c>
      <c r="E781" s="15" t="s">
        <v>2185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2306</v>
      </c>
      <c r="N781" s="15" t="s">
        <v>20</v>
      </c>
      <c r="O781" s="15" t="s">
        <v>21</v>
      </c>
      <c r="P781" s="15" t="s">
        <v>2307</v>
      </c>
      <c r="Q781" s="15" t="s">
        <v>2308</v>
      </c>
      <c r="R781" s="15" t="s">
        <v>59</v>
      </c>
    </row>
    <row r="782" spans="1:18" x14ac:dyDescent="0.35">
      <c r="A782" s="17">
        <f t="shared" si="12"/>
        <v>773</v>
      </c>
      <c r="B782" s="15" t="s">
        <v>275</v>
      </c>
      <c r="C782" s="15" t="s">
        <v>1644</v>
      </c>
      <c r="D782" s="15" t="s">
        <v>1745</v>
      </c>
      <c r="E782" s="15" t="s">
        <v>203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2309</v>
      </c>
      <c r="N782" s="15" t="s">
        <v>20</v>
      </c>
      <c r="O782" s="15" t="s">
        <v>21</v>
      </c>
      <c r="P782" s="15" t="s">
        <v>89</v>
      </c>
      <c r="Q782" s="15" t="s">
        <v>2310</v>
      </c>
      <c r="R782" s="15" t="s">
        <v>59</v>
      </c>
    </row>
    <row r="783" spans="1:18" x14ac:dyDescent="0.35">
      <c r="A783" s="17">
        <f t="shared" si="12"/>
        <v>774</v>
      </c>
      <c r="B783" s="15" t="s">
        <v>275</v>
      </c>
      <c r="C783" s="15" t="s">
        <v>1644</v>
      </c>
      <c r="D783" s="15" t="s">
        <v>1645</v>
      </c>
      <c r="E783" s="15" t="s">
        <v>1646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2311</v>
      </c>
      <c r="N783" s="15" t="s">
        <v>20</v>
      </c>
      <c r="O783" s="15" t="s">
        <v>21</v>
      </c>
      <c r="P783" s="15" t="s">
        <v>53</v>
      </c>
      <c r="Q783" s="15" t="s">
        <v>2312</v>
      </c>
      <c r="R783" s="15" t="s">
        <v>59</v>
      </c>
    </row>
    <row r="784" spans="1:18" x14ac:dyDescent="0.35">
      <c r="A784" s="17">
        <f t="shared" si="12"/>
        <v>775</v>
      </c>
      <c r="B784" s="15" t="s">
        <v>275</v>
      </c>
      <c r="C784" s="15" t="s">
        <v>1644</v>
      </c>
      <c r="D784" s="15" t="s">
        <v>2313</v>
      </c>
      <c r="E784" s="15" t="s">
        <v>127</v>
      </c>
      <c r="F784" s="16" t="s">
        <v>24</v>
      </c>
      <c r="G784" s="15" t="s">
        <v>25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2314</v>
      </c>
      <c r="N784" s="15" t="s">
        <v>20</v>
      </c>
      <c r="O784" s="15" t="s">
        <v>21</v>
      </c>
      <c r="P784" s="15"/>
      <c r="Q784" s="15" t="s">
        <v>174</v>
      </c>
      <c r="R784" s="15" t="s">
        <v>79</v>
      </c>
    </row>
    <row r="785" spans="1:18" x14ac:dyDescent="0.35">
      <c r="A785" s="17">
        <f t="shared" si="12"/>
        <v>776</v>
      </c>
      <c r="B785" s="15" t="s">
        <v>275</v>
      </c>
      <c r="C785" s="15" t="s">
        <v>1644</v>
      </c>
      <c r="D785" s="15" t="s">
        <v>2236</v>
      </c>
      <c r="E785" s="15" t="s">
        <v>2237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2315</v>
      </c>
      <c r="N785" s="15" t="s">
        <v>70</v>
      </c>
      <c r="O785" s="15" t="s">
        <v>21</v>
      </c>
      <c r="P785" s="15"/>
      <c r="Q785" s="15" t="s">
        <v>2316</v>
      </c>
      <c r="R785" s="15" t="s">
        <v>59</v>
      </c>
    </row>
    <row r="786" spans="1:18" x14ac:dyDescent="0.35">
      <c r="A786" s="17">
        <f t="shared" si="12"/>
        <v>777</v>
      </c>
      <c r="B786" s="15" t="s">
        <v>275</v>
      </c>
      <c r="C786" s="15" t="s">
        <v>1644</v>
      </c>
      <c r="D786" s="15" t="s">
        <v>2149</v>
      </c>
      <c r="E786" s="15" t="s">
        <v>1933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2317</v>
      </c>
      <c r="N786" s="15" t="s">
        <v>70</v>
      </c>
      <c r="O786" s="15" t="s">
        <v>21</v>
      </c>
      <c r="P786" s="15"/>
      <c r="Q786" s="15" t="s">
        <v>2318</v>
      </c>
      <c r="R786" s="15" t="s">
        <v>59</v>
      </c>
    </row>
    <row r="787" spans="1:18" x14ac:dyDescent="0.35">
      <c r="A787" s="17">
        <f t="shared" si="12"/>
        <v>778</v>
      </c>
      <c r="B787" s="15" t="s">
        <v>275</v>
      </c>
      <c r="C787" s="15" t="s">
        <v>1644</v>
      </c>
      <c r="D787" s="15" t="s">
        <v>2319</v>
      </c>
      <c r="E787" s="15" t="s">
        <v>167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2320</v>
      </c>
      <c r="N787" s="15" t="s">
        <v>70</v>
      </c>
      <c r="O787" s="15" t="s">
        <v>21</v>
      </c>
      <c r="P787" s="15"/>
      <c r="Q787" s="15" t="s">
        <v>2321</v>
      </c>
      <c r="R787" s="15" t="s">
        <v>59</v>
      </c>
    </row>
    <row r="788" spans="1:18" x14ac:dyDescent="0.35">
      <c r="A788" s="17">
        <f t="shared" si="12"/>
        <v>779</v>
      </c>
      <c r="B788" s="15" t="s">
        <v>275</v>
      </c>
      <c r="C788" s="15" t="s">
        <v>1644</v>
      </c>
      <c r="D788" s="15" t="s">
        <v>2254</v>
      </c>
      <c r="E788" s="15" t="s">
        <v>233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2322</v>
      </c>
      <c r="N788" s="15" t="s">
        <v>70</v>
      </c>
      <c r="O788" s="15" t="s">
        <v>21</v>
      </c>
      <c r="P788" s="15"/>
      <c r="Q788" s="15" t="s">
        <v>2323</v>
      </c>
      <c r="R788" s="15" t="s">
        <v>59</v>
      </c>
    </row>
    <row r="789" spans="1:18" x14ac:dyDescent="0.35">
      <c r="A789" s="17">
        <f t="shared" si="12"/>
        <v>780</v>
      </c>
      <c r="B789" s="15" t="s">
        <v>275</v>
      </c>
      <c r="C789" s="15" t="s">
        <v>1644</v>
      </c>
      <c r="D789" s="15" t="s">
        <v>2324</v>
      </c>
      <c r="E789" s="15" t="s">
        <v>93</v>
      </c>
      <c r="F789" s="16" t="s">
        <v>24</v>
      </c>
      <c r="G789" s="15" t="s">
        <v>28</v>
      </c>
      <c r="H789" s="15" t="s">
        <v>16</v>
      </c>
      <c r="I789" s="15" t="s">
        <v>29</v>
      </c>
      <c r="J789" s="15" t="s">
        <v>18</v>
      </c>
      <c r="K789" s="15" t="s">
        <v>19</v>
      </c>
      <c r="L789" s="15"/>
      <c r="M789" s="15" t="s">
        <v>2325</v>
      </c>
      <c r="N789" s="15" t="s">
        <v>20</v>
      </c>
      <c r="O789" s="15" t="s">
        <v>21</v>
      </c>
      <c r="P789" s="15"/>
      <c r="Q789" s="15" t="s">
        <v>2326</v>
      </c>
      <c r="R789" s="15" t="s">
        <v>59</v>
      </c>
    </row>
    <row r="790" spans="1:18" x14ac:dyDescent="0.35">
      <c r="A790" s="17">
        <f t="shared" si="12"/>
        <v>781</v>
      </c>
      <c r="B790" s="15" t="s">
        <v>275</v>
      </c>
      <c r="C790" s="15" t="s">
        <v>1644</v>
      </c>
      <c r="D790" s="15" t="s">
        <v>2327</v>
      </c>
      <c r="E790" s="15" t="s">
        <v>2328</v>
      </c>
      <c r="F790" s="16" t="s">
        <v>24</v>
      </c>
      <c r="G790" s="15" t="s">
        <v>28</v>
      </c>
      <c r="H790" s="15" t="s">
        <v>16</v>
      </c>
      <c r="I790" s="15" t="s">
        <v>29</v>
      </c>
      <c r="J790" s="15" t="s">
        <v>18</v>
      </c>
      <c r="K790" s="15" t="s">
        <v>19</v>
      </c>
      <c r="L790" s="15"/>
      <c r="M790" s="15" t="s">
        <v>2329</v>
      </c>
      <c r="N790" s="15" t="s">
        <v>20</v>
      </c>
      <c r="O790" s="15" t="s">
        <v>21</v>
      </c>
      <c r="P790" s="15"/>
      <c r="Q790" s="15" t="s">
        <v>2330</v>
      </c>
      <c r="R790" s="15" t="s">
        <v>59</v>
      </c>
    </row>
    <row r="791" spans="1:18" x14ac:dyDescent="0.35">
      <c r="A791" s="17">
        <f t="shared" si="12"/>
        <v>782</v>
      </c>
      <c r="B791" s="15" t="s">
        <v>275</v>
      </c>
      <c r="C791" s="15" t="s">
        <v>1644</v>
      </c>
      <c r="D791" s="15" t="s">
        <v>2331</v>
      </c>
      <c r="E791" s="15" t="s">
        <v>2237</v>
      </c>
      <c r="F791" s="16" t="s">
        <v>24</v>
      </c>
      <c r="G791" s="15" t="s">
        <v>28</v>
      </c>
      <c r="H791" s="15" t="s">
        <v>16</v>
      </c>
      <c r="I791" s="15" t="s">
        <v>29</v>
      </c>
      <c r="J791" s="15" t="s">
        <v>18</v>
      </c>
      <c r="K791" s="15" t="s">
        <v>19</v>
      </c>
      <c r="L791" s="15"/>
      <c r="M791" s="15" t="s">
        <v>2332</v>
      </c>
      <c r="N791" s="15" t="s">
        <v>69</v>
      </c>
      <c r="O791" s="15" t="s">
        <v>21</v>
      </c>
      <c r="P791" s="15"/>
      <c r="Q791" s="15" t="s">
        <v>2333</v>
      </c>
      <c r="R791" s="15" t="s">
        <v>59</v>
      </c>
    </row>
    <row r="792" spans="1:18" x14ac:dyDescent="0.35">
      <c r="A792" s="17">
        <f t="shared" si="12"/>
        <v>783</v>
      </c>
      <c r="B792" s="15" t="s">
        <v>275</v>
      </c>
      <c r="C792" s="15" t="s">
        <v>1644</v>
      </c>
      <c r="D792" s="15" t="s">
        <v>2334</v>
      </c>
      <c r="E792" s="15" t="s">
        <v>211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2335</v>
      </c>
      <c r="N792" s="15" t="s">
        <v>20</v>
      </c>
      <c r="O792" s="15" t="s">
        <v>21</v>
      </c>
      <c r="P792" s="15" t="s">
        <v>45</v>
      </c>
      <c r="Q792" s="15" t="s">
        <v>2336</v>
      </c>
      <c r="R792" s="15" t="s">
        <v>59</v>
      </c>
    </row>
    <row r="793" spans="1:18" x14ac:dyDescent="0.35">
      <c r="A793" s="17">
        <f t="shared" si="12"/>
        <v>784</v>
      </c>
      <c r="B793" s="15" t="s">
        <v>275</v>
      </c>
      <c r="C793" s="15" t="s">
        <v>1644</v>
      </c>
      <c r="D793" s="15" t="s">
        <v>2201</v>
      </c>
      <c r="E793" s="15" t="s">
        <v>1813</v>
      </c>
      <c r="F793" s="16" t="s">
        <v>24</v>
      </c>
      <c r="G793" s="15" t="s">
        <v>26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2337</v>
      </c>
      <c r="N793" s="15" t="s">
        <v>20</v>
      </c>
      <c r="O793" s="15" t="s">
        <v>21</v>
      </c>
      <c r="P793" s="15" t="s">
        <v>2338</v>
      </c>
      <c r="Q793" s="15" t="s">
        <v>2339</v>
      </c>
      <c r="R793" s="15" t="s">
        <v>59</v>
      </c>
    </row>
    <row r="794" spans="1:18" x14ac:dyDescent="0.35">
      <c r="A794" s="17">
        <f t="shared" si="12"/>
        <v>785</v>
      </c>
      <c r="B794" s="15" t="s">
        <v>275</v>
      </c>
      <c r="C794" s="15" t="s">
        <v>1644</v>
      </c>
      <c r="D794" s="15" t="s">
        <v>2201</v>
      </c>
      <c r="E794" s="15" t="s">
        <v>1813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2340</v>
      </c>
      <c r="N794" s="15" t="s">
        <v>20</v>
      </c>
      <c r="O794" s="15" t="s">
        <v>21</v>
      </c>
      <c r="P794" s="15" t="s">
        <v>66</v>
      </c>
      <c r="Q794" s="15" t="s">
        <v>2341</v>
      </c>
      <c r="R794" s="15" t="s">
        <v>59</v>
      </c>
    </row>
    <row r="795" spans="1:18" x14ac:dyDescent="0.35">
      <c r="A795" s="17">
        <f t="shared" si="12"/>
        <v>786</v>
      </c>
      <c r="B795" s="15" t="s">
        <v>275</v>
      </c>
      <c r="C795" s="15" t="s">
        <v>1644</v>
      </c>
      <c r="D795" s="15" t="s">
        <v>2201</v>
      </c>
      <c r="E795" s="15" t="s">
        <v>1813</v>
      </c>
      <c r="F795" s="16" t="s">
        <v>24</v>
      </c>
      <c r="G795" s="15" t="s">
        <v>26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2342</v>
      </c>
      <c r="N795" s="15" t="s">
        <v>20</v>
      </c>
      <c r="O795" s="15" t="s">
        <v>21</v>
      </c>
      <c r="P795" s="15" t="s">
        <v>2338</v>
      </c>
      <c r="Q795" s="15" t="s">
        <v>2343</v>
      </c>
      <c r="R795" s="15" t="s">
        <v>59</v>
      </c>
    </row>
    <row r="796" spans="1:18" x14ac:dyDescent="0.35">
      <c r="A796" s="17">
        <f t="shared" si="12"/>
        <v>787</v>
      </c>
      <c r="B796" s="15" t="s">
        <v>275</v>
      </c>
      <c r="C796" s="15" t="s">
        <v>1644</v>
      </c>
      <c r="D796" s="15" t="s">
        <v>2094</v>
      </c>
      <c r="E796" s="15" t="s">
        <v>1782</v>
      </c>
      <c r="F796" s="16" t="s">
        <v>24</v>
      </c>
      <c r="G796" s="15" t="s">
        <v>26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2344</v>
      </c>
      <c r="N796" s="15" t="s">
        <v>20</v>
      </c>
      <c r="O796" s="15" t="s">
        <v>21</v>
      </c>
      <c r="P796" s="15" t="s">
        <v>62</v>
      </c>
      <c r="Q796" s="15" t="s">
        <v>2345</v>
      </c>
      <c r="R796" s="15" t="s">
        <v>59</v>
      </c>
    </row>
    <row r="797" spans="1:18" x14ac:dyDescent="0.35">
      <c r="A797" s="17">
        <f t="shared" si="12"/>
        <v>788</v>
      </c>
      <c r="B797" s="15" t="s">
        <v>275</v>
      </c>
      <c r="C797" s="15" t="s">
        <v>1644</v>
      </c>
      <c r="D797" s="15" t="s">
        <v>2094</v>
      </c>
      <c r="E797" s="15" t="s">
        <v>1782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2346</v>
      </c>
      <c r="N797" s="15" t="s">
        <v>20</v>
      </c>
      <c r="O797" s="15" t="s">
        <v>21</v>
      </c>
      <c r="P797" s="15" t="s">
        <v>66</v>
      </c>
      <c r="Q797" s="15" t="s">
        <v>2347</v>
      </c>
      <c r="R797" s="15" t="s">
        <v>59</v>
      </c>
    </row>
    <row r="798" spans="1:18" x14ac:dyDescent="0.35">
      <c r="A798" s="17">
        <f t="shared" si="12"/>
        <v>789</v>
      </c>
      <c r="B798" s="15" t="s">
        <v>275</v>
      </c>
      <c r="C798" s="15" t="s">
        <v>1644</v>
      </c>
      <c r="D798" s="15" t="s">
        <v>2201</v>
      </c>
      <c r="E798" s="15" t="s">
        <v>1813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2348</v>
      </c>
      <c r="N798" s="15" t="s">
        <v>20</v>
      </c>
      <c r="O798" s="15" t="s">
        <v>21</v>
      </c>
      <c r="P798" s="15" t="s">
        <v>2349</v>
      </c>
      <c r="Q798" s="15" t="s">
        <v>2350</v>
      </c>
      <c r="R798" s="15" t="s">
        <v>59</v>
      </c>
    </row>
    <row r="799" spans="1:18" x14ac:dyDescent="0.35">
      <c r="A799" s="17">
        <f t="shared" si="12"/>
        <v>790</v>
      </c>
      <c r="B799" s="15" t="s">
        <v>275</v>
      </c>
      <c r="C799" s="15" t="s">
        <v>1644</v>
      </c>
      <c r="D799" s="15" t="s">
        <v>2201</v>
      </c>
      <c r="E799" s="15" t="s">
        <v>1813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2351</v>
      </c>
      <c r="N799" s="15" t="s">
        <v>20</v>
      </c>
      <c r="O799" s="15" t="s">
        <v>21</v>
      </c>
      <c r="P799" s="15" t="s">
        <v>2352</v>
      </c>
      <c r="Q799" s="15" t="s">
        <v>2353</v>
      </c>
      <c r="R799" s="15" t="s">
        <v>59</v>
      </c>
    </row>
    <row r="800" spans="1:18" x14ac:dyDescent="0.35">
      <c r="A800" s="17">
        <f t="shared" si="12"/>
        <v>791</v>
      </c>
      <c r="B800" s="15" t="s">
        <v>275</v>
      </c>
      <c r="C800" s="15" t="s">
        <v>1644</v>
      </c>
      <c r="D800" s="15" t="s">
        <v>2210</v>
      </c>
      <c r="E800" s="15" t="s">
        <v>1803</v>
      </c>
      <c r="F800" s="16" t="s">
        <v>24</v>
      </c>
      <c r="G800" s="15" t="s">
        <v>26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2354</v>
      </c>
      <c r="N800" s="15" t="s">
        <v>20</v>
      </c>
      <c r="O800" s="15" t="s">
        <v>21</v>
      </c>
      <c r="P800" s="15" t="s">
        <v>91</v>
      </c>
      <c r="Q800" s="15" t="s">
        <v>2355</v>
      </c>
      <c r="R800" s="15" t="s">
        <v>59</v>
      </c>
    </row>
    <row r="801" spans="1:18" x14ac:dyDescent="0.35">
      <c r="A801" s="17">
        <f t="shared" si="12"/>
        <v>792</v>
      </c>
      <c r="B801" s="15" t="s">
        <v>275</v>
      </c>
      <c r="C801" s="15" t="s">
        <v>1644</v>
      </c>
      <c r="D801" s="15" t="s">
        <v>2210</v>
      </c>
      <c r="E801" s="15" t="s">
        <v>1803</v>
      </c>
      <c r="F801" s="16" t="s">
        <v>24</v>
      </c>
      <c r="G801" s="15" t="s">
        <v>26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2356</v>
      </c>
      <c r="N801" s="15" t="s">
        <v>20</v>
      </c>
      <c r="O801" s="15" t="s">
        <v>21</v>
      </c>
      <c r="P801" s="15" t="s">
        <v>124</v>
      </c>
      <c r="Q801" s="15" t="s">
        <v>2357</v>
      </c>
      <c r="R801" s="15" t="s">
        <v>59</v>
      </c>
    </row>
    <row r="802" spans="1:18" x14ac:dyDescent="0.35">
      <c r="A802" s="17">
        <f t="shared" si="12"/>
        <v>793</v>
      </c>
      <c r="B802" s="15" t="s">
        <v>275</v>
      </c>
      <c r="C802" s="15" t="s">
        <v>1644</v>
      </c>
      <c r="D802" s="15" t="s">
        <v>2201</v>
      </c>
      <c r="E802" s="15" t="s">
        <v>1813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2358</v>
      </c>
      <c r="N802" s="15" t="s">
        <v>20</v>
      </c>
      <c r="O802" s="15" t="s">
        <v>21</v>
      </c>
      <c r="P802" s="15" t="s">
        <v>84</v>
      </c>
      <c r="Q802" s="15" t="s">
        <v>2359</v>
      </c>
      <c r="R802" s="15" t="s">
        <v>59</v>
      </c>
    </row>
    <row r="803" spans="1:18" x14ac:dyDescent="0.35">
      <c r="A803" s="17">
        <f t="shared" si="12"/>
        <v>794</v>
      </c>
      <c r="B803" s="15" t="s">
        <v>275</v>
      </c>
      <c r="C803" s="15" t="s">
        <v>1644</v>
      </c>
      <c r="D803" s="15" t="s">
        <v>2201</v>
      </c>
      <c r="E803" s="15" t="s">
        <v>1813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2360</v>
      </c>
      <c r="N803" s="15" t="s">
        <v>20</v>
      </c>
      <c r="O803" s="15" t="s">
        <v>21</v>
      </c>
      <c r="P803" s="15" t="s">
        <v>2338</v>
      </c>
      <c r="Q803" s="15" t="s">
        <v>2361</v>
      </c>
      <c r="R803" s="15" t="s">
        <v>59</v>
      </c>
    </row>
    <row r="804" spans="1:18" x14ac:dyDescent="0.35">
      <c r="A804" s="17">
        <f t="shared" si="12"/>
        <v>795</v>
      </c>
      <c r="B804" s="15" t="s">
        <v>275</v>
      </c>
      <c r="C804" s="15" t="s">
        <v>1644</v>
      </c>
      <c r="D804" s="15" t="s">
        <v>2201</v>
      </c>
      <c r="E804" s="15" t="s">
        <v>1813</v>
      </c>
      <c r="F804" s="16" t="s">
        <v>24</v>
      </c>
      <c r="G804" s="15" t="s">
        <v>26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2362</v>
      </c>
      <c r="N804" s="15" t="s">
        <v>20</v>
      </c>
      <c r="O804" s="15" t="s">
        <v>21</v>
      </c>
      <c r="P804" s="15" t="s">
        <v>63</v>
      </c>
      <c r="Q804" s="15" t="s">
        <v>2363</v>
      </c>
      <c r="R804" s="15" t="s">
        <v>59</v>
      </c>
    </row>
    <row r="805" spans="1:18" x14ac:dyDescent="0.35">
      <c r="A805" s="17">
        <f t="shared" si="12"/>
        <v>796</v>
      </c>
      <c r="B805" s="15" t="s">
        <v>275</v>
      </c>
      <c r="C805" s="15" t="s">
        <v>1644</v>
      </c>
      <c r="D805" s="15" t="s">
        <v>2201</v>
      </c>
      <c r="E805" s="15" t="s">
        <v>1813</v>
      </c>
      <c r="F805" s="16" t="s">
        <v>24</v>
      </c>
      <c r="G805" s="15" t="s">
        <v>26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2364</v>
      </c>
      <c r="N805" s="15" t="s">
        <v>20</v>
      </c>
      <c r="O805" s="15" t="s">
        <v>21</v>
      </c>
      <c r="P805" s="15" t="s">
        <v>96</v>
      </c>
      <c r="Q805" s="15" t="s">
        <v>2365</v>
      </c>
      <c r="R805" s="15" t="s">
        <v>59</v>
      </c>
    </row>
    <row r="806" spans="1:18" x14ac:dyDescent="0.35">
      <c r="A806" s="17">
        <f t="shared" si="12"/>
        <v>797</v>
      </c>
      <c r="B806" s="15" t="s">
        <v>275</v>
      </c>
      <c r="C806" s="15" t="s">
        <v>1644</v>
      </c>
      <c r="D806" s="15" t="s">
        <v>2094</v>
      </c>
      <c r="E806" s="15" t="s">
        <v>1782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2366</v>
      </c>
      <c r="N806" s="15" t="s">
        <v>20</v>
      </c>
      <c r="O806" s="15" t="s">
        <v>21</v>
      </c>
      <c r="P806" s="15" t="s">
        <v>145</v>
      </c>
      <c r="Q806" s="15" t="s">
        <v>2367</v>
      </c>
      <c r="R806" s="15" t="s">
        <v>59</v>
      </c>
    </row>
    <row r="807" spans="1:18" x14ac:dyDescent="0.35">
      <c r="A807" s="17">
        <f t="shared" si="12"/>
        <v>798</v>
      </c>
      <c r="B807" s="15" t="s">
        <v>275</v>
      </c>
      <c r="C807" s="15" t="s">
        <v>1644</v>
      </c>
      <c r="D807" s="15" t="s">
        <v>2094</v>
      </c>
      <c r="E807" s="15" t="s">
        <v>1782</v>
      </c>
      <c r="F807" s="16" t="s">
        <v>24</v>
      </c>
      <c r="G807" s="15" t="s">
        <v>26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2368</v>
      </c>
      <c r="N807" s="15" t="s">
        <v>20</v>
      </c>
      <c r="O807" s="15" t="s">
        <v>21</v>
      </c>
      <c r="P807" s="15" t="s">
        <v>60</v>
      </c>
      <c r="Q807" s="15" t="s">
        <v>2369</v>
      </c>
      <c r="R807" s="15" t="s">
        <v>59</v>
      </c>
    </row>
    <row r="808" spans="1:18" x14ac:dyDescent="0.35">
      <c r="A808" s="17">
        <f t="shared" si="12"/>
        <v>799</v>
      </c>
      <c r="B808" s="15" t="s">
        <v>275</v>
      </c>
      <c r="C808" s="15" t="s">
        <v>1644</v>
      </c>
      <c r="D808" s="15" t="s">
        <v>2094</v>
      </c>
      <c r="E808" s="15" t="s">
        <v>1782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2370</v>
      </c>
      <c r="N808" s="15" t="s">
        <v>20</v>
      </c>
      <c r="O808" s="15" t="s">
        <v>21</v>
      </c>
      <c r="P808" s="15" t="s">
        <v>145</v>
      </c>
      <c r="Q808" s="15" t="s">
        <v>2371</v>
      </c>
      <c r="R808" s="15" t="s">
        <v>59</v>
      </c>
    </row>
    <row r="809" spans="1:18" x14ac:dyDescent="0.35">
      <c r="A809" s="17">
        <f t="shared" si="12"/>
        <v>800</v>
      </c>
      <c r="B809" s="15" t="s">
        <v>275</v>
      </c>
      <c r="C809" s="15" t="s">
        <v>1644</v>
      </c>
      <c r="D809" s="15" t="s">
        <v>1798</v>
      </c>
      <c r="E809" s="15" t="s">
        <v>1799</v>
      </c>
      <c r="F809" s="16" t="s">
        <v>24</v>
      </c>
      <c r="G809" s="15" t="s">
        <v>26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2372</v>
      </c>
      <c r="N809" s="15" t="s">
        <v>20</v>
      </c>
      <c r="O809" s="15" t="s">
        <v>21</v>
      </c>
      <c r="P809" s="15" t="s">
        <v>2373</v>
      </c>
      <c r="Q809" s="15" t="s">
        <v>2374</v>
      </c>
      <c r="R809" s="15" t="s">
        <v>59</v>
      </c>
    </row>
    <row r="810" spans="1:18" x14ac:dyDescent="0.35">
      <c r="A810" s="17">
        <f t="shared" si="12"/>
        <v>801</v>
      </c>
      <c r="B810" s="15" t="s">
        <v>275</v>
      </c>
      <c r="C810" s="15" t="s">
        <v>1644</v>
      </c>
      <c r="D810" s="15" t="s">
        <v>1911</v>
      </c>
      <c r="E810" s="15" t="s">
        <v>130</v>
      </c>
      <c r="F810" s="16" t="s">
        <v>24</v>
      </c>
      <c r="G810" s="15" t="s">
        <v>26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2375</v>
      </c>
      <c r="N810" s="15" t="s">
        <v>20</v>
      </c>
      <c r="O810" s="15" t="s">
        <v>21</v>
      </c>
      <c r="P810" s="15" t="s">
        <v>66</v>
      </c>
      <c r="Q810" s="15" t="s">
        <v>2376</v>
      </c>
      <c r="R810" s="15" t="s">
        <v>59</v>
      </c>
    </row>
    <row r="811" spans="1:18" x14ac:dyDescent="0.35">
      <c r="A811" s="17">
        <f t="shared" si="12"/>
        <v>802</v>
      </c>
      <c r="B811" s="15" t="s">
        <v>275</v>
      </c>
      <c r="C811" s="15" t="s">
        <v>1644</v>
      </c>
      <c r="D811" s="15" t="s">
        <v>1798</v>
      </c>
      <c r="E811" s="15" t="s">
        <v>1799</v>
      </c>
      <c r="F811" s="16" t="s">
        <v>24</v>
      </c>
      <c r="G811" s="15" t="s">
        <v>26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2377</v>
      </c>
      <c r="N811" s="15" t="s">
        <v>20</v>
      </c>
      <c r="O811" s="15" t="s">
        <v>21</v>
      </c>
      <c r="P811" s="15" t="s">
        <v>196</v>
      </c>
      <c r="Q811" s="15" t="s">
        <v>2378</v>
      </c>
      <c r="R811" s="15" t="s">
        <v>59</v>
      </c>
    </row>
    <row r="812" spans="1:18" x14ac:dyDescent="0.35">
      <c r="A812" s="17">
        <f t="shared" si="12"/>
        <v>803</v>
      </c>
      <c r="B812" s="15" t="s">
        <v>275</v>
      </c>
      <c r="C812" s="15" t="s">
        <v>1644</v>
      </c>
      <c r="D812" s="15" t="s">
        <v>1798</v>
      </c>
      <c r="E812" s="15" t="s">
        <v>1799</v>
      </c>
      <c r="F812" s="16" t="s">
        <v>24</v>
      </c>
      <c r="G812" s="15" t="s">
        <v>26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2379</v>
      </c>
      <c r="N812" s="15" t="s">
        <v>20</v>
      </c>
      <c r="O812" s="15" t="s">
        <v>21</v>
      </c>
      <c r="P812" s="15" t="s">
        <v>81</v>
      </c>
      <c r="Q812" s="15" t="s">
        <v>2380</v>
      </c>
      <c r="R812" s="15" t="s">
        <v>59</v>
      </c>
    </row>
    <row r="813" spans="1:18" x14ac:dyDescent="0.35">
      <c r="A813" s="17">
        <f t="shared" si="12"/>
        <v>804</v>
      </c>
      <c r="B813" s="15" t="s">
        <v>275</v>
      </c>
      <c r="C813" s="15" t="s">
        <v>1644</v>
      </c>
      <c r="D813" s="15" t="s">
        <v>2094</v>
      </c>
      <c r="E813" s="15" t="s">
        <v>1782</v>
      </c>
      <c r="F813" s="16" t="s">
        <v>24</v>
      </c>
      <c r="G813" s="15" t="s">
        <v>26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2381</v>
      </c>
      <c r="N813" s="15" t="s">
        <v>20</v>
      </c>
      <c r="O813" s="15" t="s">
        <v>21</v>
      </c>
      <c r="P813" s="15" t="s">
        <v>60</v>
      </c>
      <c r="Q813" s="15" t="s">
        <v>2382</v>
      </c>
      <c r="R813" s="15" t="s">
        <v>59</v>
      </c>
    </row>
    <row r="814" spans="1:18" x14ac:dyDescent="0.35">
      <c r="A814" s="17">
        <f t="shared" si="12"/>
        <v>805</v>
      </c>
      <c r="B814" s="15" t="s">
        <v>275</v>
      </c>
      <c r="C814" s="15" t="s">
        <v>1644</v>
      </c>
      <c r="D814" s="15" t="s">
        <v>2094</v>
      </c>
      <c r="E814" s="15" t="s">
        <v>1782</v>
      </c>
      <c r="F814" s="16" t="s">
        <v>24</v>
      </c>
      <c r="G814" s="15" t="s">
        <v>26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2383</v>
      </c>
      <c r="N814" s="15" t="s">
        <v>20</v>
      </c>
      <c r="O814" s="15" t="s">
        <v>21</v>
      </c>
      <c r="P814" s="15" t="s">
        <v>144</v>
      </c>
      <c r="Q814" s="15" t="s">
        <v>2384</v>
      </c>
      <c r="R814" s="15" t="s">
        <v>59</v>
      </c>
    </row>
    <row r="815" spans="1:18" x14ac:dyDescent="0.35">
      <c r="A815" s="17">
        <f t="shared" si="12"/>
        <v>806</v>
      </c>
      <c r="B815" s="15" t="s">
        <v>275</v>
      </c>
      <c r="C815" s="15" t="s">
        <v>1644</v>
      </c>
      <c r="D815" s="15" t="s">
        <v>2094</v>
      </c>
      <c r="E815" s="15" t="s">
        <v>1782</v>
      </c>
      <c r="F815" s="16" t="s">
        <v>24</v>
      </c>
      <c r="G815" s="15" t="s">
        <v>26</v>
      </c>
      <c r="H815" s="15" t="s">
        <v>16</v>
      </c>
      <c r="I815" s="15" t="s">
        <v>17</v>
      </c>
      <c r="J815" s="15" t="s">
        <v>18</v>
      </c>
      <c r="K815" s="15" t="s">
        <v>19</v>
      </c>
      <c r="L815" s="15"/>
      <c r="M815" s="15" t="s">
        <v>2385</v>
      </c>
      <c r="N815" s="15" t="s">
        <v>20</v>
      </c>
      <c r="O815" s="15" t="s">
        <v>21</v>
      </c>
      <c r="P815" s="15" t="s">
        <v>202</v>
      </c>
      <c r="Q815" s="15" t="s">
        <v>2386</v>
      </c>
      <c r="R815" s="15" t="s">
        <v>59</v>
      </c>
    </row>
    <row r="816" spans="1:18" x14ac:dyDescent="0.35">
      <c r="A816" s="17">
        <f t="shared" si="12"/>
        <v>807</v>
      </c>
      <c r="B816" s="15" t="s">
        <v>275</v>
      </c>
      <c r="C816" s="15" t="s">
        <v>1644</v>
      </c>
      <c r="D816" s="15" t="s">
        <v>2094</v>
      </c>
      <c r="E816" s="15" t="s">
        <v>1782</v>
      </c>
      <c r="F816" s="16" t="s">
        <v>24</v>
      </c>
      <c r="G816" s="15" t="s">
        <v>26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2387</v>
      </c>
      <c r="N816" s="15" t="s">
        <v>20</v>
      </c>
      <c r="O816" s="15" t="s">
        <v>21</v>
      </c>
      <c r="P816" s="15" t="s">
        <v>66</v>
      </c>
      <c r="Q816" s="15" t="s">
        <v>2388</v>
      </c>
      <c r="R816" s="15" t="s">
        <v>59</v>
      </c>
    </row>
    <row r="817" spans="1:18" x14ac:dyDescent="0.35">
      <c r="A817" s="17">
        <f t="shared" si="12"/>
        <v>808</v>
      </c>
      <c r="B817" s="15" t="s">
        <v>275</v>
      </c>
      <c r="C817" s="15" t="s">
        <v>1644</v>
      </c>
      <c r="D817" s="15" t="s">
        <v>2094</v>
      </c>
      <c r="E817" s="15" t="s">
        <v>1782</v>
      </c>
      <c r="F817" s="16" t="s">
        <v>24</v>
      </c>
      <c r="G817" s="15" t="s">
        <v>26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2389</v>
      </c>
      <c r="N817" s="15" t="s">
        <v>20</v>
      </c>
      <c r="O817" s="15" t="s">
        <v>21</v>
      </c>
      <c r="P817" s="15" t="s">
        <v>66</v>
      </c>
      <c r="Q817" s="15" t="s">
        <v>2390</v>
      </c>
      <c r="R817" s="15" t="s">
        <v>59</v>
      </c>
    </row>
    <row r="818" spans="1:18" x14ac:dyDescent="0.35">
      <c r="A818" s="17">
        <f t="shared" si="12"/>
        <v>809</v>
      </c>
      <c r="B818" s="15" t="s">
        <v>275</v>
      </c>
      <c r="C818" s="15" t="s">
        <v>1644</v>
      </c>
      <c r="D818" s="15" t="s">
        <v>2094</v>
      </c>
      <c r="E818" s="15" t="s">
        <v>1782</v>
      </c>
      <c r="F818" s="16" t="s">
        <v>24</v>
      </c>
      <c r="G818" s="15" t="s">
        <v>26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2391</v>
      </c>
      <c r="N818" s="15" t="s">
        <v>20</v>
      </c>
      <c r="O818" s="15" t="s">
        <v>21</v>
      </c>
      <c r="P818" s="15" t="s">
        <v>66</v>
      </c>
      <c r="Q818" s="15" t="s">
        <v>2392</v>
      </c>
      <c r="R818" s="15" t="s">
        <v>59</v>
      </c>
    </row>
    <row r="819" spans="1:18" x14ac:dyDescent="0.35">
      <c r="A819" s="17">
        <f t="shared" si="12"/>
        <v>810</v>
      </c>
      <c r="B819" s="15" t="s">
        <v>275</v>
      </c>
      <c r="C819" s="15" t="s">
        <v>1644</v>
      </c>
      <c r="D819" s="15" t="s">
        <v>2094</v>
      </c>
      <c r="E819" s="15" t="s">
        <v>1782</v>
      </c>
      <c r="F819" s="16" t="s">
        <v>24</v>
      </c>
      <c r="G819" s="15" t="s">
        <v>26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2393</v>
      </c>
      <c r="N819" s="15" t="s">
        <v>20</v>
      </c>
      <c r="O819" s="15" t="s">
        <v>21</v>
      </c>
      <c r="P819" s="15" t="s">
        <v>202</v>
      </c>
      <c r="Q819" s="15" t="s">
        <v>2394</v>
      </c>
      <c r="R819" s="15" t="s">
        <v>59</v>
      </c>
    </row>
    <row r="820" spans="1:18" x14ac:dyDescent="0.35">
      <c r="A820" s="17">
        <f t="shared" si="12"/>
        <v>811</v>
      </c>
      <c r="B820" s="15" t="s">
        <v>275</v>
      </c>
      <c r="C820" s="15" t="s">
        <v>1644</v>
      </c>
      <c r="D820" s="15" t="s">
        <v>2094</v>
      </c>
      <c r="E820" s="15" t="s">
        <v>1782</v>
      </c>
      <c r="F820" s="16" t="s">
        <v>24</v>
      </c>
      <c r="G820" s="15" t="s">
        <v>26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2395</v>
      </c>
      <c r="N820" s="15" t="s">
        <v>20</v>
      </c>
      <c r="O820" s="15" t="s">
        <v>21</v>
      </c>
      <c r="P820" s="15" t="s">
        <v>27</v>
      </c>
      <c r="Q820" s="15" t="s">
        <v>2396</v>
      </c>
      <c r="R820" s="15" t="s">
        <v>59</v>
      </c>
    </row>
    <row r="821" spans="1:18" x14ac:dyDescent="0.35">
      <c r="A821" s="17">
        <f t="shared" si="12"/>
        <v>812</v>
      </c>
      <c r="B821" s="15" t="s">
        <v>275</v>
      </c>
      <c r="C821" s="15" t="s">
        <v>1644</v>
      </c>
      <c r="D821" s="15" t="s">
        <v>2397</v>
      </c>
      <c r="E821" s="15" t="s">
        <v>2398</v>
      </c>
      <c r="F821" s="16" t="s">
        <v>24</v>
      </c>
      <c r="G821" s="15" t="s">
        <v>26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2399</v>
      </c>
      <c r="N821" s="15" t="s">
        <v>20</v>
      </c>
      <c r="O821" s="15" t="s">
        <v>21</v>
      </c>
      <c r="P821" s="15" t="s">
        <v>171</v>
      </c>
      <c r="Q821" s="15" t="s">
        <v>2400</v>
      </c>
      <c r="R821" s="15" t="s">
        <v>59</v>
      </c>
    </row>
    <row r="822" spans="1:18" x14ac:dyDescent="0.35">
      <c r="A822" s="17">
        <f t="shared" si="12"/>
        <v>813</v>
      </c>
      <c r="B822" s="15" t="s">
        <v>275</v>
      </c>
      <c r="C822" s="15" t="s">
        <v>1644</v>
      </c>
      <c r="D822" s="15" t="s">
        <v>2169</v>
      </c>
      <c r="E822" s="15" t="s">
        <v>152</v>
      </c>
      <c r="F822" s="16" t="s">
        <v>24</v>
      </c>
      <c r="G822" s="15" t="s">
        <v>26</v>
      </c>
      <c r="H822" s="15" t="s">
        <v>34</v>
      </c>
      <c r="I822" s="15" t="s">
        <v>17</v>
      </c>
      <c r="J822" s="15" t="s">
        <v>35</v>
      </c>
      <c r="K822" s="15" t="s">
        <v>36</v>
      </c>
      <c r="L822" s="15"/>
      <c r="M822" s="15" t="s">
        <v>2401</v>
      </c>
      <c r="N822" s="15" t="s">
        <v>20</v>
      </c>
      <c r="O822" s="15" t="s">
        <v>21</v>
      </c>
      <c r="P822" s="15" t="s">
        <v>219</v>
      </c>
      <c r="Q822" s="15" t="s">
        <v>2402</v>
      </c>
      <c r="R822" s="15" t="s">
        <v>59</v>
      </c>
    </row>
    <row r="823" spans="1:18" x14ac:dyDescent="0.35">
      <c r="A823" s="17">
        <f t="shared" si="12"/>
        <v>814</v>
      </c>
      <c r="B823" s="15" t="s">
        <v>275</v>
      </c>
      <c r="C823" s="15" t="s">
        <v>1644</v>
      </c>
      <c r="D823" s="15" t="s">
        <v>2403</v>
      </c>
      <c r="E823" s="15" t="s">
        <v>123</v>
      </c>
      <c r="F823" s="16" t="s">
        <v>24</v>
      </c>
      <c r="G823" s="15" t="s">
        <v>26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2404</v>
      </c>
      <c r="N823" s="15" t="s">
        <v>20</v>
      </c>
      <c r="O823" s="15" t="s">
        <v>21</v>
      </c>
      <c r="P823" s="15" t="s">
        <v>2405</v>
      </c>
      <c r="Q823" s="15" t="s">
        <v>2406</v>
      </c>
      <c r="R823" s="15" t="s">
        <v>59</v>
      </c>
    </row>
    <row r="824" spans="1:18" x14ac:dyDescent="0.35">
      <c r="A824" s="17">
        <f t="shared" si="12"/>
        <v>815</v>
      </c>
      <c r="B824" s="15" t="s">
        <v>275</v>
      </c>
      <c r="C824" s="15" t="s">
        <v>1644</v>
      </c>
      <c r="D824" s="15" t="s">
        <v>2162</v>
      </c>
      <c r="E824" s="15" t="s">
        <v>104</v>
      </c>
      <c r="F824" s="16" t="s">
        <v>24</v>
      </c>
      <c r="G824" s="15" t="s">
        <v>26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2407</v>
      </c>
      <c r="N824" s="15" t="s">
        <v>20</v>
      </c>
      <c r="O824" s="15" t="s">
        <v>21</v>
      </c>
      <c r="P824" s="15" t="s">
        <v>83</v>
      </c>
      <c r="Q824" s="15" t="s">
        <v>2408</v>
      </c>
      <c r="R824" s="15" t="s">
        <v>59</v>
      </c>
    </row>
    <row r="825" spans="1:18" x14ac:dyDescent="0.35">
      <c r="A825" s="17">
        <f t="shared" si="12"/>
        <v>816</v>
      </c>
      <c r="B825" s="15" t="s">
        <v>275</v>
      </c>
      <c r="C825" s="15" t="s">
        <v>1644</v>
      </c>
      <c r="D825" s="15" t="s">
        <v>1991</v>
      </c>
      <c r="E825" s="15" t="s">
        <v>206</v>
      </c>
      <c r="F825" s="16" t="s">
        <v>24</v>
      </c>
      <c r="G825" s="15" t="s">
        <v>26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2409</v>
      </c>
      <c r="N825" s="15" t="s">
        <v>20</v>
      </c>
      <c r="O825" s="15" t="s">
        <v>21</v>
      </c>
      <c r="P825" s="15" t="s">
        <v>80</v>
      </c>
      <c r="Q825" s="15" t="s">
        <v>2410</v>
      </c>
      <c r="R825" s="15" t="s">
        <v>59</v>
      </c>
    </row>
    <row r="826" spans="1:18" x14ac:dyDescent="0.35">
      <c r="A826" s="17">
        <f t="shared" si="12"/>
        <v>817</v>
      </c>
      <c r="B826" s="15" t="s">
        <v>275</v>
      </c>
      <c r="C826" s="15" t="s">
        <v>1644</v>
      </c>
      <c r="D826" s="15" t="s">
        <v>2149</v>
      </c>
      <c r="E826" s="15" t="s">
        <v>1933</v>
      </c>
      <c r="F826" s="16" t="s">
        <v>24</v>
      </c>
      <c r="G826" s="15" t="s">
        <v>26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2411</v>
      </c>
      <c r="N826" s="15" t="s">
        <v>20</v>
      </c>
      <c r="O826" s="15" t="s">
        <v>21</v>
      </c>
      <c r="P826" s="15" t="s">
        <v>83</v>
      </c>
      <c r="Q826" s="15" t="s">
        <v>2412</v>
      </c>
      <c r="R826" s="15" t="s">
        <v>59</v>
      </c>
    </row>
    <row r="827" spans="1:18" x14ac:dyDescent="0.35">
      <c r="A827" s="17">
        <f t="shared" si="12"/>
        <v>818</v>
      </c>
      <c r="B827" s="15" t="s">
        <v>275</v>
      </c>
      <c r="C827" s="15" t="s">
        <v>1644</v>
      </c>
      <c r="D827" s="15" t="s">
        <v>2149</v>
      </c>
      <c r="E827" s="15" t="s">
        <v>1933</v>
      </c>
      <c r="F827" s="16" t="s">
        <v>24</v>
      </c>
      <c r="G827" s="15" t="s">
        <v>26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2413</v>
      </c>
      <c r="N827" s="15" t="s">
        <v>20</v>
      </c>
      <c r="O827" s="15" t="s">
        <v>21</v>
      </c>
      <c r="P827" s="15" t="s">
        <v>53</v>
      </c>
      <c r="Q827" s="15" t="s">
        <v>2414</v>
      </c>
      <c r="R827" s="15" t="s">
        <v>59</v>
      </c>
    </row>
    <row r="828" spans="1:18" x14ac:dyDescent="0.35">
      <c r="A828" s="17">
        <f t="shared" si="12"/>
        <v>819</v>
      </c>
      <c r="B828" s="15" t="s">
        <v>275</v>
      </c>
      <c r="C828" s="15" t="s">
        <v>1644</v>
      </c>
      <c r="D828" s="15" t="s">
        <v>1987</v>
      </c>
      <c r="E828" s="15" t="s">
        <v>1988</v>
      </c>
      <c r="F828" s="16" t="s">
        <v>24</v>
      </c>
      <c r="G828" s="15" t="s">
        <v>26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2415</v>
      </c>
      <c r="N828" s="15" t="s">
        <v>20</v>
      </c>
      <c r="O828" s="15" t="s">
        <v>21</v>
      </c>
      <c r="P828" s="15" t="s">
        <v>61</v>
      </c>
      <c r="Q828" s="15" t="s">
        <v>2416</v>
      </c>
      <c r="R828" s="15" t="s">
        <v>59</v>
      </c>
    </row>
    <row r="829" spans="1:18" x14ac:dyDescent="0.35">
      <c r="A829" s="17">
        <f t="shared" si="12"/>
        <v>820</v>
      </c>
      <c r="B829" s="15" t="s">
        <v>275</v>
      </c>
      <c r="C829" s="15" t="s">
        <v>1644</v>
      </c>
      <c r="D829" s="15" t="s">
        <v>2240</v>
      </c>
      <c r="E829" s="15" t="s">
        <v>2241</v>
      </c>
      <c r="F829" s="16" t="s">
        <v>24</v>
      </c>
      <c r="G829" s="15" t="s">
        <v>26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2417</v>
      </c>
      <c r="N829" s="15" t="s">
        <v>20</v>
      </c>
      <c r="O829" s="15" t="s">
        <v>21</v>
      </c>
      <c r="P829" s="15" t="s">
        <v>2418</v>
      </c>
      <c r="Q829" s="15" t="s">
        <v>2419</v>
      </c>
      <c r="R829" s="15" t="s">
        <v>59</v>
      </c>
    </row>
    <row r="830" spans="1:18" x14ac:dyDescent="0.35">
      <c r="A830" s="17">
        <f t="shared" si="12"/>
        <v>821</v>
      </c>
      <c r="B830" s="15" t="s">
        <v>275</v>
      </c>
      <c r="C830" s="15" t="s">
        <v>1644</v>
      </c>
      <c r="D830" s="15" t="s">
        <v>2254</v>
      </c>
      <c r="E830" s="15" t="s">
        <v>233</v>
      </c>
      <c r="F830" s="16" t="s">
        <v>24</v>
      </c>
      <c r="G830" s="15" t="s">
        <v>26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2420</v>
      </c>
      <c r="N830" s="15" t="s">
        <v>20</v>
      </c>
      <c r="O830" s="15" t="s">
        <v>21</v>
      </c>
      <c r="P830" s="15" t="s">
        <v>53</v>
      </c>
      <c r="Q830" s="15" t="s">
        <v>2421</v>
      </c>
      <c r="R830" s="15" t="s">
        <v>59</v>
      </c>
    </row>
    <row r="831" spans="1:18" x14ac:dyDescent="0.35">
      <c r="A831" s="17">
        <f t="shared" si="12"/>
        <v>822</v>
      </c>
      <c r="B831" s="15" t="s">
        <v>275</v>
      </c>
      <c r="C831" s="15" t="s">
        <v>1644</v>
      </c>
      <c r="D831" s="15" t="s">
        <v>2254</v>
      </c>
      <c r="E831" s="15" t="s">
        <v>233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2422</v>
      </c>
      <c r="N831" s="15" t="s">
        <v>20</v>
      </c>
      <c r="O831" s="15" t="s">
        <v>21</v>
      </c>
      <c r="P831" s="15" t="s">
        <v>2423</v>
      </c>
      <c r="Q831" s="15" t="s">
        <v>2424</v>
      </c>
      <c r="R831" s="15" t="s">
        <v>59</v>
      </c>
    </row>
    <row r="832" spans="1:18" x14ac:dyDescent="0.35">
      <c r="A832" s="17">
        <f t="shared" si="12"/>
        <v>823</v>
      </c>
      <c r="B832" s="15" t="s">
        <v>275</v>
      </c>
      <c r="C832" s="15" t="s">
        <v>1644</v>
      </c>
      <c r="D832" s="15" t="s">
        <v>2254</v>
      </c>
      <c r="E832" s="15" t="s">
        <v>233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2425</v>
      </c>
      <c r="N832" s="15" t="s">
        <v>20</v>
      </c>
      <c r="O832" s="15" t="s">
        <v>21</v>
      </c>
      <c r="P832" s="15" t="s">
        <v>63</v>
      </c>
      <c r="Q832" s="15" t="s">
        <v>2426</v>
      </c>
      <c r="R832" s="15" t="s">
        <v>59</v>
      </c>
    </row>
    <row r="833" spans="1:18" x14ac:dyDescent="0.35">
      <c r="A833" s="17">
        <f t="shared" si="12"/>
        <v>824</v>
      </c>
      <c r="B833" s="15" t="s">
        <v>275</v>
      </c>
      <c r="C833" s="15" t="s">
        <v>1644</v>
      </c>
      <c r="D833" s="15" t="s">
        <v>2254</v>
      </c>
      <c r="E833" s="15" t="s">
        <v>233</v>
      </c>
      <c r="F833" s="16" t="s">
        <v>24</v>
      </c>
      <c r="G833" s="15" t="s">
        <v>26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2427</v>
      </c>
      <c r="N833" s="15" t="s">
        <v>20</v>
      </c>
      <c r="O833" s="15" t="s">
        <v>21</v>
      </c>
      <c r="P833" s="15" t="s">
        <v>149</v>
      </c>
      <c r="Q833" s="15" t="s">
        <v>2428</v>
      </c>
      <c r="R833" s="15" t="s">
        <v>59</v>
      </c>
    </row>
    <row r="834" spans="1:18" x14ac:dyDescent="0.35">
      <c r="A834" s="17">
        <f t="shared" si="12"/>
        <v>825</v>
      </c>
      <c r="B834" s="15" t="s">
        <v>275</v>
      </c>
      <c r="C834" s="15" t="s">
        <v>1644</v>
      </c>
      <c r="D834" s="15" t="s">
        <v>2254</v>
      </c>
      <c r="E834" s="15" t="s">
        <v>233</v>
      </c>
      <c r="F834" s="16" t="s">
        <v>24</v>
      </c>
      <c r="G834" s="15" t="s">
        <v>26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2429</v>
      </c>
      <c r="N834" s="15" t="s">
        <v>20</v>
      </c>
      <c r="O834" s="15" t="s">
        <v>21</v>
      </c>
      <c r="P834" s="15" t="s">
        <v>63</v>
      </c>
      <c r="Q834" s="15" t="s">
        <v>2430</v>
      </c>
      <c r="R834" s="15" t="s">
        <v>59</v>
      </c>
    </row>
    <row r="835" spans="1:18" x14ac:dyDescent="0.35">
      <c r="A835" s="17">
        <f t="shared" si="12"/>
        <v>826</v>
      </c>
      <c r="B835" s="15" t="s">
        <v>275</v>
      </c>
      <c r="C835" s="15" t="s">
        <v>1644</v>
      </c>
      <c r="D835" s="15" t="s">
        <v>2254</v>
      </c>
      <c r="E835" s="15" t="s">
        <v>233</v>
      </c>
      <c r="F835" s="16" t="s">
        <v>24</v>
      </c>
      <c r="G835" s="15" t="s">
        <v>26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2431</v>
      </c>
      <c r="N835" s="15" t="s">
        <v>20</v>
      </c>
      <c r="O835" s="15" t="s">
        <v>21</v>
      </c>
      <c r="P835" s="15" t="s">
        <v>60</v>
      </c>
      <c r="Q835" s="15" t="s">
        <v>2432</v>
      </c>
      <c r="R835" s="15" t="s">
        <v>59</v>
      </c>
    </row>
    <row r="836" spans="1:18" x14ac:dyDescent="0.35">
      <c r="A836" s="17">
        <f t="shared" si="12"/>
        <v>827</v>
      </c>
      <c r="B836" s="15" t="s">
        <v>275</v>
      </c>
      <c r="C836" s="15" t="s">
        <v>1644</v>
      </c>
      <c r="D836" s="15" t="s">
        <v>2254</v>
      </c>
      <c r="E836" s="15" t="s">
        <v>233</v>
      </c>
      <c r="F836" s="16" t="s">
        <v>24</v>
      </c>
      <c r="G836" s="15" t="s">
        <v>26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2433</v>
      </c>
      <c r="N836" s="15" t="s">
        <v>20</v>
      </c>
      <c r="O836" s="15" t="s">
        <v>21</v>
      </c>
      <c r="P836" s="15" t="s">
        <v>84</v>
      </c>
      <c r="Q836" s="15" t="s">
        <v>2434</v>
      </c>
      <c r="R836" s="15" t="s">
        <v>59</v>
      </c>
    </row>
    <row r="837" spans="1:18" x14ac:dyDescent="0.35">
      <c r="A837" s="17">
        <f t="shared" si="12"/>
        <v>828</v>
      </c>
      <c r="B837" s="15" t="s">
        <v>275</v>
      </c>
      <c r="C837" s="15" t="s">
        <v>1644</v>
      </c>
      <c r="D837" s="15" t="s">
        <v>2254</v>
      </c>
      <c r="E837" s="15" t="s">
        <v>233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2435</v>
      </c>
      <c r="N837" s="15" t="s">
        <v>20</v>
      </c>
      <c r="O837" s="15" t="s">
        <v>21</v>
      </c>
      <c r="P837" s="15" t="s">
        <v>60</v>
      </c>
      <c r="Q837" s="15" t="s">
        <v>2436</v>
      </c>
      <c r="R837" s="15" t="s">
        <v>59</v>
      </c>
    </row>
    <row r="838" spans="1:18" x14ac:dyDescent="0.35">
      <c r="A838" s="17">
        <f t="shared" si="12"/>
        <v>829</v>
      </c>
      <c r="B838" s="15" t="s">
        <v>275</v>
      </c>
      <c r="C838" s="15" t="s">
        <v>1644</v>
      </c>
      <c r="D838" s="15" t="s">
        <v>2233</v>
      </c>
      <c r="E838" s="15" t="s">
        <v>97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2437</v>
      </c>
      <c r="N838" s="15" t="s">
        <v>20</v>
      </c>
      <c r="O838" s="15" t="s">
        <v>21</v>
      </c>
      <c r="P838" s="15" t="s">
        <v>85</v>
      </c>
      <c r="Q838" s="15" t="s">
        <v>2438</v>
      </c>
      <c r="R838" s="15" t="s">
        <v>59</v>
      </c>
    </row>
    <row r="839" spans="1:18" x14ac:dyDescent="0.35">
      <c r="A839" s="17">
        <f t="shared" si="12"/>
        <v>830</v>
      </c>
      <c r="B839" s="15" t="s">
        <v>275</v>
      </c>
      <c r="C839" s="15" t="s">
        <v>1644</v>
      </c>
      <c r="D839" s="15" t="s">
        <v>2233</v>
      </c>
      <c r="E839" s="15" t="s">
        <v>97</v>
      </c>
      <c r="F839" s="16" t="s">
        <v>24</v>
      </c>
      <c r="G839" s="15" t="s">
        <v>26</v>
      </c>
      <c r="H839" s="15" t="s">
        <v>16</v>
      </c>
      <c r="I839" s="15" t="s">
        <v>17</v>
      </c>
      <c r="J839" s="15" t="s">
        <v>18</v>
      </c>
      <c r="K839" s="15" t="s">
        <v>19</v>
      </c>
      <c r="L839" s="15"/>
      <c r="M839" s="15" t="s">
        <v>2439</v>
      </c>
      <c r="N839" s="15" t="s">
        <v>20</v>
      </c>
      <c r="O839" s="15" t="s">
        <v>21</v>
      </c>
      <c r="P839" s="15" t="s">
        <v>92</v>
      </c>
      <c r="Q839" s="15" t="s">
        <v>2440</v>
      </c>
      <c r="R839" s="15" t="s">
        <v>59</v>
      </c>
    </row>
    <row r="840" spans="1:18" x14ac:dyDescent="0.35">
      <c r="A840" s="17">
        <f t="shared" si="12"/>
        <v>831</v>
      </c>
      <c r="B840" s="15" t="s">
        <v>275</v>
      </c>
      <c r="C840" s="15" t="s">
        <v>1644</v>
      </c>
      <c r="D840" s="15" t="s">
        <v>2441</v>
      </c>
      <c r="E840" s="15" t="s">
        <v>2442</v>
      </c>
      <c r="F840" s="16" t="s">
        <v>24</v>
      </c>
      <c r="G840" s="15" t="s">
        <v>25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2443</v>
      </c>
      <c r="N840" s="15" t="s">
        <v>20</v>
      </c>
      <c r="O840" s="15" t="s">
        <v>21</v>
      </c>
      <c r="P840" s="15"/>
      <c r="Q840" s="15" t="s">
        <v>174</v>
      </c>
      <c r="R840" s="15" t="s">
        <v>79</v>
      </c>
    </row>
    <row r="841" spans="1:18" x14ac:dyDescent="0.35">
      <c r="A841" s="17">
        <f t="shared" si="12"/>
        <v>832</v>
      </c>
      <c r="B841" s="15" t="s">
        <v>275</v>
      </c>
      <c r="C841" s="15" t="s">
        <v>1644</v>
      </c>
      <c r="D841" s="15" t="s">
        <v>1903</v>
      </c>
      <c r="E841" s="15" t="s">
        <v>1904</v>
      </c>
      <c r="F841" s="16" t="s">
        <v>24</v>
      </c>
      <c r="G841" s="15" t="s">
        <v>28</v>
      </c>
      <c r="H841" s="15" t="s">
        <v>16</v>
      </c>
      <c r="I841" s="15" t="s">
        <v>29</v>
      </c>
      <c r="J841" s="15" t="s">
        <v>18</v>
      </c>
      <c r="K841" s="15" t="s">
        <v>19</v>
      </c>
      <c r="L841" s="15"/>
      <c r="M841" s="15" t="s">
        <v>2444</v>
      </c>
      <c r="N841" s="15" t="s">
        <v>20</v>
      </c>
      <c r="O841" s="15" t="s">
        <v>21</v>
      </c>
      <c r="P841" s="15"/>
      <c r="Q841" s="15" t="s">
        <v>174</v>
      </c>
      <c r="R841" s="15" t="s">
        <v>79</v>
      </c>
    </row>
    <row r="842" spans="1:18" x14ac:dyDescent="0.35">
      <c r="A842" s="17">
        <f t="shared" si="12"/>
        <v>833</v>
      </c>
      <c r="B842" s="15" t="s">
        <v>275</v>
      </c>
      <c r="C842" s="15" t="s">
        <v>1644</v>
      </c>
      <c r="D842" s="15" t="s">
        <v>1903</v>
      </c>
      <c r="E842" s="15" t="s">
        <v>1904</v>
      </c>
      <c r="F842" s="16" t="s">
        <v>24</v>
      </c>
      <c r="G842" s="15" t="s">
        <v>28</v>
      </c>
      <c r="H842" s="15" t="s">
        <v>16</v>
      </c>
      <c r="I842" s="15" t="s">
        <v>29</v>
      </c>
      <c r="J842" s="15" t="s">
        <v>18</v>
      </c>
      <c r="K842" s="15" t="s">
        <v>19</v>
      </c>
      <c r="L842" s="15"/>
      <c r="M842" s="15" t="s">
        <v>2445</v>
      </c>
      <c r="N842" s="15" t="s">
        <v>20</v>
      </c>
      <c r="O842" s="15" t="s">
        <v>21</v>
      </c>
      <c r="P842" s="15"/>
      <c r="Q842" s="15" t="s">
        <v>78</v>
      </c>
      <c r="R842" s="15" t="s">
        <v>79</v>
      </c>
    </row>
    <row r="843" spans="1:18" x14ac:dyDescent="0.35">
      <c r="A843" s="17">
        <f t="shared" si="12"/>
        <v>834</v>
      </c>
      <c r="B843" s="15" t="s">
        <v>275</v>
      </c>
      <c r="C843" s="15" t="s">
        <v>1644</v>
      </c>
      <c r="D843" s="15" t="s">
        <v>2446</v>
      </c>
      <c r="E843" s="15" t="s">
        <v>2447</v>
      </c>
      <c r="F843" s="16" t="s">
        <v>24</v>
      </c>
      <c r="G843" s="15" t="s">
        <v>28</v>
      </c>
      <c r="H843" s="15" t="s">
        <v>16</v>
      </c>
      <c r="I843" s="15" t="s">
        <v>30</v>
      </c>
      <c r="J843" s="15" t="s">
        <v>18</v>
      </c>
      <c r="K843" s="15" t="s">
        <v>19</v>
      </c>
      <c r="L843" s="15"/>
      <c r="M843" s="15" t="s">
        <v>2448</v>
      </c>
      <c r="N843" s="15" t="s">
        <v>20</v>
      </c>
      <c r="O843" s="15" t="s">
        <v>21</v>
      </c>
      <c r="P843" s="15"/>
      <c r="Q843" s="15" t="s">
        <v>2176</v>
      </c>
      <c r="R843" s="15" t="s">
        <v>79</v>
      </c>
    </row>
    <row r="844" spans="1:18" x14ac:dyDescent="0.35">
      <c r="A844" s="17">
        <f t="shared" ref="A844:A907" si="13">A843+1</f>
        <v>835</v>
      </c>
      <c r="B844" s="15" t="s">
        <v>275</v>
      </c>
      <c r="C844" s="15" t="s">
        <v>1644</v>
      </c>
      <c r="D844" s="15" t="s">
        <v>1956</v>
      </c>
      <c r="E844" s="15" t="s">
        <v>1957</v>
      </c>
      <c r="F844" s="16" t="s">
        <v>24</v>
      </c>
      <c r="G844" s="15" t="s">
        <v>28</v>
      </c>
      <c r="H844" s="15" t="s">
        <v>16</v>
      </c>
      <c r="I844" s="15" t="s">
        <v>33</v>
      </c>
      <c r="J844" s="15" t="s">
        <v>18</v>
      </c>
      <c r="K844" s="15" t="s">
        <v>19</v>
      </c>
      <c r="L844" s="15"/>
      <c r="M844" s="15" t="s">
        <v>2449</v>
      </c>
      <c r="N844" s="15" t="s">
        <v>20</v>
      </c>
      <c r="O844" s="15" t="s">
        <v>21</v>
      </c>
      <c r="P844" s="15"/>
      <c r="Q844" s="15" t="s">
        <v>174</v>
      </c>
      <c r="R844" s="15" t="s">
        <v>79</v>
      </c>
    </row>
    <row r="845" spans="1:18" x14ac:dyDescent="0.35">
      <c r="A845" s="17">
        <f t="shared" si="13"/>
        <v>836</v>
      </c>
      <c r="B845" s="15" t="s">
        <v>275</v>
      </c>
      <c r="C845" s="15" t="s">
        <v>1644</v>
      </c>
      <c r="D845" s="15" t="s">
        <v>1956</v>
      </c>
      <c r="E845" s="15" t="s">
        <v>1957</v>
      </c>
      <c r="F845" s="16" t="s">
        <v>24</v>
      </c>
      <c r="G845" s="15" t="s">
        <v>28</v>
      </c>
      <c r="H845" s="15" t="s">
        <v>16</v>
      </c>
      <c r="I845" s="15" t="s">
        <v>33</v>
      </c>
      <c r="J845" s="15" t="s">
        <v>18</v>
      </c>
      <c r="K845" s="15" t="s">
        <v>19</v>
      </c>
      <c r="L845" s="15"/>
      <c r="M845" s="15" t="s">
        <v>2450</v>
      </c>
      <c r="N845" s="15" t="s">
        <v>20</v>
      </c>
      <c r="O845" s="15" t="s">
        <v>21</v>
      </c>
      <c r="P845" s="15"/>
      <c r="Q845" s="15" t="s">
        <v>78</v>
      </c>
      <c r="R845" s="15" t="s">
        <v>79</v>
      </c>
    </row>
    <row r="846" spans="1:18" x14ac:dyDescent="0.35">
      <c r="A846" s="17">
        <f t="shared" si="13"/>
        <v>837</v>
      </c>
      <c r="B846" s="15" t="s">
        <v>275</v>
      </c>
      <c r="C846" s="15" t="s">
        <v>1644</v>
      </c>
      <c r="D846" s="15" t="s">
        <v>2451</v>
      </c>
      <c r="E846" s="15" t="s">
        <v>2452</v>
      </c>
      <c r="F846" s="16" t="s">
        <v>24</v>
      </c>
      <c r="G846" s="15" t="s">
        <v>28</v>
      </c>
      <c r="H846" s="15" t="s">
        <v>16</v>
      </c>
      <c r="I846" s="15" t="s">
        <v>29</v>
      </c>
      <c r="J846" s="15" t="s">
        <v>18</v>
      </c>
      <c r="K846" s="15" t="s">
        <v>19</v>
      </c>
      <c r="L846" s="15"/>
      <c r="M846" s="15" t="s">
        <v>2453</v>
      </c>
      <c r="N846" s="15" t="s">
        <v>20</v>
      </c>
      <c r="O846" s="15" t="s">
        <v>21</v>
      </c>
      <c r="P846" s="15"/>
      <c r="Q846" s="15" t="s">
        <v>174</v>
      </c>
      <c r="R846" s="15" t="s">
        <v>79</v>
      </c>
    </row>
    <row r="847" spans="1:18" x14ac:dyDescent="0.35">
      <c r="A847" s="17">
        <f t="shared" si="13"/>
        <v>838</v>
      </c>
      <c r="B847" s="15" t="s">
        <v>275</v>
      </c>
      <c r="C847" s="15" t="s">
        <v>1644</v>
      </c>
      <c r="D847" s="15" t="s">
        <v>1670</v>
      </c>
      <c r="E847" s="15" t="s">
        <v>1671</v>
      </c>
      <c r="F847" s="16" t="s">
        <v>24</v>
      </c>
      <c r="G847" s="15" t="s">
        <v>28</v>
      </c>
      <c r="H847" s="15" t="s">
        <v>16</v>
      </c>
      <c r="I847" s="15" t="s">
        <v>33</v>
      </c>
      <c r="J847" s="15" t="s">
        <v>18</v>
      </c>
      <c r="K847" s="15" t="s">
        <v>19</v>
      </c>
      <c r="L847" s="15"/>
      <c r="M847" s="15" t="s">
        <v>2454</v>
      </c>
      <c r="N847" s="15" t="s">
        <v>20</v>
      </c>
      <c r="O847" s="15" t="s">
        <v>21</v>
      </c>
      <c r="P847" s="15"/>
      <c r="Q847" s="15" t="s">
        <v>174</v>
      </c>
      <c r="R847" s="15" t="s">
        <v>79</v>
      </c>
    </row>
    <row r="848" spans="1:18" x14ac:dyDescent="0.35">
      <c r="A848" s="17">
        <f t="shared" si="13"/>
        <v>839</v>
      </c>
      <c r="B848" s="15" t="s">
        <v>275</v>
      </c>
      <c r="C848" s="15" t="s">
        <v>1644</v>
      </c>
      <c r="D848" s="15" t="s">
        <v>2455</v>
      </c>
      <c r="E848" s="15" t="s">
        <v>2125</v>
      </c>
      <c r="F848" s="16" t="s">
        <v>24</v>
      </c>
      <c r="G848" s="15" t="s">
        <v>25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2456</v>
      </c>
      <c r="N848" s="15" t="s">
        <v>20</v>
      </c>
      <c r="O848" s="15" t="s">
        <v>21</v>
      </c>
      <c r="P848" s="15"/>
      <c r="Q848" s="15" t="s">
        <v>174</v>
      </c>
      <c r="R848" s="15" t="s">
        <v>79</v>
      </c>
    </row>
    <row r="849" spans="1:18" x14ac:dyDescent="0.35">
      <c r="A849" s="17">
        <f t="shared" si="13"/>
        <v>840</v>
      </c>
      <c r="B849" s="15" t="s">
        <v>275</v>
      </c>
      <c r="C849" s="15" t="s">
        <v>1644</v>
      </c>
      <c r="D849" s="15" t="s">
        <v>1645</v>
      </c>
      <c r="E849" s="15" t="s">
        <v>1646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2457</v>
      </c>
      <c r="N849" s="15" t="s">
        <v>20</v>
      </c>
      <c r="O849" s="15" t="s">
        <v>21</v>
      </c>
      <c r="P849" s="15" t="s">
        <v>2458</v>
      </c>
      <c r="Q849" s="15" t="s">
        <v>174</v>
      </c>
      <c r="R849" s="15" t="s">
        <v>79</v>
      </c>
    </row>
    <row r="850" spans="1:18" x14ac:dyDescent="0.35">
      <c r="A850" s="17">
        <f t="shared" si="13"/>
        <v>841</v>
      </c>
      <c r="B850" s="15" t="s">
        <v>275</v>
      </c>
      <c r="C850" s="15" t="s">
        <v>1644</v>
      </c>
      <c r="D850" s="15" t="s">
        <v>1645</v>
      </c>
      <c r="E850" s="15" t="s">
        <v>1646</v>
      </c>
      <c r="F850" s="16" t="s">
        <v>24</v>
      </c>
      <c r="G850" s="15" t="s">
        <v>26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2459</v>
      </c>
      <c r="N850" s="15" t="s">
        <v>20</v>
      </c>
      <c r="O850" s="15" t="s">
        <v>21</v>
      </c>
      <c r="P850" s="15" t="s">
        <v>2460</v>
      </c>
      <c r="Q850" s="15" t="s">
        <v>78</v>
      </c>
      <c r="R850" s="15" t="s">
        <v>79</v>
      </c>
    </row>
    <row r="851" spans="1:18" x14ac:dyDescent="0.35">
      <c r="A851" s="17">
        <f t="shared" si="13"/>
        <v>842</v>
      </c>
      <c r="B851" s="15" t="s">
        <v>275</v>
      </c>
      <c r="C851" s="15" t="s">
        <v>1644</v>
      </c>
      <c r="D851" s="15" t="s">
        <v>2461</v>
      </c>
      <c r="E851" s="15" t="s">
        <v>104</v>
      </c>
      <c r="F851" s="16" t="s">
        <v>24</v>
      </c>
      <c r="G851" s="15" t="s">
        <v>25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2462</v>
      </c>
      <c r="N851" s="15" t="s">
        <v>20</v>
      </c>
      <c r="O851" s="15" t="s">
        <v>21</v>
      </c>
      <c r="P851" s="15"/>
      <c r="Q851" s="15" t="s">
        <v>174</v>
      </c>
      <c r="R851" s="15" t="s">
        <v>79</v>
      </c>
    </row>
    <row r="852" spans="1:18" x14ac:dyDescent="0.35">
      <c r="A852" s="17">
        <f t="shared" si="13"/>
        <v>843</v>
      </c>
      <c r="B852" s="15" t="s">
        <v>275</v>
      </c>
      <c r="C852" s="15" t="s">
        <v>1644</v>
      </c>
      <c r="D852" s="15" t="s">
        <v>1895</v>
      </c>
      <c r="E852" s="15" t="s">
        <v>1896</v>
      </c>
      <c r="F852" s="16" t="s">
        <v>24</v>
      </c>
      <c r="G852" s="15" t="s">
        <v>28</v>
      </c>
      <c r="H852" s="15" t="s">
        <v>16</v>
      </c>
      <c r="I852" s="15" t="s">
        <v>33</v>
      </c>
      <c r="J852" s="15" t="s">
        <v>18</v>
      </c>
      <c r="K852" s="15" t="s">
        <v>19</v>
      </c>
      <c r="L852" s="15"/>
      <c r="M852" s="15" t="s">
        <v>2463</v>
      </c>
      <c r="N852" s="15" t="s">
        <v>20</v>
      </c>
      <c r="O852" s="15" t="s">
        <v>21</v>
      </c>
      <c r="P852" s="15"/>
      <c r="Q852" s="15" t="s">
        <v>78</v>
      </c>
      <c r="R852" s="15" t="s">
        <v>79</v>
      </c>
    </row>
    <row r="853" spans="1:18" x14ac:dyDescent="0.35">
      <c r="A853" s="17">
        <f t="shared" si="13"/>
        <v>844</v>
      </c>
      <c r="B853" s="15" t="s">
        <v>275</v>
      </c>
      <c r="C853" s="15" t="s">
        <v>1644</v>
      </c>
      <c r="D853" s="15" t="s">
        <v>1991</v>
      </c>
      <c r="E853" s="15" t="s">
        <v>206</v>
      </c>
      <c r="F853" s="16" t="s">
        <v>24</v>
      </c>
      <c r="G853" s="15" t="s">
        <v>26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2464</v>
      </c>
      <c r="N853" s="15" t="s">
        <v>20</v>
      </c>
      <c r="O853" s="15" t="s">
        <v>21</v>
      </c>
      <c r="P853" s="15" t="s">
        <v>272</v>
      </c>
      <c r="Q853" s="15" t="s">
        <v>78</v>
      </c>
      <c r="R853" s="15" t="s">
        <v>79</v>
      </c>
    </row>
    <row r="854" spans="1:18" x14ac:dyDescent="0.35">
      <c r="A854" s="17">
        <f t="shared" si="13"/>
        <v>845</v>
      </c>
      <c r="B854" s="15" t="s">
        <v>275</v>
      </c>
      <c r="C854" s="15" t="s">
        <v>1644</v>
      </c>
      <c r="D854" s="15" t="s">
        <v>1991</v>
      </c>
      <c r="E854" s="15" t="s">
        <v>206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2465</v>
      </c>
      <c r="N854" s="15" t="s">
        <v>20</v>
      </c>
      <c r="O854" s="15" t="s">
        <v>21</v>
      </c>
      <c r="P854" s="15" t="s">
        <v>163</v>
      </c>
      <c r="Q854" s="15" t="s">
        <v>78</v>
      </c>
      <c r="R854" s="15" t="s">
        <v>79</v>
      </c>
    </row>
    <row r="855" spans="1:18" x14ac:dyDescent="0.35">
      <c r="A855" s="17">
        <f t="shared" si="13"/>
        <v>846</v>
      </c>
      <c r="B855" s="15" t="s">
        <v>275</v>
      </c>
      <c r="C855" s="15" t="s">
        <v>1644</v>
      </c>
      <c r="D855" s="15" t="s">
        <v>1825</v>
      </c>
      <c r="E855" s="15" t="s">
        <v>1826</v>
      </c>
      <c r="F855" s="16" t="s">
        <v>24</v>
      </c>
      <c r="G855" s="15" t="s">
        <v>28</v>
      </c>
      <c r="H855" s="15" t="s">
        <v>16</v>
      </c>
      <c r="I855" s="15" t="s">
        <v>29</v>
      </c>
      <c r="J855" s="15" t="s">
        <v>18</v>
      </c>
      <c r="K855" s="15" t="s">
        <v>19</v>
      </c>
      <c r="L855" s="15"/>
      <c r="M855" s="15" t="s">
        <v>2466</v>
      </c>
      <c r="N855" s="15" t="s">
        <v>20</v>
      </c>
      <c r="O855" s="15" t="s">
        <v>21</v>
      </c>
      <c r="P855" s="15"/>
      <c r="Q855" s="15" t="s">
        <v>78</v>
      </c>
      <c r="R855" s="15" t="s">
        <v>79</v>
      </c>
    </row>
    <row r="856" spans="1:18" x14ac:dyDescent="0.35">
      <c r="A856" s="17">
        <f t="shared" si="13"/>
        <v>847</v>
      </c>
      <c r="B856" s="15" t="s">
        <v>275</v>
      </c>
      <c r="C856" s="15" t="s">
        <v>1644</v>
      </c>
      <c r="D856" s="15" t="s">
        <v>2467</v>
      </c>
      <c r="E856" s="15" t="s">
        <v>2468</v>
      </c>
      <c r="F856" s="16" t="s">
        <v>24</v>
      </c>
      <c r="G856" s="15" t="s">
        <v>25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2469</v>
      </c>
      <c r="N856" s="15" t="s">
        <v>20</v>
      </c>
      <c r="O856" s="15" t="s">
        <v>21</v>
      </c>
      <c r="P856" s="15"/>
      <c r="Q856" s="15" t="s">
        <v>174</v>
      </c>
      <c r="R856" s="15" t="s">
        <v>79</v>
      </c>
    </row>
    <row r="857" spans="1:18" x14ac:dyDescent="0.35">
      <c r="A857" s="17">
        <f t="shared" si="13"/>
        <v>848</v>
      </c>
      <c r="B857" s="15" t="s">
        <v>275</v>
      </c>
      <c r="C857" s="15" t="s">
        <v>1644</v>
      </c>
      <c r="D857" s="15" t="s">
        <v>2470</v>
      </c>
      <c r="E857" s="15" t="s">
        <v>2155</v>
      </c>
      <c r="F857" s="16" t="s">
        <v>24</v>
      </c>
      <c r="G857" s="15" t="s">
        <v>25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2471</v>
      </c>
      <c r="N857" s="15" t="s">
        <v>20</v>
      </c>
      <c r="O857" s="15" t="s">
        <v>21</v>
      </c>
      <c r="P857" s="15"/>
      <c r="Q857" s="15" t="s">
        <v>2176</v>
      </c>
      <c r="R857" s="15" t="s">
        <v>79</v>
      </c>
    </row>
    <row r="858" spans="1:18" x14ac:dyDescent="0.35">
      <c r="A858" s="17">
        <f t="shared" si="13"/>
        <v>849</v>
      </c>
      <c r="B858" s="15" t="s">
        <v>275</v>
      </c>
      <c r="C858" s="15" t="s">
        <v>1644</v>
      </c>
      <c r="D858" s="15" t="s">
        <v>2472</v>
      </c>
      <c r="E858" s="15" t="s">
        <v>142</v>
      </c>
      <c r="F858" s="16" t="s">
        <v>24</v>
      </c>
      <c r="G858" s="15" t="s">
        <v>25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2473</v>
      </c>
      <c r="N858" s="15" t="s">
        <v>20</v>
      </c>
      <c r="O858" s="15" t="s">
        <v>21</v>
      </c>
      <c r="P858" s="15"/>
      <c r="Q858" s="15" t="s">
        <v>174</v>
      </c>
      <c r="R858" s="15" t="s">
        <v>79</v>
      </c>
    </row>
    <row r="859" spans="1:18" x14ac:dyDescent="0.35">
      <c r="A859" s="17">
        <f t="shared" si="13"/>
        <v>850</v>
      </c>
      <c r="B859" s="15" t="s">
        <v>275</v>
      </c>
      <c r="C859" s="15" t="s">
        <v>1644</v>
      </c>
      <c r="D859" s="15" t="s">
        <v>2474</v>
      </c>
      <c r="E859" s="15" t="s">
        <v>1685</v>
      </c>
      <c r="F859" s="16" t="s">
        <v>24</v>
      </c>
      <c r="G859" s="15" t="s">
        <v>25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2475</v>
      </c>
      <c r="N859" s="15" t="s">
        <v>20</v>
      </c>
      <c r="O859" s="15" t="s">
        <v>21</v>
      </c>
      <c r="P859" s="15"/>
      <c r="Q859" s="15" t="s">
        <v>174</v>
      </c>
      <c r="R859" s="15" t="s">
        <v>79</v>
      </c>
    </row>
    <row r="860" spans="1:18" x14ac:dyDescent="0.35">
      <c r="A860" s="17">
        <f t="shared" si="13"/>
        <v>851</v>
      </c>
      <c r="B860" s="15" t="s">
        <v>275</v>
      </c>
      <c r="C860" s="15" t="s">
        <v>1644</v>
      </c>
      <c r="D860" s="15" t="s">
        <v>2476</v>
      </c>
      <c r="E860" s="15" t="s">
        <v>102</v>
      </c>
      <c r="F860" s="16" t="s">
        <v>24</v>
      </c>
      <c r="G860" s="15" t="s">
        <v>25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2477</v>
      </c>
      <c r="N860" s="15" t="s">
        <v>20</v>
      </c>
      <c r="O860" s="15" t="s">
        <v>21</v>
      </c>
      <c r="P860" s="15"/>
      <c r="Q860" s="15" t="s">
        <v>174</v>
      </c>
      <c r="R860" s="15" t="s">
        <v>79</v>
      </c>
    </row>
    <row r="861" spans="1:18" x14ac:dyDescent="0.35">
      <c r="A861" s="17">
        <f t="shared" si="13"/>
        <v>852</v>
      </c>
      <c r="B861" s="15" t="s">
        <v>275</v>
      </c>
      <c r="C861" s="15" t="s">
        <v>1644</v>
      </c>
      <c r="D861" s="15" t="s">
        <v>2478</v>
      </c>
      <c r="E861" s="15" t="s">
        <v>123</v>
      </c>
      <c r="F861" s="16" t="s">
        <v>24</v>
      </c>
      <c r="G861" s="15" t="s">
        <v>25</v>
      </c>
      <c r="H861" s="15" t="s">
        <v>16</v>
      </c>
      <c r="I861" s="15" t="s">
        <v>17</v>
      </c>
      <c r="J861" s="15" t="s">
        <v>18</v>
      </c>
      <c r="K861" s="15" t="s">
        <v>19</v>
      </c>
      <c r="L861" s="15"/>
      <c r="M861" s="15" t="s">
        <v>2479</v>
      </c>
      <c r="N861" s="15" t="s">
        <v>20</v>
      </c>
      <c r="O861" s="15" t="s">
        <v>21</v>
      </c>
      <c r="P861" s="15"/>
      <c r="Q861" s="15" t="s">
        <v>174</v>
      </c>
      <c r="R861" s="15" t="s">
        <v>79</v>
      </c>
    </row>
    <row r="862" spans="1:18" x14ac:dyDescent="0.35">
      <c r="A862" s="17">
        <f t="shared" si="13"/>
        <v>853</v>
      </c>
      <c r="B862" s="15" t="s">
        <v>275</v>
      </c>
      <c r="C862" s="15" t="s">
        <v>1644</v>
      </c>
      <c r="D862" s="15" t="s">
        <v>2480</v>
      </c>
      <c r="E862" s="15" t="s">
        <v>1953</v>
      </c>
      <c r="F862" s="16" t="s">
        <v>24</v>
      </c>
      <c r="G862" s="15" t="s">
        <v>184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2481</v>
      </c>
      <c r="N862" s="15" t="s">
        <v>20</v>
      </c>
      <c r="O862" s="15" t="s">
        <v>21</v>
      </c>
      <c r="P862" s="15"/>
      <c r="Q862" s="15" t="s">
        <v>174</v>
      </c>
      <c r="R862" s="15" t="s">
        <v>79</v>
      </c>
    </row>
    <row r="863" spans="1:18" x14ac:dyDescent="0.35">
      <c r="A863" s="17">
        <f t="shared" si="13"/>
        <v>854</v>
      </c>
      <c r="B863" s="15" t="s">
        <v>275</v>
      </c>
      <c r="C863" s="15" t="s">
        <v>1644</v>
      </c>
      <c r="D863" s="15" t="s">
        <v>2482</v>
      </c>
      <c r="E863" s="15" t="s">
        <v>2483</v>
      </c>
      <c r="F863" s="16" t="s">
        <v>24</v>
      </c>
      <c r="G863" s="15" t="s">
        <v>28</v>
      </c>
      <c r="H863" s="15" t="s">
        <v>16</v>
      </c>
      <c r="I863" s="15" t="s">
        <v>29</v>
      </c>
      <c r="J863" s="15" t="s">
        <v>18</v>
      </c>
      <c r="K863" s="15" t="s">
        <v>19</v>
      </c>
      <c r="L863" s="15"/>
      <c r="M863" s="15" t="s">
        <v>2484</v>
      </c>
      <c r="N863" s="15" t="s">
        <v>20</v>
      </c>
      <c r="O863" s="15" t="s">
        <v>21</v>
      </c>
      <c r="P863" s="15"/>
      <c r="Q863" s="15" t="s">
        <v>174</v>
      </c>
      <c r="R863" s="15" t="s">
        <v>79</v>
      </c>
    </row>
    <row r="864" spans="1:18" x14ac:dyDescent="0.35">
      <c r="A864" s="17">
        <f t="shared" si="13"/>
        <v>855</v>
      </c>
      <c r="B864" s="15" t="s">
        <v>275</v>
      </c>
      <c r="C864" s="15" t="s">
        <v>1644</v>
      </c>
      <c r="D864" s="15" t="s">
        <v>2485</v>
      </c>
      <c r="E864" s="15" t="s">
        <v>2486</v>
      </c>
      <c r="F864" s="16" t="s">
        <v>24</v>
      </c>
      <c r="G864" s="15" t="s">
        <v>28</v>
      </c>
      <c r="H864" s="15" t="s">
        <v>16</v>
      </c>
      <c r="I864" s="15" t="s">
        <v>33</v>
      </c>
      <c r="J864" s="15" t="s">
        <v>18</v>
      </c>
      <c r="K864" s="15" t="s">
        <v>19</v>
      </c>
      <c r="L864" s="15"/>
      <c r="M864" s="15" t="s">
        <v>2487</v>
      </c>
      <c r="N864" s="15" t="s">
        <v>20</v>
      </c>
      <c r="O864" s="15" t="s">
        <v>21</v>
      </c>
      <c r="P864" s="15"/>
      <c r="Q864" s="15" t="s">
        <v>174</v>
      </c>
      <c r="R864" s="15" t="s">
        <v>79</v>
      </c>
    </row>
    <row r="865" spans="1:18" x14ac:dyDescent="0.35">
      <c r="A865" s="17">
        <f t="shared" si="13"/>
        <v>856</v>
      </c>
      <c r="B865" s="15" t="s">
        <v>275</v>
      </c>
      <c r="C865" s="15" t="s">
        <v>1644</v>
      </c>
      <c r="D865" s="15" t="s">
        <v>1825</v>
      </c>
      <c r="E865" s="15" t="s">
        <v>1826</v>
      </c>
      <c r="F865" s="16" t="s">
        <v>24</v>
      </c>
      <c r="G865" s="15" t="s">
        <v>28</v>
      </c>
      <c r="H865" s="15" t="s">
        <v>16</v>
      </c>
      <c r="I865" s="15" t="s">
        <v>29</v>
      </c>
      <c r="J865" s="15" t="s">
        <v>18</v>
      </c>
      <c r="K865" s="15" t="s">
        <v>19</v>
      </c>
      <c r="L865" s="15"/>
      <c r="M865" s="15" t="s">
        <v>2488</v>
      </c>
      <c r="N865" s="15" t="s">
        <v>20</v>
      </c>
      <c r="O865" s="15" t="s">
        <v>21</v>
      </c>
      <c r="P865" s="15"/>
      <c r="Q865" s="15" t="s">
        <v>174</v>
      </c>
      <c r="R865" s="15" t="s">
        <v>79</v>
      </c>
    </row>
    <row r="866" spans="1:18" x14ac:dyDescent="0.35">
      <c r="A866" s="17">
        <f t="shared" si="13"/>
        <v>857</v>
      </c>
      <c r="B866" s="15" t="s">
        <v>275</v>
      </c>
      <c r="C866" s="15" t="s">
        <v>1644</v>
      </c>
      <c r="D866" s="15" t="s">
        <v>2000</v>
      </c>
      <c r="E866" s="15" t="s">
        <v>222</v>
      </c>
      <c r="F866" s="16" t="s">
        <v>24</v>
      </c>
      <c r="G866" s="15" t="s">
        <v>25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2489</v>
      </c>
      <c r="N866" s="15" t="s">
        <v>20</v>
      </c>
      <c r="O866" s="15" t="s">
        <v>21</v>
      </c>
      <c r="P866" s="15"/>
      <c r="Q866" s="15" t="s">
        <v>174</v>
      </c>
      <c r="R866" s="15" t="s">
        <v>79</v>
      </c>
    </row>
    <row r="867" spans="1:18" x14ac:dyDescent="0.35">
      <c r="A867" s="17">
        <f t="shared" si="13"/>
        <v>858</v>
      </c>
      <c r="B867" s="15" t="s">
        <v>275</v>
      </c>
      <c r="C867" s="15" t="s">
        <v>1644</v>
      </c>
      <c r="D867" s="15" t="s">
        <v>2006</v>
      </c>
      <c r="E867" s="15" t="s">
        <v>172</v>
      </c>
      <c r="F867" s="16" t="s">
        <v>24</v>
      </c>
      <c r="G867" s="15" t="s">
        <v>25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2490</v>
      </c>
      <c r="N867" s="15" t="s">
        <v>20</v>
      </c>
      <c r="O867" s="15" t="s">
        <v>21</v>
      </c>
      <c r="P867" s="15"/>
      <c r="Q867" s="15" t="s">
        <v>174</v>
      </c>
      <c r="R867" s="15" t="s">
        <v>79</v>
      </c>
    </row>
    <row r="868" spans="1:18" x14ac:dyDescent="0.35">
      <c r="A868" s="17">
        <f t="shared" si="13"/>
        <v>859</v>
      </c>
      <c r="B868" s="15" t="s">
        <v>275</v>
      </c>
      <c r="C868" s="15" t="s">
        <v>1644</v>
      </c>
      <c r="D868" s="15" t="s">
        <v>1862</v>
      </c>
      <c r="E868" s="15" t="s">
        <v>1863</v>
      </c>
      <c r="F868" s="16" t="s">
        <v>24</v>
      </c>
      <c r="G868" s="15" t="s">
        <v>28</v>
      </c>
      <c r="H868" s="15" t="s">
        <v>16</v>
      </c>
      <c r="I868" s="15" t="s">
        <v>29</v>
      </c>
      <c r="J868" s="15" t="s">
        <v>18</v>
      </c>
      <c r="K868" s="15" t="s">
        <v>19</v>
      </c>
      <c r="L868" s="15"/>
      <c r="M868" s="15" t="s">
        <v>2491</v>
      </c>
      <c r="N868" s="15" t="s">
        <v>20</v>
      </c>
      <c r="O868" s="15" t="s">
        <v>21</v>
      </c>
      <c r="P868" s="15"/>
      <c r="Q868" s="15" t="s">
        <v>174</v>
      </c>
      <c r="R868" s="15" t="s">
        <v>79</v>
      </c>
    </row>
    <row r="869" spans="1:18" x14ac:dyDescent="0.35">
      <c r="A869" s="17">
        <f t="shared" si="13"/>
        <v>860</v>
      </c>
      <c r="B869" s="15" t="s">
        <v>275</v>
      </c>
      <c r="C869" s="15" t="s">
        <v>1644</v>
      </c>
      <c r="D869" s="15" t="s">
        <v>2492</v>
      </c>
      <c r="E869" s="15" t="s">
        <v>192</v>
      </c>
      <c r="F869" s="16" t="s">
        <v>24</v>
      </c>
      <c r="G869" s="15" t="s">
        <v>25</v>
      </c>
      <c r="H869" s="15" t="s">
        <v>16</v>
      </c>
      <c r="I869" s="15" t="s">
        <v>17</v>
      </c>
      <c r="J869" s="15" t="s">
        <v>18</v>
      </c>
      <c r="K869" s="15" t="s">
        <v>19</v>
      </c>
      <c r="L869" s="15"/>
      <c r="M869" s="15" t="s">
        <v>2493</v>
      </c>
      <c r="N869" s="15" t="s">
        <v>20</v>
      </c>
      <c r="O869" s="15" t="s">
        <v>21</v>
      </c>
      <c r="P869" s="15"/>
      <c r="Q869" s="15" t="s">
        <v>174</v>
      </c>
      <c r="R869" s="15" t="s">
        <v>79</v>
      </c>
    </row>
    <row r="870" spans="1:18" x14ac:dyDescent="0.35">
      <c r="A870" s="17">
        <f t="shared" si="13"/>
        <v>861</v>
      </c>
      <c r="B870" s="15" t="s">
        <v>275</v>
      </c>
      <c r="C870" s="15" t="s">
        <v>1644</v>
      </c>
      <c r="D870" s="15" t="s">
        <v>1648</v>
      </c>
      <c r="E870" s="15" t="s">
        <v>139</v>
      </c>
      <c r="F870" s="16" t="s">
        <v>24</v>
      </c>
      <c r="G870" s="15" t="s">
        <v>28</v>
      </c>
      <c r="H870" s="15" t="s">
        <v>16</v>
      </c>
      <c r="I870" s="15" t="s">
        <v>33</v>
      </c>
      <c r="J870" s="15" t="s">
        <v>18</v>
      </c>
      <c r="K870" s="15" t="s">
        <v>19</v>
      </c>
      <c r="L870" s="15"/>
      <c r="M870" s="15" t="s">
        <v>2494</v>
      </c>
      <c r="N870" s="15" t="s">
        <v>20</v>
      </c>
      <c r="O870" s="15" t="s">
        <v>21</v>
      </c>
      <c r="P870" s="15"/>
      <c r="Q870" s="15" t="s">
        <v>78</v>
      </c>
      <c r="R870" s="15" t="s">
        <v>79</v>
      </c>
    </row>
    <row r="871" spans="1:18" x14ac:dyDescent="0.35">
      <c r="A871" s="17">
        <f t="shared" si="13"/>
        <v>862</v>
      </c>
      <c r="B871" s="15" t="s">
        <v>275</v>
      </c>
      <c r="C871" s="15" t="s">
        <v>1644</v>
      </c>
      <c r="D871" s="15" t="s">
        <v>2495</v>
      </c>
      <c r="E871" s="15" t="s">
        <v>255</v>
      </c>
      <c r="F871" s="16" t="s">
        <v>24</v>
      </c>
      <c r="G871" s="15" t="s">
        <v>25</v>
      </c>
      <c r="H871" s="15" t="s">
        <v>16</v>
      </c>
      <c r="I871" s="15" t="s">
        <v>17</v>
      </c>
      <c r="J871" s="15" t="s">
        <v>18</v>
      </c>
      <c r="K871" s="15" t="s">
        <v>19</v>
      </c>
      <c r="L871" s="15"/>
      <c r="M871" s="15" t="s">
        <v>2496</v>
      </c>
      <c r="N871" s="15" t="s">
        <v>20</v>
      </c>
      <c r="O871" s="15" t="s">
        <v>21</v>
      </c>
      <c r="P871" s="15"/>
      <c r="Q871" s="15" t="s">
        <v>78</v>
      </c>
      <c r="R871" s="15" t="s">
        <v>79</v>
      </c>
    </row>
    <row r="872" spans="1:18" x14ac:dyDescent="0.35">
      <c r="A872" s="17">
        <f t="shared" si="13"/>
        <v>863</v>
      </c>
      <c r="B872" s="15" t="s">
        <v>275</v>
      </c>
      <c r="C872" s="15" t="s">
        <v>1644</v>
      </c>
      <c r="D872" s="15" t="s">
        <v>2497</v>
      </c>
      <c r="E872" s="15" t="s">
        <v>1661</v>
      </c>
      <c r="F872" s="16" t="s">
        <v>24</v>
      </c>
      <c r="G872" s="15" t="s">
        <v>25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2498</v>
      </c>
      <c r="N872" s="15" t="s">
        <v>20</v>
      </c>
      <c r="O872" s="15" t="s">
        <v>21</v>
      </c>
      <c r="P872" s="15"/>
      <c r="Q872" s="15" t="s">
        <v>2499</v>
      </c>
      <c r="R872" s="15" t="s">
        <v>23</v>
      </c>
    </row>
    <row r="873" spans="1:18" x14ac:dyDescent="0.35">
      <c r="A873" s="17">
        <f t="shared" si="13"/>
        <v>864</v>
      </c>
      <c r="B873" s="15" t="s">
        <v>275</v>
      </c>
      <c r="C873" s="15" t="s">
        <v>1644</v>
      </c>
      <c r="D873" s="15" t="s">
        <v>2500</v>
      </c>
      <c r="E873" s="15" t="s">
        <v>1803</v>
      </c>
      <c r="F873" s="16" t="s">
        <v>24</v>
      </c>
      <c r="G873" s="15" t="s">
        <v>25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2501</v>
      </c>
      <c r="N873" s="15" t="s">
        <v>20</v>
      </c>
      <c r="O873" s="15" t="s">
        <v>21</v>
      </c>
      <c r="P873" s="15"/>
      <c r="Q873" s="15" t="s">
        <v>2502</v>
      </c>
      <c r="R873" s="15" t="s">
        <v>23</v>
      </c>
    </row>
    <row r="874" spans="1:18" x14ac:dyDescent="0.35">
      <c r="A874" s="17">
        <f t="shared" si="13"/>
        <v>865</v>
      </c>
      <c r="B874" s="15" t="s">
        <v>275</v>
      </c>
      <c r="C874" s="15" t="s">
        <v>1644</v>
      </c>
      <c r="D874" s="15" t="s">
        <v>2503</v>
      </c>
      <c r="E874" s="15" t="s">
        <v>1813</v>
      </c>
      <c r="F874" s="16" t="s">
        <v>24</v>
      </c>
      <c r="G874" s="15" t="s">
        <v>25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2504</v>
      </c>
      <c r="N874" s="15" t="s">
        <v>20</v>
      </c>
      <c r="O874" s="15" t="s">
        <v>21</v>
      </c>
      <c r="P874" s="15"/>
      <c r="Q874" s="15" t="s">
        <v>2505</v>
      </c>
      <c r="R874" s="15" t="s">
        <v>23</v>
      </c>
    </row>
    <row r="875" spans="1:18" x14ac:dyDescent="0.35">
      <c r="A875" s="17">
        <f t="shared" si="13"/>
        <v>866</v>
      </c>
      <c r="B875" s="15" t="s">
        <v>275</v>
      </c>
      <c r="C875" s="15" t="s">
        <v>1644</v>
      </c>
      <c r="D875" s="15" t="s">
        <v>2506</v>
      </c>
      <c r="E875" s="15" t="s">
        <v>2507</v>
      </c>
      <c r="F875" s="16" t="s">
        <v>24</v>
      </c>
      <c r="G875" s="15" t="s">
        <v>25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2508</v>
      </c>
      <c r="N875" s="15" t="s">
        <v>56</v>
      </c>
      <c r="O875" s="15" t="s">
        <v>57</v>
      </c>
      <c r="P875" s="15"/>
      <c r="Q875" s="15" t="s">
        <v>2509</v>
      </c>
      <c r="R875" s="15" t="s">
        <v>23</v>
      </c>
    </row>
    <row r="876" spans="1:18" x14ac:dyDescent="0.35">
      <c r="A876" s="17">
        <f t="shared" si="13"/>
        <v>867</v>
      </c>
      <c r="B876" s="15" t="s">
        <v>275</v>
      </c>
      <c r="C876" s="15" t="s">
        <v>1644</v>
      </c>
      <c r="D876" s="15" t="s">
        <v>2506</v>
      </c>
      <c r="E876" s="15" t="s">
        <v>2507</v>
      </c>
      <c r="F876" s="16" t="s">
        <v>24</v>
      </c>
      <c r="G876" s="15" t="s">
        <v>25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2510</v>
      </c>
      <c r="N876" s="15" t="s">
        <v>56</v>
      </c>
      <c r="O876" s="15" t="s">
        <v>57</v>
      </c>
      <c r="P876" s="15"/>
      <c r="Q876" s="15" t="s">
        <v>2511</v>
      </c>
      <c r="R876" s="15" t="s">
        <v>23</v>
      </c>
    </row>
    <row r="877" spans="1:18" x14ac:dyDescent="0.35">
      <c r="A877" s="17">
        <f t="shared" si="13"/>
        <v>868</v>
      </c>
      <c r="B877" s="15" t="s">
        <v>275</v>
      </c>
      <c r="C877" s="15" t="s">
        <v>1644</v>
      </c>
      <c r="D877" s="15" t="s">
        <v>2506</v>
      </c>
      <c r="E877" s="15" t="s">
        <v>2507</v>
      </c>
      <c r="F877" s="16" t="s">
        <v>24</v>
      </c>
      <c r="G877" s="15" t="s">
        <v>25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2512</v>
      </c>
      <c r="N877" s="15" t="s">
        <v>56</v>
      </c>
      <c r="O877" s="15" t="s">
        <v>57</v>
      </c>
      <c r="P877" s="15"/>
      <c r="Q877" s="15" t="s">
        <v>2513</v>
      </c>
      <c r="R877" s="15" t="s">
        <v>23</v>
      </c>
    </row>
    <row r="878" spans="1:18" x14ac:dyDescent="0.35">
      <c r="A878" s="17">
        <f t="shared" si="13"/>
        <v>869</v>
      </c>
      <c r="B878" s="15" t="s">
        <v>275</v>
      </c>
      <c r="C878" s="15" t="s">
        <v>1644</v>
      </c>
      <c r="D878" s="15" t="s">
        <v>2506</v>
      </c>
      <c r="E878" s="15" t="s">
        <v>2507</v>
      </c>
      <c r="F878" s="16" t="s">
        <v>24</v>
      </c>
      <c r="G878" s="15" t="s">
        <v>25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2514</v>
      </c>
      <c r="N878" s="15" t="s">
        <v>56</v>
      </c>
      <c r="O878" s="15" t="s">
        <v>57</v>
      </c>
      <c r="P878" s="15"/>
      <c r="Q878" s="15" t="s">
        <v>2515</v>
      </c>
      <c r="R878" s="15" t="s">
        <v>23</v>
      </c>
    </row>
    <row r="879" spans="1:18" x14ac:dyDescent="0.35">
      <c r="A879" s="17">
        <f t="shared" si="13"/>
        <v>870</v>
      </c>
      <c r="B879" s="15" t="s">
        <v>275</v>
      </c>
      <c r="C879" s="15" t="s">
        <v>1644</v>
      </c>
      <c r="D879" s="15" t="s">
        <v>2506</v>
      </c>
      <c r="E879" s="15" t="s">
        <v>2507</v>
      </c>
      <c r="F879" s="16" t="s">
        <v>24</v>
      </c>
      <c r="G879" s="15" t="s">
        <v>25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2516</v>
      </c>
      <c r="N879" s="15" t="s">
        <v>56</v>
      </c>
      <c r="O879" s="15" t="s">
        <v>57</v>
      </c>
      <c r="P879" s="15"/>
      <c r="Q879" s="15" t="s">
        <v>2517</v>
      </c>
      <c r="R879" s="15" t="s">
        <v>23</v>
      </c>
    </row>
    <row r="880" spans="1:18" x14ac:dyDescent="0.35">
      <c r="A880" s="17">
        <f t="shared" si="13"/>
        <v>871</v>
      </c>
      <c r="B880" s="15" t="s">
        <v>275</v>
      </c>
      <c r="C880" s="15" t="s">
        <v>1644</v>
      </c>
      <c r="D880" s="15" t="s">
        <v>2051</v>
      </c>
      <c r="E880" s="15" t="s">
        <v>2052</v>
      </c>
      <c r="F880" s="16" t="s">
        <v>24</v>
      </c>
      <c r="G880" s="15" t="s">
        <v>25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2518</v>
      </c>
      <c r="N880" s="15" t="s">
        <v>20</v>
      </c>
      <c r="O880" s="15" t="s">
        <v>21</v>
      </c>
      <c r="P880" s="15"/>
      <c r="Q880" s="15" t="s">
        <v>22</v>
      </c>
      <c r="R880" s="15" t="s">
        <v>23</v>
      </c>
    </row>
    <row r="881" spans="1:18" x14ac:dyDescent="0.35">
      <c r="A881" s="17">
        <f t="shared" si="13"/>
        <v>872</v>
      </c>
      <c r="B881" s="15" t="s">
        <v>275</v>
      </c>
      <c r="C881" s="15" t="s">
        <v>1644</v>
      </c>
      <c r="D881" s="15" t="s">
        <v>2039</v>
      </c>
      <c r="E881" s="15" t="s">
        <v>2040</v>
      </c>
      <c r="F881" s="16" t="s">
        <v>24</v>
      </c>
      <c r="G881" s="15" t="s">
        <v>25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2519</v>
      </c>
      <c r="N881" s="15" t="s">
        <v>20</v>
      </c>
      <c r="O881" s="15" t="s">
        <v>21</v>
      </c>
      <c r="P881" s="15"/>
      <c r="Q881" s="15" t="s">
        <v>2520</v>
      </c>
      <c r="R881" s="15" t="s">
        <v>23</v>
      </c>
    </row>
    <row r="882" spans="1:18" x14ac:dyDescent="0.35">
      <c r="A882" s="17">
        <f t="shared" si="13"/>
        <v>873</v>
      </c>
      <c r="B882" s="15" t="s">
        <v>275</v>
      </c>
      <c r="C882" s="15" t="s">
        <v>1644</v>
      </c>
      <c r="D882" s="15" t="s">
        <v>2521</v>
      </c>
      <c r="E882" s="15" t="s">
        <v>1678</v>
      </c>
      <c r="F882" s="16" t="s">
        <v>24</v>
      </c>
      <c r="G882" s="15" t="s">
        <v>25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2522</v>
      </c>
      <c r="N882" s="15" t="s">
        <v>20</v>
      </c>
      <c r="O882" s="15" t="s">
        <v>21</v>
      </c>
      <c r="P882" s="15"/>
      <c r="Q882" s="15" t="s">
        <v>2523</v>
      </c>
      <c r="R882" s="15" t="s">
        <v>23</v>
      </c>
    </row>
    <row r="883" spans="1:18" x14ac:dyDescent="0.35">
      <c r="A883" s="17">
        <f t="shared" si="13"/>
        <v>874</v>
      </c>
      <c r="B883" s="15" t="s">
        <v>275</v>
      </c>
      <c r="C883" s="15" t="s">
        <v>1644</v>
      </c>
      <c r="D883" s="15" t="s">
        <v>2524</v>
      </c>
      <c r="E883" s="15" t="s">
        <v>273</v>
      </c>
      <c r="F883" s="16" t="s">
        <v>24</v>
      </c>
      <c r="G883" s="15" t="s">
        <v>184</v>
      </c>
      <c r="H883" s="15" t="s">
        <v>34</v>
      </c>
      <c r="I883" s="15" t="s">
        <v>17</v>
      </c>
      <c r="J883" s="15" t="s">
        <v>147</v>
      </c>
      <c r="K883" s="15" t="s">
        <v>148</v>
      </c>
      <c r="L883" s="15"/>
      <c r="M883" s="15" t="s">
        <v>2525</v>
      </c>
      <c r="N883" s="15" t="s">
        <v>20</v>
      </c>
      <c r="O883" s="15" t="s">
        <v>21</v>
      </c>
      <c r="P883" s="15"/>
      <c r="Q883" s="15" t="s">
        <v>2526</v>
      </c>
      <c r="R883" s="15" t="s">
        <v>23</v>
      </c>
    </row>
    <row r="884" spans="1:18" x14ac:dyDescent="0.35">
      <c r="A884" s="17">
        <f t="shared" si="13"/>
        <v>875</v>
      </c>
      <c r="B884" s="15" t="s">
        <v>275</v>
      </c>
      <c r="C884" s="15" t="s">
        <v>1644</v>
      </c>
      <c r="D884" s="15" t="s">
        <v>2527</v>
      </c>
      <c r="E884" s="15" t="s">
        <v>167</v>
      </c>
      <c r="F884" s="16" t="s">
        <v>24</v>
      </c>
      <c r="G884" s="15" t="s">
        <v>25</v>
      </c>
      <c r="H884" s="15" t="s">
        <v>16</v>
      </c>
      <c r="I884" s="15" t="s">
        <v>17</v>
      </c>
      <c r="J884" s="15" t="s">
        <v>18</v>
      </c>
      <c r="K884" s="15" t="s">
        <v>19</v>
      </c>
      <c r="L884" s="15"/>
      <c r="M884" s="15" t="s">
        <v>2528</v>
      </c>
      <c r="N884" s="15" t="s">
        <v>20</v>
      </c>
      <c r="O884" s="15" t="s">
        <v>21</v>
      </c>
      <c r="P884" s="15"/>
      <c r="Q884" s="15" t="s">
        <v>2529</v>
      </c>
      <c r="R884" s="15" t="s">
        <v>23</v>
      </c>
    </row>
    <row r="885" spans="1:18" x14ac:dyDescent="0.35">
      <c r="A885" s="17">
        <f t="shared" si="13"/>
        <v>876</v>
      </c>
      <c r="B885" s="15" t="s">
        <v>275</v>
      </c>
      <c r="C885" s="15" t="s">
        <v>1644</v>
      </c>
      <c r="D885" s="15" t="s">
        <v>2527</v>
      </c>
      <c r="E885" s="15" t="s">
        <v>167</v>
      </c>
      <c r="F885" s="16" t="s">
        <v>24</v>
      </c>
      <c r="G885" s="15" t="s">
        <v>25</v>
      </c>
      <c r="H885" s="15" t="s">
        <v>16</v>
      </c>
      <c r="I885" s="15" t="s">
        <v>17</v>
      </c>
      <c r="J885" s="15" t="s">
        <v>18</v>
      </c>
      <c r="K885" s="15" t="s">
        <v>19</v>
      </c>
      <c r="L885" s="15"/>
      <c r="M885" s="15" t="s">
        <v>2530</v>
      </c>
      <c r="N885" s="15" t="s">
        <v>20</v>
      </c>
      <c r="O885" s="15" t="s">
        <v>21</v>
      </c>
      <c r="P885" s="15"/>
      <c r="Q885" s="15" t="s">
        <v>2531</v>
      </c>
      <c r="R885" s="15" t="s">
        <v>23</v>
      </c>
    </row>
    <row r="886" spans="1:18" x14ac:dyDescent="0.35">
      <c r="A886" s="17">
        <f t="shared" si="13"/>
        <v>877</v>
      </c>
      <c r="B886" s="15" t="s">
        <v>275</v>
      </c>
      <c r="C886" s="15" t="s">
        <v>1644</v>
      </c>
      <c r="D886" s="15" t="s">
        <v>1850</v>
      </c>
      <c r="E886" s="15" t="s">
        <v>1851</v>
      </c>
      <c r="F886" s="16" t="s">
        <v>24</v>
      </c>
      <c r="G886" s="15" t="s">
        <v>28</v>
      </c>
      <c r="H886" s="15" t="s">
        <v>16</v>
      </c>
      <c r="I886" s="15" t="s">
        <v>29</v>
      </c>
      <c r="J886" s="15" t="s">
        <v>18</v>
      </c>
      <c r="K886" s="15" t="s">
        <v>19</v>
      </c>
      <c r="L886" s="15"/>
      <c r="M886" s="15" t="s">
        <v>2532</v>
      </c>
      <c r="N886" s="15" t="s">
        <v>20</v>
      </c>
      <c r="O886" s="15" t="s">
        <v>21</v>
      </c>
      <c r="P886" s="15"/>
      <c r="Q886" s="15" t="s">
        <v>2533</v>
      </c>
      <c r="R886" s="15" t="s">
        <v>23</v>
      </c>
    </row>
    <row r="887" spans="1:18" x14ac:dyDescent="0.35">
      <c r="A887" s="17">
        <f t="shared" si="13"/>
        <v>878</v>
      </c>
      <c r="B887" s="15" t="s">
        <v>275</v>
      </c>
      <c r="C887" s="15" t="s">
        <v>1644</v>
      </c>
      <c r="D887" s="15" t="s">
        <v>1846</v>
      </c>
      <c r="E887" s="15" t="s">
        <v>1847</v>
      </c>
      <c r="F887" s="16" t="s">
        <v>24</v>
      </c>
      <c r="G887" s="15" t="s">
        <v>28</v>
      </c>
      <c r="H887" s="15" t="s">
        <v>16</v>
      </c>
      <c r="I887" s="15" t="s">
        <v>29</v>
      </c>
      <c r="J887" s="15" t="s">
        <v>18</v>
      </c>
      <c r="K887" s="15" t="s">
        <v>19</v>
      </c>
      <c r="L887" s="15"/>
      <c r="M887" s="15" t="s">
        <v>2534</v>
      </c>
      <c r="N887" s="15" t="s">
        <v>20</v>
      </c>
      <c r="O887" s="15" t="s">
        <v>21</v>
      </c>
      <c r="P887" s="15"/>
      <c r="Q887" s="15" t="s">
        <v>2535</v>
      </c>
      <c r="R887" s="15" t="s">
        <v>23</v>
      </c>
    </row>
    <row r="888" spans="1:18" x14ac:dyDescent="0.35">
      <c r="A888" s="17">
        <f t="shared" si="13"/>
        <v>879</v>
      </c>
      <c r="B888" s="15" t="s">
        <v>275</v>
      </c>
      <c r="C888" s="15" t="s">
        <v>1644</v>
      </c>
      <c r="D888" s="15" t="s">
        <v>1684</v>
      </c>
      <c r="E888" s="15" t="s">
        <v>1685</v>
      </c>
      <c r="F888" s="16" t="s">
        <v>24</v>
      </c>
      <c r="G888" s="15" t="s">
        <v>28</v>
      </c>
      <c r="H888" s="15" t="s">
        <v>16</v>
      </c>
      <c r="I888" s="15" t="s">
        <v>29</v>
      </c>
      <c r="J888" s="15" t="s">
        <v>18</v>
      </c>
      <c r="K888" s="15" t="s">
        <v>19</v>
      </c>
      <c r="L888" s="15"/>
      <c r="M888" s="15" t="s">
        <v>2536</v>
      </c>
      <c r="N888" s="15" t="s">
        <v>20</v>
      </c>
      <c r="O888" s="15" t="s">
        <v>21</v>
      </c>
      <c r="P888" s="15"/>
      <c r="Q888" s="15" t="s">
        <v>2537</v>
      </c>
      <c r="R888" s="15" t="s">
        <v>23</v>
      </c>
    </row>
    <row r="889" spans="1:18" x14ac:dyDescent="0.35">
      <c r="A889" s="17">
        <f t="shared" si="13"/>
        <v>880</v>
      </c>
      <c r="B889" s="15" t="s">
        <v>275</v>
      </c>
      <c r="C889" s="15" t="s">
        <v>1644</v>
      </c>
      <c r="D889" s="15" t="s">
        <v>1866</v>
      </c>
      <c r="E889" s="15" t="s">
        <v>130</v>
      </c>
      <c r="F889" s="16" t="s">
        <v>24</v>
      </c>
      <c r="G889" s="15" t="s">
        <v>28</v>
      </c>
      <c r="H889" s="15" t="s">
        <v>16</v>
      </c>
      <c r="I889" s="15" t="s">
        <v>29</v>
      </c>
      <c r="J889" s="15" t="s">
        <v>18</v>
      </c>
      <c r="K889" s="15" t="s">
        <v>19</v>
      </c>
      <c r="L889" s="15"/>
      <c r="M889" s="15" t="s">
        <v>2538</v>
      </c>
      <c r="N889" s="15" t="s">
        <v>20</v>
      </c>
      <c r="O889" s="15" t="s">
        <v>21</v>
      </c>
      <c r="P889" s="15"/>
      <c r="Q889" s="15" t="s">
        <v>2539</v>
      </c>
      <c r="R889" s="15" t="s">
        <v>23</v>
      </c>
    </row>
    <row r="890" spans="1:18" x14ac:dyDescent="0.35">
      <c r="A890" s="17">
        <f t="shared" si="13"/>
        <v>881</v>
      </c>
      <c r="B890" s="15" t="s">
        <v>275</v>
      </c>
      <c r="C890" s="15" t="s">
        <v>1644</v>
      </c>
      <c r="D890" s="15" t="s">
        <v>1866</v>
      </c>
      <c r="E890" s="15" t="s">
        <v>130</v>
      </c>
      <c r="F890" s="16" t="s">
        <v>24</v>
      </c>
      <c r="G890" s="15" t="s">
        <v>28</v>
      </c>
      <c r="H890" s="15" t="s">
        <v>16</v>
      </c>
      <c r="I890" s="15" t="s">
        <v>29</v>
      </c>
      <c r="J890" s="15" t="s">
        <v>18</v>
      </c>
      <c r="K890" s="15" t="s">
        <v>19</v>
      </c>
      <c r="L890" s="15"/>
      <c r="M890" s="15" t="s">
        <v>2540</v>
      </c>
      <c r="N890" s="15" t="s">
        <v>20</v>
      </c>
      <c r="O890" s="15" t="s">
        <v>21</v>
      </c>
      <c r="P890" s="15"/>
      <c r="Q890" s="15" t="s">
        <v>2541</v>
      </c>
      <c r="R890" s="15" t="s">
        <v>23</v>
      </c>
    </row>
    <row r="891" spans="1:18" x14ac:dyDescent="0.35">
      <c r="A891" s="17">
        <f t="shared" si="13"/>
        <v>882</v>
      </c>
      <c r="B891" s="15" t="s">
        <v>275</v>
      </c>
      <c r="C891" s="15" t="s">
        <v>1644</v>
      </c>
      <c r="D891" s="15" t="s">
        <v>1866</v>
      </c>
      <c r="E891" s="15" t="s">
        <v>130</v>
      </c>
      <c r="F891" s="16" t="s">
        <v>24</v>
      </c>
      <c r="G891" s="15" t="s">
        <v>28</v>
      </c>
      <c r="H891" s="15" t="s">
        <v>16</v>
      </c>
      <c r="I891" s="15" t="s">
        <v>29</v>
      </c>
      <c r="J891" s="15" t="s">
        <v>18</v>
      </c>
      <c r="K891" s="15" t="s">
        <v>19</v>
      </c>
      <c r="L891" s="15"/>
      <c r="M891" s="15" t="s">
        <v>2542</v>
      </c>
      <c r="N891" s="15" t="s">
        <v>20</v>
      </c>
      <c r="O891" s="15" t="s">
        <v>21</v>
      </c>
      <c r="P891" s="15"/>
      <c r="Q891" s="15" t="s">
        <v>2543</v>
      </c>
      <c r="R891" s="15" t="s">
        <v>23</v>
      </c>
    </row>
    <row r="892" spans="1:18" x14ac:dyDescent="0.35">
      <c r="A892" s="17">
        <f t="shared" si="13"/>
        <v>883</v>
      </c>
      <c r="B892" s="15" t="s">
        <v>275</v>
      </c>
      <c r="C892" s="15" t="s">
        <v>1644</v>
      </c>
      <c r="D892" s="15" t="s">
        <v>1876</v>
      </c>
      <c r="E892" s="15" t="s">
        <v>1877</v>
      </c>
      <c r="F892" s="16" t="s">
        <v>24</v>
      </c>
      <c r="G892" s="15" t="s">
        <v>28</v>
      </c>
      <c r="H892" s="15" t="s">
        <v>16</v>
      </c>
      <c r="I892" s="15" t="s">
        <v>29</v>
      </c>
      <c r="J892" s="15" t="s">
        <v>18</v>
      </c>
      <c r="K892" s="15" t="s">
        <v>19</v>
      </c>
      <c r="L892" s="15"/>
      <c r="M892" s="15" t="s">
        <v>2544</v>
      </c>
      <c r="N892" s="15" t="s">
        <v>20</v>
      </c>
      <c r="O892" s="15" t="s">
        <v>21</v>
      </c>
      <c r="P892" s="15"/>
      <c r="Q892" s="15" t="s">
        <v>2545</v>
      </c>
      <c r="R892" s="15" t="s">
        <v>23</v>
      </c>
    </row>
    <row r="893" spans="1:18" x14ac:dyDescent="0.35">
      <c r="A893" s="17">
        <f t="shared" si="13"/>
        <v>884</v>
      </c>
      <c r="B893" s="15" t="s">
        <v>275</v>
      </c>
      <c r="C893" s="15" t="s">
        <v>1644</v>
      </c>
      <c r="D893" s="15" t="s">
        <v>1981</v>
      </c>
      <c r="E893" s="15" t="s">
        <v>1982</v>
      </c>
      <c r="F893" s="16" t="s">
        <v>24</v>
      </c>
      <c r="G893" s="15" t="s">
        <v>28</v>
      </c>
      <c r="H893" s="15" t="s">
        <v>16</v>
      </c>
      <c r="I893" s="15" t="s">
        <v>29</v>
      </c>
      <c r="J893" s="15" t="s">
        <v>18</v>
      </c>
      <c r="K893" s="15" t="s">
        <v>19</v>
      </c>
      <c r="L893" s="15"/>
      <c r="M893" s="15" t="s">
        <v>2546</v>
      </c>
      <c r="N893" s="15" t="s">
        <v>20</v>
      </c>
      <c r="O893" s="15" t="s">
        <v>21</v>
      </c>
      <c r="P893" s="15"/>
      <c r="Q893" s="15" t="s">
        <v>2547</v>
      </c>
      <c r="R893" s="15" t="s">
        <v>23</v>
      </c>
    </row>
    <row r="894" spans="1:18" x14ac:dyDescent="0.35">
      <c r="A894" s="17">
        <f t="shared" si="13"/>
        <v>885</v>
      </c>
      <c r="B894" s="15" t="s">
        <v>275</v>
      </c>
      <c r="C894" s="15" t="s">
        <v>1644</v>
      </c>
      <c r="D894" s="15" t="s">
        <v>2548</v>
      </c>
      <c r="E894" s="15" t="s">
        <v>1665</v>
      </c>
      <c r="F894" s="16" t="s">
        <v>24</v>
      </c>
      <c r="G894" s="15" t="s">
        <v>25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2549</v>
      </c>
      <c r="N894" s="15" t="s">
        <v>20</v>
      </c>
      <c r="O894" s="15" t="s">
        <v>21</v>
      </c>
      <c r="P894" s="15"/>
      <c r="Q894" s="15" t="s">
        <v>2550</v>
      </c>
      <c r="R894" s="15" t="s">
        <v>23</v>
      </c>
    </row>
    <row r="895" spans="1:18" x14ac:dyDescent="0.35">
      <c r="A895" s="17">
        <f t="shared" si="13"/>
        <v>886</v>
      </c>
      <c r="B895" s="15" t="s">
        <v>275</v>
      </c>
      <c r="C895" s="15" t="s">
        <v>1644</v>
      </c>
      <c r="D895" s="15" t="s">
        <v>1660</v>
      </c>
      <c r="E895" s="15" t="s">
        <v>1661</v>
      </c>
      <c r="F895" s="16" t="s">
        <v>24</v>
      </c>
      <c r="G895" s="15" t="s">
        <v>28</v>
      </c>
      <c r="H895" s="15" t="s">
        <v>16</v>
      </c>
      <c r="I895" s="15" t="s">
        <v>29</v>
      </c>
      <c r="J895" s="15" t="s">
        <v>18</v>
      </c>
      <c r="K895" s="15" t="s">
        <v>19</v>
      </c>
      <c r="L895" s="15"/>
      <c r="M895" s="15" t="s">
        <v>2551</v>
      </c>
      <c r="N895" s="15" t="s">
        <v>20</v>
      </c>
      <c r="O895" s="15" t="s">
        <v>21</v>
      </c>
      <c r="P895" s="15"/>
      <c r="Q895" s="15" t="s">
        <v>2552</v>
      </c>
      <c r="R895" s="15" t="s">
        <v>23</v>
      </c>
    </row>
    <row r="896" spans="1:18" x14ac:dyDescent="0.35">
      <c r="A896" s="17">
        <f t="shared" si="13"/>
        <v>887</v>
      </c>
      <c r="B896" s="15" t="s">
        <v>275</v>
      </c>
      <c r="C896" s="15" t="s">
        <v>1644</v>
      </c>
      <c r="D896" s="15" t="s">
        <v>2331</v>
      </c>
      <c r="E896" s="15" t="s">
        <v>2237</v>
      </c>
      <c r="F896" s="16" t="s">
        <v>24</v>
      </c>
      <c r="G896" s="15" t="s">
        <v>28</v>
      </c>
      <c r="H896" s="15" t="s">
        <v>16</v>
      </c>
      <c r="I896" s="15" t="s">
        <v>29</v>
      </c>
      <c r="J896" s="15" t="s">
        <v>18</v>
      </c>
      <c r="K896" s="15" t="s">
        <v>19</v>
      </c>
      <c r="L896" s="15"/>
      <c r="M896" s="15" t="s">
        <v>2553</v>
      </c>
      <c r="N896" s="15" t="s">
        <v>20</v>
      </c>
      <c r="O896" s="15" t="s">
        <v>21</v>
      </c>
      <c r="P896" s="15"/>
      <c r="Q896" s="15" t="s">
        <v>2554</v>
      </c>
      <c r="R896" s="15" t="s">
        <v>23</v>
      </c>
    </row>
    <row r="897" spans="1:18" x14ac:dyDescent="0.35">
      <c r="A897" s="17">
        <f t="shared" si="13"/>
        <v>888</v>
      </c>
      <c r="B897" s="15" t="s">
        <v>275</v>
      </c>
      <c r="C897" s="15" t="s">
        <v>1644</v>
      </c>
      <c r="D897" s="15" t="s">
        <v>2555</v>
      </c>
      <c r="E897" s="15" t="s">
        <v>2556</v>
      </c>
      <c r="F897" s="16" t="s">
        <v>24</v>
      </c>
      <c r="G897" s="15" t="s">
        <v>28</v>
      </c>
      <c r="H897" s="15" t="s">
        <v>16</v>
      </c>
      <c r="I897" s="15" t="s">
        <v>29</v>
      </c>
      <c r="J897" s="15" t="s">
        <v>18</v>
      </c>
      <c r="K897" s="15" t="s">
        <v>19</v>
      </c>
      <c r="L897" s="15"/>
      <c r="M897" s="15" t="s">
        <v>2557</v>
      </c>
      <c r="N897" s="15" t="s">
        <v>20</v>
      </c>
      <c r="O897" s="15" t="s">
        <v>21</v>
      </c>
      <c r="P897" s="15"/>
      <c r="Q897" s="15" t="s">
        <v>2558</v>
      </c>
      <c r="R897" s="15" t="s">
        <v>23</v>
      </c>
    </row>
    <row r="898" spans="1:18" x14ac:dyDescent="0.35">
      <c r="A898" s="17">
        <f t="shared" si="13"/>
        <v>889</v>
      </c>
      <c r="B898" s="15" t="s">
        <v>275</v>
      </c>
      <c r="C898" s="15" t="s">
        <v>1644</v>
      </c>
      <c r="D898" s="15" t="s">
        <v>2559</v>
      </c>
      <c r="E898" s="15" t="s">
        <v>113</v>
      </c>
      <c r="F898" s="16" t="s">
        <v>24</v>
      </c>
      <c r="G898" s="15" t="s">
        <v>25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2560</v>
      </c>
      <c r="N898" s="15" t="s">
        <v>20</v>
      </c>
      <c r="O898" s="15" t="s">
        <v>21</v>
      </c>
      <c r="P898" s="15"/>
      <c r="Q898" s="15" t="s">
        <v>22</v>
      </c>
      <c r="R898" s="15" t="s">
        <v>23</v>
      </c>
    </row>
    <row r="899" spans="1:18" x14ac:dyDescent="0.35">
      <c r="A899" s="17">
        <f t="shared" si="13"/>
        <v>890</v>
      </c>
      <c r="B899" s="15" t="s">
        <v>275</v>
      </c>
      <c r="C899" s="15" t="s">
        <v>1644</v>
      </c>
      <c r="D899" s="15" t="s">
        <v>2561</v>
      </c>
      <c r="E899" s="15" t="s">
        <v>170</v>
      </c>
      <c r="F899" s="16" t="s">
        <v>24</v>
      </c>
      <c r="G899" s="15" t="s">
        <v>25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2562</v>
      </c>
      <c r="N899" s="15" t="s">
        <v>20</v>
      </c>
      <c r="O899" s="15" t="s">
        <v>21</v>
      </c>
      <c r="P899" s="15"/>
      <c r="Q899" s="15" t="s">
        <v>2563</v>
      </c>
      <c r="R899" s="15" t="s">
        <v>23</v>
      </c>
    </row>
    <row r="900" spans="1:18" x14ac:dyDescent="0.35">
      <c r="A900" s="17">
        <f t="shared" si="13"/>
        <v>891</v>
      </c>
      <c r="B900" s="15" t="s">
        <v>275</v>
      </c>
      <c r="C900" s="15" t="s">
        <v>1644</v>
      </c>
      <c r="D900" s="15" t="s">
        <v>2063</v>
      </c>
      <c r="E900" s="15" t="s">
        <v>2064</v>
      </c>
      <c r="F900" s="16" t="s">
        <v>24</v>
      </c>
      <c r="G900" s="15" t="s">
        <v>25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2564</v>
      </c>
      <c r="N900" s="15" t="s">
        <v>20</v>
      </c>
      <c r="O900" s="15" t="s">
        <v>21</v>
      </c>
      <c r="P900" s="15"/>
      <c r="Q900" s="15" t="s">
        <v>2565</v>
      </c>
      <c r="R900" s="15" t="s">
        <v>23</v>
      </c>
    </row>
    <row r="901" spans="1:18" x14ac:dyDescent="0.35">
      <c r="A901" s="17">
        <f t="shared" si="13"/>
        <v>892</v>
      </c>
      <c r="B901" s="15" t="s">
        <v>275</v>
      </c>
      <c r="C901" s="15" t="s">
        <v>1644</v>
      </c>
      <c r="D901" s="15" t="s">
        <v>2566</v>
      </c>
      <c r="E901" s="15" t="s">
        <v>77</v>
      </c>
      <c r="F901" s="16" t="s">
        <v>24</v>
      </c>
      <c r="G901" s="15" t="s">
        <v>25</v>
      </c>
      <c r="H901" s="15" t="s">
        <v>16</v>
      </c>
      <c r="I901" s="15" t="s">
        <v>17</v>
      </c>
      <c r="J901" s="15" t="s">
        <v>18</v>
      </c>
      <c r="K901" s="15" t="s">
        <v>19</v>
      </c>
      <c r="L901" s="15"/>
      <c r="M901" s="15" t="s">
        <v>2567</v>
      </c>
      <c r="N901" s="15" t="s">
        <v>20</v>
      </c>
      <c r="O901" s="15" t="s">
        <v>21</v>
      </c>
      <c r="P901" s="15"/>
      <c r="Q901" s="15" t="s">
        <v>2568</v>
      </c>
      <c r="R901" s="15" t="s">
        <v>23</v>
      </c>
    </row>
    <row r="902" spans="1:18" x14ac:dyDescent="0.35">
      <c r="A902" s="17">
        <f t="shared" si="13"/>
        <v>893</v>
      </c>
      <c r="B902" s="15" t="s">
        <v>275</v>
      </c>
      <c r="C902" s="15" t="s">
        <v>1644</v>
      </c>
      <c r="D902" s="15" t="s">
        <v>2009</v>
      </c>
      <c r="E902" s="15" t="s">
        <v>156</v>
      </c>
      <c r="F902" s="16" t="s">
        <v>24</v>
      </c>
      <c r="G902" s="15" t="s">
        <v>25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2569</v>
      </c>
      <c r="N902" s="15" t="s">
        <v>20</v>
      </c>
      <c r="O902" s="15" t="s">
        <v>21</v>
      </c>
      <c r="P902" s="15"/>
      <c r="Q902" s="15" t="s">
        <v>2570</v>
      </c>
      <c r="R902" s="15" t="s">
        <v>23</v>
      </c>
    </row>
    <row r="903" spans="1:18" x14ac:dyDescent="0.35">
      <c r="A903" s="17">
        <f t="shared" si="13"/>
        <v>894</v>
      </c>
      <c r="B903" s="15" t="s">
        <v>275</v>
      </c>
      <c r="C903" s="15" t="s">
        <v>1644</v>
      </c>
      <c r="D903" s="15" t="s">
        <v>2571</v>
      </c>
      <c r="E903" s="15" t="s">
        <v>1646</v>
      </c>
      <c r="F903" s="16" t="s">
        <v>24</v>
      </c>
      <c r="G903" s="15" t="s">
        <v>25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2572</v>
      </c>
      <c r="N903" s="15" t="s">
        <v>20</v>
      </c>
      <c r="O903" s="15" t="s">
        <v>21</v>
      </c>
      <c r="P903" s="15"/>
      <c r="Q903" s="15" t="s">
        <v>2573</v>
      </c>
      <c r="R903" s="15" t="s">
        <v>23</v>
      </c>
    </row>
    <row r="904" spans="1:18" x14ac:dyDescent="0.35">
      <c r="A904" s="17">
        <f t="shared" si="13"/>
        <v>895</v>
      </c>
      <c r="B904" s="15" t="s">
        <v>275</v>
      </c>
      <c r="C904" s="15" t="s">
        <v>1644</v>
      </c>
      <c r="D904" s="15" t="s">
        <v>1996</v>
      </c>
      <c r="E904" s="15" t="s">
        <v>1997</v>
      </c>
      <c r="F904" s="16" t="s">
        <v>24</v>
      </c>
      <c r="G904" s="15" t="s">
        <v>25</v>
      </c>
      <c r="H904" s="15" t="s">
        <v>16</v>
      </c>
      <c r="I904" s="15" t="s">
        <v>17</v>
      </c>
      <c r="J904" s="15" t="s">
        <v>18</v>
      </c>
      <c r="K904" s="15" t="s">
        <v>19</v>
      </c>
      <c r="L904" s="15"/>
      <c r="M904" s="15" t="s">
        <v>2574</v>
      </c>
      <c r="N904" s="15" t="s">
        <v>20</v>
      </c>
      <c r="O904" s="15" t="s">
        <v>21</v>
      </c>
      <c r="P904" s="15"/>
      <c r="Q904" s="15" t="s">
        <v>2575</v>
      </c>
      <c r="R904" s="15" t="s">
        <v>23</v>
      </c>
    </row>
    <row r="905" spans="1:18" x14ac:dyDescent="0.35">
      <c r="A905" s="17">
        <f t="shared" si="13"/>
        <v>896</v>
      </c>
      <c r="B905" s="15" t="s">
        <v>275</v>
      </c>
      <c r="C905" s="15" t="s">
        <v>1644</v>
      </c>
      <c r="D905" s="15" t="s">
        <v>2576</v>
      </c>
      <c r="E905" s="15" t="s">
        <v>126</v>
      </c>
      <c r="F905" s="16" t="s">
        <v>24</v>
      </c>
      <c r="G905" s="15" t="s">
        <v>25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2577</v>
      </c>
      <c r="N905" s="15" t="s">
        <v>20</v>
      </c>
      <c r="O905" s="15" t="s">
        <v>21</v>
      </c>
      <c r="P905" s="15"/>
      <c r="Q905" s="15" t="s">
        <v>2578</v>
      </c>
      <c r="R905" s="15" t="s">
        <v>23</v>
      </c>
    </row>
    <row r="906" spans="1:18" x14ac:dyDescent="0.35">
      <c r="A906" s="17">
        <f t="shared" si="13"/>
        <v>897</v>
      </c>
      <c r="B906" s="15" t="s">
        <v>275</v>
      </c>
      <c r="C906" s="15" t="s">
        <v>1644</v>
      </c>
      <c r="D906" s="15" t="s">
        <v>2579</v>
      </c>
      <c r="E906" s="15" t="s">
        <v>114</v>
      </c>
      <c r="F906" s="16" t="s">
        <v>24</v>
      </c>
      <c r="G906" s="15" t="s">
        <v>25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2580</v>
      </c>
      <c r="N906" s="15" t="s">
        <v>20</v>
      </c>
      <c r="O906" s="15" t="s">
        <v>21</v>
      </c>
      <c r="P906" s="15"/>
      <c r="Q906" s="15" t="s">
        <v>2581</v>
      </c>
      <c r="R906" s="15" t="s">
        <v>23</v>
      </c>
    </row>
    <row r="907" spans="1:18" x14ac:dyDescent="0.35">
      <c r="A907" s="17">
        <f t="shared" si="13"/>
        <v>898</v>
      </c>
      <c r="B907" s="15" t="s">
        <v>275</v>
      </c>
      <c r="C907" s="15" t="s">
        <v>2582</v>
      </c>
      <c r="D907" s="15" t="s">
        <v>2583</v>
      </c>
      <c r="E907" s="15" t="s">
        <v>2584</v>
      </c>
      <c r="F907" s="16" t="s">
        <v>31</v>
      </c>
      <c r="G907" s="15" t="s">
        <v>32</v>
      </c>
      <c r="H907" s="15" t="s">
        <v>16</v>
      </c>
      <c r="I907" s="15" t="s">
        <v>17</v>
      </c>
      <c r="J907" s="15" t="s">
        <v>18</v>
      </c>
      <c r="K907" s="15" t="s">
        <v>19</v>
      </c>
      <c r="L907" s="15"/>
      <c r="M907" s="15" t="s">
        <v>2585</v>
      </c>
      <c r="N907" s="15" t="s">
        <v>20</v>
      </c>
      <c r="O907" s="15" t="s">
        <v>21</v>
      </c>
      <c r="P907" s="15"/>
      <c r="Q907" s="15" t="s">
        <v>2586</v>
      </c>
      <c r="R907" s="15" t="s">
        <v>23</v>
      </c>
    </row>
    <row r="908" spans="1:18" x14ac:dyDescent="0.35">
      <c r="A908" s="17">
        <f t="shared" ref="A908:A971" si="14">A907+1</f>
        <v>899</v>
      </c>
      <c r="B908" s="15" t="s">
        <v>275</v>
      </c>
      <c r="C908" s="15" t="s">
        <v>2582</v>
      </c>
      <c r="D908" s="15" t="s">
        <v>2587</v>
      </c>
      <c r="E908" s="15" t="s">
        <v>2588</v>
      </c>
      <c r="F908" s="16" t="s">
        <v>31</v>
      </c>
      <c r="G908" s="15" t="s">
        <v>32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2589</v>
      </c>
      <c r="N908" s="15" t="s">
        <v>20</v>
      </c>
      <c r="O908" s="15" t="s">
        <v>21</v>
      </c>
      <c r="P908" s="15"/>
      <c r="Q908" s="15" t="s">
        <v>2590</v>
      </c>
      <c r="R908" s="15" t="s">
        <v>23</v>
      </c>
    </row>
    <row r="909" spans="1:18" x14ac:dyDescent="0.35">
      <c r="A909" s="17">
        <f t="shared" si="14"/>
        <v>900</v>
      </c>
      <c r="B909" s="15" t="s">
        <v>275</v>
      </c>
      <c r="C909" s="15" t="s">
        <v>2582</v>
      </c>
      <c r="D909" s="15" t="s">
        <v>2591</v>
      </c>
      <c r="E909" s="15" t="s">
        <v>2592</v>
      </c>
      <c r="F909" s="16" t="s">
        <v>31</v>
      </c>
      <c r="G909" s="15" t="s">
        <v>32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2593</v>
      </c>
      <c r="N909" s="15" t="s">
        <v>20</v>
      </c>
      <c r="O909" s="15" t="s">
        <v>21</v>
      </c>
      <c r="P909" s="15"/>
      <c r="Q909" s="15" t="s">
        <v>2594</v>
      </c>
      <c r="R909" s="15" t="s">
        <v>23</v>
      </c>
    </row>
    <row r="910" spans="1:18" x14ac:dyDescent="0.35">
      <c r="A910" s="17">
        <f t="shared" si="14"/>
        <v>901</v>
      </c>
      <c r="B910" s="15" t="s">
        <v>275</v>
      </c>
      <c r="C910" s="15" t="s">
        <v>2582</v>
      </c>
      <c r="D910" s="15" t="s">
        <v>2583</v>
      </c>
      <c r="E910" s="15" t="s">
        <v>2584</v>
      </c>
      <c r="F910" s="16" t="s">
        <v>31</v>
      </c>
      <c r="G910" s="15" t="s">
        <v>32</v>
      </c>
      <c r="H910" s="15" t="s">
        <v>16</v>
      </c>
      <c r="I910" s="15" t="s">
        <v>17</v>
      </c>
      <c r="J910" s="15" t="s">
        <v>18</v>
      </c>
      <c r="K910" s="15" t="s">
        <v>19</v>
      </c>
      <c r="L910" s="15"/>
      <c r="M910" s="15" t="s">
        <v>2595</v>
      </c>
      <c r="N910" s="15" t="s">
        <v>20</v>
      </c>
      <c r="O910" s="15" t="s">
        <v>21</v>
      </c>
      <c r="P910" s="15"/>
      <c r="Q910" s="15" t="s">
        <v>2596</v>
      </c>
      <c r="R910" s="15" t="s">
        <v>23</v>
      </c>
    </row>
    <row r="911" spans="1:18" x14ac:dyDescent="0.35">
      <c r="A911" s="17">
        <f t="shared" si="14"/>
        <v>902</v>
      </c>
      <c r="B911" s="15" t="s">
        <v>275</v>
      </c>
      <c r="C911" s="15" t="s">
        <v>2582</v>
      </c>
      <c r="D911" s="15" t="s">
        <v>2583</v>
      </c>
      <c r="E911" s="15" t="s">
        <v>2584</v>
      </c>
      <c r="F911" s="16" t="s">
        <v>31</v>
      </c>
      <c r="G911" s="15" t="s">
        <v>32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2597</v>
      </c>
      <c r="N911" s="15" t="s">
        <v>20</v>
      </c>
      <c r="O911" s="15" t="s">
        <v>21</v>
      </c>
      <c r="P911" s="15"/>
      <c r="Q911" s="15" t="s">
        <v>2598</v>
      </c>
      <c r="R911" s="15" t="s">
        <v>23</v>
      </c>
    </row>
    <row r="912" spans="1:18" x14ac:dyDescent="0.35">
      <c r="A912" s="17">
        <f t="shared" si="14"/>
        <v>903</v>
      </c>
      <c r="B912" s="15" t="s">
        <v>275</v>
      </c>
      <c r="C912" s="15" t="s">
        <v>2582</v>
      </c>
      <c r="D912" s="15" t="s">
        <v>2591</v>
      </c>
      <c r="E912" s="15" t="s">
        <v>2592</v>
      </c>
      <c r="F912" s="16" t="s">
        <v>31</v>
      </c>
      <c r="G912" s="15" t="s">
        <v>32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2599</v>
      </c>
      <c r="N912" s="15" t="s">
        <v>20</v>
      </c>
      <c r="O912" s="15" t="s">
        <v>21</v>
      </c>
      <c r="P912" s="15"/>
      <c r="Q912" s="15" t="s">
        <v>46</v>
      </c>
      <c r="R912" s="15" t="s">
        <v>23</v>
      </c>
    </row>
    <row r="913" spans="1:18" x14ac:dyDescent="0.35">
      <c r="A913" s="17">
        <f t="shared" si="14"/>
        <v>904</v>
      </c>
      <c r="B913" s="15" t="s">
        <v>275</v>
      </c>
      <c r="C913" s="15" t="s">
        <v>2582</v>
      </c>
      <c r="D913" s="15" t="s">
        <v>2583</v>
      </c>
      <c r="E913" s="15" t="s">
        <v>2584</v>
      </c>
      <c r="F913" s="16" t="s">
        <v>31</v>
      </c>
      <c r="G913" s="15" t="s">
        <v>32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2600</v>
      </c>
      <c r="N913" s="15" t="s">
        <v>20</v>
      </c>
      <c r="O913" s="15" t="s">
        <v>21</v>
      </c>
      <c r="P913" s="15"/>
      <c r="Q913" s="15" t="s">
        <v>2601</v>
      </c>
      <c r="R913" s="15" t="s">
        <v>23</v>
      </c>
    </row>
    <row r="914" spans="1:18" x14ac:dyDescent="0.35">
      <c r="A914" s="17">
        <f t="shared" si="14"/>
        <v>905</v>
      </c>
      <c r="B914" s="15" t="s">
        <v>275</v>
      </c>
      <c r="C914" s="15" t="s">
        <v>2582</v>
      </c>
      <c r="D914" s="15" t="s">
        <v>2583</v>
      </c>
      <c r="E914" s="15" t="s">
        <v>2584</v>
      </c>
      <c r="F914" s="16" t="s">
        <v>31</v>
      </c>
      <c r="G914" s="15" t="s">
        <v>32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2602</v>
      </c>
      <c r="N914" s="15" t="s">
        <v>20</v>
      </c>
      <c r="O914" s="15" t="s">
        <v>21</v>
      </c>
      <c r="P914" s="15"/>
      <c r="Q914" s="15" t="s">
        <v>2603</v>
      </c>
      <c r="R914" s="15" t="s">
        <v>23</v>
      </c>
    </row>
    <row r="915" spans="1:18" x14ac:dyDescent="0.35">
      <c r="A915" s="17">
        <f t="shared" si="14"/>
        <v>906</v>
      </c>
      <c r="B915" s="15" t="s">
        <v>275</v>
      </c>
      <c r="C915" s="15" t="s">
        <v>2582</v>
      </c>
      <c r="D915" s="15" t="s">
        <v>2591</v>
      </c>
      <c r="E915" s="15" t="s">
        <v>2592</v>
      </c>
      <c r="F915" s="16" t="s">
        <v>31</v>
      </c>
      <c r="G915" s="15" t="s">
        <v>32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2604</v>
      </c>
      <c r="N915" s="15" t="s">
        <v>20</v>
      </c>
      <c r="O915" s="15" t="s">
        <v>21</v>
      </c>
      <c r="P915" s="15"/>
      <c r="Q915" s="15" t="s">
        <v>2605</v>
      </c>
      <c r="R915" s="15" t="s">
        <v>23</v>
      </c>
    </row>
    <row r="916" spans="1:18" x14ac:dyDescent="0.35">
      <c r="A916" s="17">
        <f t="shared" si="14"/>
        <v>907</v>
      </c>
      <c r="B916" s="15" t="s">
        <v>275</v>
      </c>
      <c r="C916" s="15" t="s">
        <v>2582</v>
      </c>
      <c r="D916" s="15" t="s">
        <v>2591</v>
      </c>
      <c r="E916" s="15" t="s">
        <v>2592</v>
      </c>
      <c r="F916" s="16" t="s">
        <v>31</v>
      </c>
      <c r="G916" s="15" t="s">
        <v>32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2606</v>
      </c>
      <c r="N916" s="15" t="s">
        <v>20</v>
      </c>
      <c r="O916" s="15" t="s">
        <v>21</v>
      </c>
      <c r="P916" s="15"/>
      <c r="Q916" s="15" t="s">
        <v>2605</v>
      </c>
      <c r="R916" s="15" t="s">
        <v>23</v>
      </c>
    </row>
    <row r="917" spans="1:18" x14ac:dyDescent="0.35">
      <c r="A917" s="17">
        <f t="shared" si="14"/>
        <v>908</v>
      </c>
      <c r="B917" s="15" t="s">
        <v>275</v>
      </c>
      <c r="C917" s="15" t="s">
        <v>2582</v>
      </c>
      <c r="D917" s="15" t="s">
        <v>2587</v>
      </c>
      <c r="E917" s="15" t="s">
        <v>2588</v>
      </c>
      <c r="F917" s="16" t="s">
        <v>31</v>
      </c>
      <c r="G917" s="15" t="s">
        <v>32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2607</v>
      </c>
      <c r="N917" s="15" t="s">
        <v>20</v>
      </c>
      <c r="O917" s="15" t="s">
        <v>21</v>
      </c>
      <c r="P917" s="15"/>
      <c r="Q917" s="15" t="s">
        <v>2608</v>
      </c>
      <c r="R917" s="15" t="s">
        <v>23</v>
      </c>
    </row>
    <row r="918" spans="1:18" x14ac:dyDescent="0.35">
      <c r="A918" s="17">
        <f t="shared" si="14"/>
        <v>909</v>
      </c>
      <c r="B918" s="15" t="s">
        <v>275</v>
      </c>
      <c r="C918" s="15" t="s">
        <v>2582</v>
      </c>
      <c r="D918" s="15" t="s">
        <v>2587</v>
      </c>
      <c r="E918" s="15" t="s">
        <v>2588</v>
      </c>
      <c r="F918" s="16" t="s">
        <v>31</v>
      </c>
      <c r="G918" s="15" t="s">
        <v>32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2609</v>
      </c>
      <c r="N918" s="15" t="s">
        <v>20</v>
      </c>
      <c r="O918" s="15" t="s">
        <v>21</v>
      </c>
      <c r="P918" s="15"/>
      <c r="Q918" s="15" t="s">
        <v>2610</v>
      </c>
      <c r="R918" s="15" t="s">
        <v>23</v>
      </c>
    </row>
    <row r="919" spans="1:18" x14ac:dyDescent="0.35">
      <c r="A919" s="17">
        <f t="shared" si="14"/>
        <v>910</v>
      </c>
      <c r="B919" s="15" t="s">
        <v>275</v>
      </c>
      <c r="C919" s="15" t="s">
        <v>2582</v>
      </c>
      <c r="D919" s="15" t="s">
        <v>2587</v>
      </c>
      <c r="E919" s="15" t="s">
        <v>2588</v>
      </c>
      <c r="F919" s="16" t="s">
        <v>31</v>
      </c>
      <c r="G919" s="15" t="s">
        <v>32</v>
      </c>
      <c r="H919" s="15" t="s">
        <v>16</v>
      </c>
      <c r="I919" s="15" t="s">
        <v>17</v>
      </c>
      <c r="J919" s="15" t="s">
        <v>18</v>
      </c>
      <c r="K919" s="15" t="s">
        <v>19</v>
      </c>
      <c r="L919" s="15"/>
      <c r="M919" s="15" t="s">
        <v>2611</v>
      </c>
      <c r="N919" s="15" t="s">
        <v>20</v>
      </c>
      <c r="O919" s="15" t="s">
        <v>21</v>
      </c>
      <c r="P919" s="15"/>
      <c r="Q919" s="15" t="s">
        <v>2612</v>
      </c>
      <c r="R919" s="15" t="s">
        <v>23</v>
      </c>
    </row>
    <row r="920" spans="1:18" x14ac:dyDescent="0.35">
      <c r="A920" s="17">
        <f t="shared" si="14"/>
        <v>911</v>
      </c>
      <c r="B920" s="15" t="s">
        <v>275</v>
      </c>
      <c r="C920" s="15" t="s">
        <v>2582</v>
      </c>
      <c r="D920" s="15" t="s">
        <v>2613</v>
      </c>
      <c r="E920" s="15" t="s">
        <v>2614</v>
      </c>
      <c r="F920" s="16" t="s">
        <v>42</v>
      </c>
      <c r="G920" s="15" t="s">
        <v>52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2615</v>
      </c>
      <c r="N920" s="15" t="s">
        <v>20</v>
      </c>
      <c r="O920" s="15" t="s">
        <v>21</v>
      </c>
      <c r="P920" s="15"/>
      <c r="Q920" s="15" t="s">
        <v>2616</v>
      </c>
      <c r="R920" s="15" t="s">
        <v>23</v>
      </c>
    </row>
    <row r="921" spans="1:18" x14ac:dyDescent="0.35">
      <c r="A921" s="17">
        <f t="shared" si="14"/>
        <v>912</v>
      </c>
      <c r="B921" s="15" t="s">
        <v>275</v>
      </c>
      <c r="C921" s="15" t="s">
        <v>2582</v>
      </c>
      <c r="D921" s="15" t="s">
        <v>2583</v>
      </c>
      <c r="E921" s="15" t="s">
        <v>2584</v>
      </c>
      <c r="F921" s="16" t="s">
        <v>31</v>
      </c>
      <c r="G921" s="15" t="s">
        <v>32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2617</v>
      </c>
      <c r="N921" s="15" t="s">
        <v>20</v>
      </c>
      <c r="O921" s="15" t="s">
        <v>21</v>
      </c>
      <c r="P921" s="15"/>
      <c r="Q921" s="15" t="s">
        <v>46</v>
      </c>
      <c r="R921" s="15" t="s">
        <v>23</v>
      </c>
    </row>
    <row r="922" spans="1:18" x14ac:dyDescent="0.35">
      <c r="A922" s="17">
        <f t="shared" si="14"/>
        <v>913</v>
      </c>
      <c r="B922" s="15" t="s">
        <v>275</v>
      </c>
      <c r="C922" s="15" t="s">
        <v>2582</v>
      </c>
      <c r="D922" s="15" t="s">
        <v>2618</v>
      </c>
      <c r="E922" s="15" t="s">
        <v>2619</v>
      </c>
      <c r="F922" s="16" t="s">
        <v>24</v>
      </c>
      <c r="G922" s="15" t="s">
        <v>28</v>
      </c>
      <c r="H922" s="15" t="s">
        <v>16</v>
      </c>
      <c r="I922" s="15" t="s">
        <v>33</v>
      </c>
      <c r="J922" s="15" t="s">
        <v>18</v>
      </c>
      <c r="K922" s="15" t="s">
        <v>19</v>
      </c>
      <c r="L922" s="15"/>
      <c r="M922" s="15" t="s">
        <v>2620</v>
      </c>
      <c r="N922" s="15" t="s">
        <v>20</v>
      </c>
      <c r="O922" s="15" t="s">
        <v>21</v>
      </c>
      <c r="P922" s="15"/>
      <c r="Q922" s="15" t="s">
        <v>2621</v>
      </c>
      <c r="R922" s="15" t="s">
        <v>23</v>
      </c>
    </row>
    <row r="923" spans="1:18" x14ac:dyDescent="0.35">
      <c r="A923" s="17">
        <f t="shared" si="14"/>
        <v>914</v>
      </c>
      <c r="B923" s="15" t="s">
        <v>275</v>
      </c>
      <c r="C923" s="15" t="s">
        <v>2582</v>
      </c>
      <c r="D923" s="15" t="s">
        <v>2622</v>
      </c>
      <c r="E923" s="15" t="s">
        <v>112</v>
      </c>
      <c r="F923" s="16" t="s">
        <v>24</v>
      </c>
      <c r="G923" s="15" t="s">
        <v>28</v>
      </c>
      <c r="H923" s="15" t="s">
        <v>16</v>
      </c>
      <c r="I923" s="15" t="s">
        <v>29</v>
      </c>
      <c r="J923" s="15" t="s">
        <v>18</v>
      </c>
      <c r="K923" s="15" t="s">
        <v>19</v>
      </c>
      <c r="L923" s="15"/>
      <c r="M923" s="15" t="s">
        <v>2623</v>
      </c>
      <c r="N923" s="15" t="s">
        <v>20</v>
      </c>
      <c r="O923" s="15" t="s">
        <v>21</v>
      </c>
      <c r="P923" s="15"/>
      <c r="Q923" s="15" t="s">
        <v>2624</v>
      </c>
      <c r="R923" s="15" t="s">
        <v>23</v>
      </c>
    </row>
    <row r="924" spans="1:18" x14ac:dyDescent="0.35">
      <c r="A924" s="17">
        <f t="shared" si="14"/>
        <v>915</v>
      </c>
      <c r="B924" s="15" t="s">
        <v>275</v>
      </c>
      <c r="C924" s="15" t="s">
        <v>2582</v>
      </c>
      <c r="D924" s="15" t="s">
        <v>2625</v>
      </c>
      <c r="E924" s="15" t="s">
        <v>2626</v>
      </c>
      <c r="F924" s="16" t="s">
        <v>24</v>
      </c>
      <c r="G924" s="15" t="s">
        <v>28</v>
      </c>
      <c r="H924" s="15" t="s">
        <v>16</v>
      </c>
      <c r="I924" s="15" t="s">
        <v>29</v>
      </c>
      <c r="J924" s="15" t="s">
        <v>18</v>
      </c>
      <c r="K924" s="15" t="s">
        <v>19</v>
      </c>
      <c r="L924" s="15"/>
      <c r="M924" s="15" t="s">
        <v>2627</v>
      </c>
      <c r="N924" s="15" t="s">
        <v>20</v>
      </c>
      <c r="O924" s="15" t="s">
        <v>21</v>
      </c>
      <c r="P924" s="15"/>
      <c r="Q924" s="15" t="s">
        <v>2628</v>
      </c>
      <c r="R924" s="15" t="s">
        <v>23</v>
      </c>
    </row>
    <row r="925" spans="1:18" x14ac:dyDescent="0.35">
      <c r="A925" s="17">
        <f t="shared" si="14"/>
        <v>916</v>
      </c>
      <c r="B925" s="15" t="s">
        <v>275</v>
      </c>
      <c r="C925" s="15" t="s">
        <v>2582</v>
      </c>
      <c r="D925" s="15" t="s">
        <v>2629</v>
      </c>
      <c r="E925" s="15" t="s">
        <v>2630</v>
      </c>
      <c r="F925" s="16" t="s">
        <v>24</v>
      </c>
      <c r="G925" s="15" t="s">
        <v>28</v>
      </c>
      <c r="H925" s="15" t="s">
        <v>16</v>
      </c>
      <c r="I925" s="15" t="s">
        <v>33</v>
      </c>
      <c r="J925" s="15" t="s">
        <v>18</v>
      </c>
      <c r="K925" s="15" t="s">
        <v>19</v>
      </c>
      <c r="L925" s="15"/>
      <c r="M925" s="15" t="s">
        <v>2631</v>
      </c>
      <c r="N925" s="15" t="s">
        <v>20</v>
      </c>
      <c r="O925" s="15" t="s">
        <v>21</v>
      </c>
      <c r="P925" s="15"/>
      <c r="Q925" s="15" t="s">
        <v>2632</v>
      </c>
      <c r="R925" s="15" t="s">
        <v>23</v>
      </c>
    </row>
    <row r="926" spans="1:18" x14ac:dyDescent="0.35">
      <c r="A926" s="17">
        <f t="shared" si="14"/>
        <v>917</v>
      </c>
      <c r="B926" s="15" t="s">
        <v>275</v>
      </c>
      <c r="C926" s="15" t="s">
        <v>2582</v>
      </c>
      <c r="D926" s="15" t="s">
        <v>2633</v>
      </c>
      <c r="E926" s="15" t="s">
        <v>2634</v>
      </c>
      <c r="F926" s="16" t="s">
        <v>24</v>
      </c>
      <c r="G926" s="15" t="s">
        <v>28</v>
      </c>
      <c r="H926" s="15" t="s">
        <v>16</v>
      </c>
      <c r="I926" s="15" t="s">
        <v>29</v>
      </c>
      <c r="J926" s="15" t="s">
        <v>18</v>
      </c>
      <c r="K926" s="15" t="s">
        <v>19</v>
      </c>
      <c r="L926" s="15"/>
      <c r="M926" s="15" t="s">
        <v>2635</v>
      </c>
      <c r="N926" s="15" t="s">
        <v>20</v>
      </c>
      <c r="O926" s="15" t="s">
        <v>21</v>
      </c>
      <c r="P926" s="15"/>
      <c r="Q926" s="15" t="s">
        <v>2636</v>
      </c>
      <c r="R926" s="15" t="s">
        <v>23</v>
      </c>
    </row>
    <row r="927" spans="1:18" x14ac:dyDescent="0.35">
      <c r="A927" s="17">
        <f t="shared" si="14"/>
        <v>918</v>
      </c>
      <c r="B927" s="15" t="s">
        <v>275</v>
      </c>
      <c r="C927" s="15" t="s">
        <v>2582</v>
      </c>
      <c r="D927" s="15" t="s">
        <v>2637</v>
      </c>
      <c r="E927" s="15" t="s">
        <v>2638</v>
      </c>
      <c r="F927" s="16" t="s">
        <v>24</v>
      </c>
      <c r="G927" s="15" t="s">
        <v>28</v>
      </c>
      <c r="H927" s="15" t="s">
        <v>16</v>
      </c>
      <c r="I927" s="15" t="s">
        <v>29</v>
      </c>
      <c r="J927" s="15" t="s">
        <v>18</v>
      </c>
      <c r="K927" s="15" t="s">
        <v>19</v>
      </c>
      <c r="L927" s="15"/>
      <c r="M927" s="15" t="s">
        <v>2639</v>
      </c>
      <c r="N927" s="15" t="s">
        <v>20</v>
      </c>
      <c r="O927" s="15" t="s">
        <v>21</v>
      </c>
      <c r="P927" s="15"/>
      <c r="Q927" s="15" t="s">
        <v>2640</v>
      </c>
      <c r="R927" s="15" t="s">
        <v>23</v>
      </c>
    </row>
    <row r="928" spans="1:18" x14ac:dyDescent="0.35">
      <c r="A928" s="17">
        <f t="shared" si="14"/>
        <v>919</v>
      </c>
      <c r="B928" s="15" t="s">
        <v>275</v>
      </c>
      <c r="C928" s="15" t="s">
        <v>2582</v>
      </c>
      <c r="D928" s="15" t="s">
        <v>2641</v>
      </c>
      <c r="E928" s="15" t="s">
        <v>2642</v>
      </c>
      <c r="F928" s="16" t="s">
        <v>24</v>
      </c>
      <c r="G928" s="15" t="s">
        <v>28</v>
      </c>
      <c r="H928" s="15" t="s">
        <v>16</v>
      </c>
      <c r="I928" s="15" t="s">
        <v>33</v>
      </c>
      <c r="J928" s="15" t="s">
        <v>18</v>
      </c>
      <c r="K928" s="15" t="s">
        <v>19</v>
      </c>
      <c r="L928" s="15"/>
      <c r="M928" s="15" t="s">
        <v>2643</v>
      </c>
      <c r="N928" s="15" t="s">
        <v>20</v>
      </c>
      <c r="O928" s="15" t="s">
        <v>21</v>
      </c>
      <c r="P928" s="15"/>
      <c r="Q928" s="15" t="s">
        <v>2644</v>
      </c>
      <c r="R928" s="15" t="s">
        <v>23</v>
      </c>
    </row>
    <row r="929" spans="1:18" x14ac:dyDescent="0.35">
      <c r="A929" s="17">
        <f t="shared" si="14"/>
        <v>920</v>
      </c>
      <c r="B929" s="15" t="s">
        <v>275</v>
      </c>
      <c r="C929" s="15" t="s">
        <v>2582</v>
      </c>
      <c r="D929" s="15" t="s">
        <v>2645</v>
      </c>
      <c r="E929" s="15" t="s">
        <v>2646</v>
      </c>
      <c r="F929" s="16" t="s">
        <v>24</v>
      </c>
      <c r="G929" s="15" t="s">
        <v>28</v>
      </c>
      <c r="H929" s="15" t="s">
        <v>16</v>
      </c>
      <c r="I929" s="15" t="s">
        <v>29</v>
      </c>
      <c r="J929" s="15" t="s">
        <v>18</v>
      </c>
      <c r="K929" s="15" t="s">
        <v>19</v>
      </c>
      <c r="L929" s="15"/>
      <c r="M929" s="15" t="s">
        <v>2647</v>
      </c>
      <c r="N929" s="15" t="s">
        <v>20</v>
      </c>
      <c r="O929" s="15" t="s">
        <v>21</v>
      </c>
      <c r="P929" s="15"/>
      <c r="Q929" s="15" t="s">
        <v>2648</v>
      </c>
      <c r="R929" s="15" t="s">
        <v>23</v>
      </c>
    </row>
    <row r="930" spans="1:18" x14ac:dyDescent="0.35">
      <c r="A930" s="17">
        <f t="shared" si="14"/>
        <v>921</v>
      </c>
      <c r="B930" s="15" t="s">
        <v>275</v>
      </c>
      <c r="C930" s="15" t="s">
        <v>2582</v>
      </c>
      <c r="D930" s="15" t="s">
        <v>2637</v>
      </c>
      <c r="E930" s="15" t="s">
        <v>2638</v>
      </c>
      <c r="F930" s="16" t="s">
        <v>24</v>
      </c>
      <c r="G930" s="15" t="s">
        <v>28</v>
      </c>
      <c r="H930" s="15" t="s">
        <v>16</v>
      </c>
      <c r="I930" s="15" t="s">
        <v>29</v>
      </c>
      <c r="J930" s="15" t="s">
        <v>18</v>
      </c>
      <c r="K930" s="15" t="s">
        <v>19</v>
      </c>
      <c r="L930" s="15"/>
      <c r="M930" s="15" t="s">
        <v>2649</v>
      </c>
      <c r="N930" s="15" t="s">
        <v>20</v>
      </c>
      <c r="O930" s="15" t="s">
        <v>21</v>
      </c>
      <c r="P930" s="15"/>
      <c r="Q930" s="15" t="s">
        <v>2650</v>
      </c>
      <c r="R930" s="15" t="s">
        <v>23</v>
      </c>
    </row>
    <row r="931" spans="1:18" x14ac:dyDescent="0.35">
      <c r="A931" s="17">
        <f t="shared" si="14"/>
        <v>922</v>
      </c>
      <c r="B931" s="15" t="s">
        <v>275</v>
      </c>
      <c r="C931" s="15" t="s">
        <v>2582</v>
      </c>
      <c r="D931" s="15" t="s">
        <v>2651</v>
      </c>
      <c r="E931" s="15" t="s">
        <v>208</v>
      </c>
      <c r="F931" s="16" t="s">
        <v>24</v>
      </c>
      <c r="G931" s="15" t="s">
        <v>26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2652</v>
      </c>
      <c r="N931" s="15" t="s">
        <v>20</v>
      </c>
      <c r="O931" s="15" t="s">
        <v>21</v>
      </c>
      <c r="P931" s="15"/>
      <c r="Q931" s="15" t="s">
        <v>2653</v>
      </c>
      <c r="R931" s="15" t="s">
        <v>23</v>
      </c>
    </row>
    <row r="932" spans="1:18" x14ac:dyDescent="0.35">
      <c r="A932" s="17">
        <f t="shared" si="14"/>
        <v>923</v>
      </c>
      <c r="B932" s="15" t="s">
        <v>275</v>
      </c>
      <c r="C932" s="15" t="s">
        <v>2582</v>
      </c>
      <c r="D932" s="15" t="s">
        <v>2583</v>
      </c>
      <c r="E932" s="15" t="s">
        <v>2584</v>
      </c>
      <c r="F932" s="16" t="s">
        <v>31</v>
      </c>
      <c r="G932" s="15" t="s">
        <v>32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2654</v>
      </c>
      <c r="N932" s="15" t="s">
        <v>20</v>
      </c>
      <c r="O932" s="15" t="s">
        <v>21</v>
      </c>
      <c r="P932" s="15"/>
      <c r="Q932" s="15" t="s">
        <v>2655</v>
      </c>
      <c r="R932" s="15" t="s">
        <v>23</v>
      </c>
    </row>
    <row r="933" spans="1:18" x14ac:dyDescent="0.35">
      <c r="A933" s="17">
        <f t="shared" si="14"/>
        <v>924</v>
      </c>
      <c r="B933" s="15" t="s">
        <v>275</v>
      </c>
      <c r="C933" s="15" t="s">
        <v>2582</v>
      </c>
      <c r="D933" s="15" t="s">
        <v>2656</v>
      </c>
      <c r="E933" s="15" t="s">
        <v>208</v>
      </c>
      <c r="F933" s="16" t="s">
        <v>42</v>
      </c>
      <c r="G933" s="15" t="s">
        <v>43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2657</v>
      </c>
      <c r="N933" s="15" t="s">
        <v>20</v>
      </c>
      <c r="O933" s="15" t="s">
        <v>21</v>
      </c>
      <c r="P933" s="15"/>
      <c r="Q933" s="15" t="s">
        <v>2658</v>
      </c>
      <c r="R933" s="15" t="s">
        <v>23</v>
      </c>
    </row>
    <row r="934" spans="1:18" x14ac:dyDescent="0.35">
      <c r="A934" s="17">
        <f t="shared" si="14"/>
        <v>925</v>
      </c>
      <c r="B934" s="15" t="s">
        <v>275</v>
      </c>
      <c r="C934" s="15" t="s">
        <v>2582</v>
      </c>
      <c r="D934" s="15" t="s">
        <v>2659</v>
      </c>
      <c r="E934" s="15" t="s">
        <v>2660</v>
      </c>
      <c r="F934" s="16" t="s">
        <v>24</v>
      </c>
      <c r="G934" s="15" t="s">
        <v>26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2661</v>
      </c>
      <c r="N934" s="15" t="s">
        <v>20</v>
      </c>
      <c r="O934" s="15" t="s">
        <v>21</v>
      </c>
      <c r="P934" s="15" t="s">
        <v>164</v>
      </c>
      <c r="Q934" s="15" t="s">
        <v>2662</v>
      </c>
      <c r="R934" s="15" t="s">
        <v>23</v>
      </c>
    </row>
    <row r="935" spans="1:18" x14ac:dyDescent="0.35">
      <c r="A935" s="17">
        <f t="shared" si="14"/>
        <v>926</v>
      </c>
      <c r="B935" s="15" t="s">
        <v>275</v>
      </c>
      <c r="C935" s="15" t="s">
        <v>2582</v>
      </c>
      <c r="D935" s="15" t="s">
        <v>2659</v>
      </c>
      <c r="E935" s="15" t="s">
        <v>2660</v>
      </c>
      <c r="F935" s="16" t="s">
        <v>24</v>
      </c>
      <c r="G935" s="15" t="s">
        <v>26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2663</v>
      </c>
      <c r="N935" s="15" t="s">
        <v>20</v>
      </c>
      <c r="O935" s="15" t="s">
        <v>21</v>
      </c>
      <c r="P935" s="15" t="s">
        <v>106</v>
      </c>
      <c r="Q935" s="15" t="s">
        <v>2664</v>
      </c>
      <c r="R935" s="15" t="s">
        <v>23</v>
      </c>
    </row>
    <row r="936" spans="1:18" x14ac:dyDescent="0.35">
      <c r="A936" s="17">
        <f t="shared" si="14"/>
        <v>927</v>
      </c>
      <c r="B936" s="15" t="s">
        <v>275</v>
      </c>
      <c r="C936" s="15" t="s">
        <v>2582</v>
      </c>
      <c r="D936" s="15" t="s">
        <v>2665</v>
      </c>
      <c r="E936" s="15" t="s">
        <v>105</v>
      </c>
      <c r="F936" s="16" t="s">
        <v>24</v>
      </c>
      <c r="G936" s="15" t="s">
        <v>26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2666</v>
      </c>
      <c r="N936" s="15" t="s">
        <v>20</v>
      </c>
      <c r="O936" s="15" t="s">
        <v>21</v>
      </c>
      <c r="P936" s="15" t="s">
        <v>41</v>
      </c>
      <c r="Q936" s="15" t="s">
        <v>2667</v>
      </c>
      <c r="R936" s="15" t="s">
        <v>23</v>
      </c>
    </row>
    <row r="937" spans="1:18" x14ac:dyDescent="0.35">
      <c r="A937" s="17">
        <f t="shared" si="14"/>
        <v>928</v>
      </c>
      <c r="B937" s="15" t="s">
        <v>275</v>
      </c>
      <c r="C937" s="15" t="s">
        <v>2582</v>
      </c>
      <c r="D937" s="15" t="s">
        <v>2668</v>
      </c>
      <c r="E937" s="15" t="s">
        <v>2669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2670</v>
      </c>
      <c r="N937" s="15" t="s">
        <v>20</v>
      </c>
      <c r="O937" s="15" t="s">
        <v>21</v>
      </c>
      <c r="P937" s="15"/>
      <c r="Q937" s="15" t="s">
        <v>2671</v>
      </c>
      <c r="R937" s="15" t="s">
        <v>23</v>
      </c>
    </row>
    <row r="938" spans="1:18" x14ac:dyDescent="0.35">
      <c r="A938" s="17">
        <f t="shared" si="14"/>
        <v>929</v>
      </c>
      <c r="B938" s="15" t="s">
        <v>275</v>
      </c>
      <c r="C938" s="15" t="s">
        <v>2582</v>
      </c>
      <c r="D938" s="15" t="s">
        <v>2672</v>
      </c>
      <c r="E938" s="15" t="s">
        <v>2673</v>
      </c>
      <c r="F938" s="16" t="s">
        <v>24</v>
      </c>
      <c r="G938" s="15" t="s">
        <v>25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2674</v>
      </c>
      <c r="N938" s="15" t="s">
        <v>20</v>
      </c>
      <c r="O938" s="15" t="s">
        <v>21</v>
      </c>
      <c r="P938" s="15"/>
      <c r="Q938" s="15" t="s">
        <v>2675</v>
      </c>
      <c r="R938" s="15" t="s">
        <v>23</v>
      </c>
    </row>
    <row r="939" spans="1:18" x14ac:dyDescent="0.35">
      <c r="A939" s="17">
        <f t="shared" si="14"/>
        <v>930</v>
      </c>
      <c r="B939" s="15" t="s">
        <v>275</v>
      </c>
      <c r="C939" s="15" t="s">
        <v>2582</v>
      </c>
      <c r="D939" s="15" t="s">
        <v>2672</v>
      </c>
      <c r="E939" s="15" t="s">
        <v>2673</v>
      </c>
      <c r="F939" s="16" t="s">
        <v>24</v>
      </c>
      <c r="G939" s="15" t="s">
        <v>25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2676</v>
      </c>
      <c r="N939" s="15" t="s">
        <v>20</v>
      </c>
      <c r="O939" s="15" t="s">
        <v>21</v>
      </c>
      <c r="P939" s="15"/>
      <c r="Q939" s="15" t="s">
        <v>2677</v>
      </c>
      <c r="R939" s="15" t="s">
        <v>23</v>
      </c>
    </row>
    <row r="940" spans="1:18" x14ac:dyDescent="0.35">
      <c r="A940" s="17">
        <f t="shared" si="14"/>
        <v>931</v>
      </c>
      <c r="B940" s="15" t="s">
        <v>275</v>
      </c>
      <c r="C940" s="15" t="s">
        <v>2582</v>
      </c>
      <c r="D940" s="15" t="s">
        <v>2678</v>
      </c>
      <c r="E940" s="15" t="s">
        <v>2679</v>
      </c>
      <c r="F940" s="16" t="s">
        <v>24</v>
      </c>
      <c r="G940" s="15" t="s">
        <v>28</v>
      </c>
      <c r="H940" s="15" t="s">
        <v>16</v>
      </c>
      <c r="I940" s="15" t="s">
        <v>29</v>
      </c>
      <c r="J940" s="15" t="s">
        <v>18</v>
      </c>
      <c r="K940" s="15" t="s">
        <v>19</v>
      </c>
      <c r="L940" s="15"/>
      <c r="M940" s="15" t="s">
        <v>2680</v>
      </c>
      <c r="N940" s="15" t="s">
        <v>20</v>
      </c>
      <c r="O940" s="15" t="s">
        <v>21</v>
      </c>
      <c r="P940" s="15"/>
      <c r="Q940" s="15" t="s">
        <v>2681</v>
      </c>
      <c r="R940" s="15" t="s">
        <v>23</v>
      </c>
    </row>
    <row r="941" spans="1:18" x14ac:dyDescent="0.35">
      <c r="A941" s="17">
        <f t="shared" si="14"/>
        <v>932</v>
      </c>
      <c r="B941" s="15" t="s">
        <v>275</v>
      </c>
      <c r="C941" s="15" t="s">
        <v>2582</v>
      </c>
      <c r="D941" s="15" t="s">
        <v>2682</v>
      </c>
      <c r="E941" s="15" t="s">
        <v>2683</v>
      </c>
      <c r="F941" s="16" t="s">
        <v>24</v>
      </c>
      <c r="G941" s="15" t="s">
        <v>28</v>
      </c>
      <c r="H941" s="15" t="s">
        <v>16</v>
      </c>
      <c r="I941" s="15" t="s">
        <v>29</v>
      </c>
      <c r="J941" s="15" t="s">
        <v>18</v>
      </c>
      <c r="K941" s="15" t="s">
        <v>19</v>
      </c>
      <c r="L941" s="15"/>
      <c r="M941" s="15" t="s">
        <v>2684</v>
      </c>
      <c r="N941" s="15" t="s">
        <v>20</v>
      </c>
      <c r="O941" s="15" t="s">
        <v>21</v>
      </c>
      <c r="P941" s="15"/>
      <c r="Q941" s="15" t="s">
        <v>2685</v>
      </c>
      <c r="R941" s="15" t="s">
        <v>23</v>
      </c>
    </row>
    <row r="942" spans="1:18" x14ac:dyDescent="0.35">
      <c r="A942" s="17">
        <f t="shared" si="14"/>
        <v>933</v>
      </c>
      <c r="B942" s="15" t="s">
        <v>275</v>
      </c>
      <c r="C942" s="15" t="s">
        <v>2582</v>
      </c>
      <c r="D942" s="15" t="s">
        <v>2686</v>
      </c>
      <c r="E942" s="15" t="s">
        <v>2687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2688</v>
      </c>
      <c r="N942" s="15" t="s">
        <v>56</v>
      </c>
      <c r="O942" s="15" t="s">
        <v>57</v>
      </c>
      <c r="P942" s="15"/>
      <c r="Q942" s="15" t="s">
        <v>2689</v>
      </c>
      <c r="R942" s="15" t="s">
        <v>23</v>
      </c>
    </row>
    <row r="943" spans="1:18" x14ac:dyDescent="0.35">
      <c r="A943" s="17">
        <f t="shared" si="14"/>
        <v>934</v>
      </c>
      <c r="B943" s="15" t="s">
        <v>275</v>
      </c>
      <c r="C943" s="15" t="s">
        <v>2582</v>
      </c>
      <c r="D943" s="15" t="s">
        <v>2686</v>
      </c>
      <c r="E943" s="15" t="s">
        <v>2687</v>
      </c>
      <c r="F943" s="16" t="s">
        <v>24</v>
      </c>
      <c r="G943" s="15" t="s">
        <v>25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2690</v>
      </c>
      <c r="N943" s="15" t="s">
        <v>56</v>
      </c>
      <c r="O943" s="15" t="s">
        <v>57</v>
      </c>
      <c r="P943" s="15"/>
      <c r="Q943" s="15" t="s">
        <v>2691</v>
      </c>
      <c r="R943" s="15" t="s">
        <v>23</v>
      </c>
    </row>
    <row r="944" spans="1:18" x14ac:dyDescent="0.35">
      <c r="A944" s="17">
        <f t="shared" si="14"/>
        <v>935</v>
      </c>
      <c r="B944" s="15" t="s">
        <v>275</v>
      </c>
      <c r="C944" s="15" t="s">
        <v>2582</v>
      </c>
      <c r="D944" s="15" t="s">
        <v>2686</v>
      </c>
      <c r="E944" s="15" t="s">
        <v>2687</v>
      </c>
      <c r="F944" s="16" t="s">
        <v>24</v>
      </c>
      <c r="G944" s="15" t="s">
        <v>25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2692</v>
      </c>
      <c r="N944" s="15" t="s">
        <v>56</v>
      </c>
      <c r="O944" s="15" t="s">
        <v>57</v>
      </c>
      <c r="P944" s="15"/>
      <c r="Q944" s="15" t="s">
        <v>2693</v>
      </c>
      <c r="R944" s="15" t="s">
        <v>23</v>
      </c>
    </row>
    <row r="945" spans="1:18" x14ac:dyDescent="0.35">
      <c r="A945" s="17">
        <f t="shared" si="14"/>
        <v>936</v>
      </c>
      <c r="B945" s="15" t="s">
        <v>275</v>
      </c>
      <c r="C945" s="15" t="s">
        <v>2582</v>
      </c>
      <c r="D945" s="15" t="s">
        <v>2694</v>
      </c>
      <c r="E945" s="15" t="s">
        <v>2695</v>
      </c>
      <c r="F945" s="16" t="s">
        <v>24</v>
      </c>
      <c r="G945" s="15" t="s">
        <v>25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2696</v>
      </c>
      <c r="N945" s="15" t="s">
        <v>20</v>
      </c>
      <c r="O945" s="15" t="s">
        <v>21</v>
      </c>
      <c r="P945" s="15"/>
      <c r="Q945" s="15" t="s">
        <v>2697</v>
      </c>
      <c r="R945" s="15" t="s">
        <v>23</v>
      </c>
    </row>
    <row r="946" spans="1:18" x14ac:dyDescent="0.35">
      <c r="A946" s="17">
        <f t="shared" si="14"/>
        <v>937</v>
      </c>
      <c r="B946" s="15" t="s">
        <v>275</v>
      </c>
      <c r="C946" s="15" t="s">
        <v>2582</v>
      </c>
      <c r="D946" s="15" t="s">
        <v>2686</v>
      </c>
      <c r="E946" s="15" t="s">
        <v>2687</v>
      </c>
      <c r="F946" s="16" t="s">
        <v>24</v>
      </c>
      <c r="G946" s="15" t="s">
        <v>25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2698</v>
      </c>
      <c r="N946" s="15" t="s">
        <v>56</v>
      </c>
      <c r="O946" s="15" t="s">
        <v>57</v>
      </c>
      <c r="P946" s="15"/>
      <c r="Q946" s="15" t="s">
        <v>22</v>
      </c>
      <c r="R946" s="15" t="s">
        <v>23</v>
      </c>
    </row>
    <row r="947" spans="1:18" x14ac:dyDescent="0.35">
      <c r="A947" s="17">
        <f t="shared" si="14"/>
        <v>938</v>
      </c>
      <c r="B947" s="15" t="s">
        <v>275</v>
      </c>
      <c r="C947" s="15" t="s">
        <v>2582</v>
      </c>
      <c r="D947" s="15" t="s">
        <v>2682</v>
      </c>
      <c r="E947" s="15" t="s">
        <v>2683</v>
      </c>
      <c r="F947" s="16" t="s">
        <v>24</v>
      </c>
      <c r="G947" s="15" t="s">
        <v>28</v>
      </c>
      <c r="H947" s="15" t="s">
        <v>16</v>
      </c>
      <c r="I947" s="15" t="s">
        <v>29</v>
      </c>
      <c r="J947" s="15" t="s">
        <v>18</v>
      </c>
      <c r="K947" s="15" t="s">
        <v>19</v>
      </c>
      <c r="L947" s="15"/>
      <c r="M947" s="15" t="s">
        <v>2699</v>
      </c>
      <c r="N947" s="15" t="s">
        <v>20</v>
      </c>
      <c r="O947" s="15" t="s">
        <v>21</v>
      </c>
      <c r="P947" s="15"/>
      <c r="Q947" s="15" t="s">
        <v>78</v>
      </c>
      <c r="R947" s="15" t="s">
        <v>79</v>
      </c>
    </row>
    <row r="948" spans="1:18" x14ac:dyDescent="0.35">
      <c r="A948" s="17">
        <f t="shared" si="14"/>
        <v>939</v>
      </c>
      <c r="B948" s="15" t="s">
        <v>275</v>
      </c>
      <c r="C948" s="15" t="s">
        <v>2582</v>
      </c>
      <c r="D948" s="15" t="s">
        <v>2700</v>
      </c>
      <c r="E948" s="15" t="s">
        <v>2701</v>
      </c>
      <c r="F948" s="16" t="s">
        <v>24</v>
      </c>
      <c r="G948" s="15" t="s">
        <v>26</v>
      </c>
      <c r="H948" s="15" t="s">
        <v>16</v>
      </c>
      <c r="I948" s="15" t="s">
        <v>17</v>
      </c>
      <c r="J948" s="15" t="s">
        <v>18</v>
      </c>
      <c r="K948" s="15" t="s">
        <v>19</v>
      </c>
      <c r="L948" s="15"/>
      <c r="M948" s="15" t="s">
        <v>2702</v>
      </c>
      <c r="N948" s="15" t="s">
        <v>20</v>
      </c>
      <c r="O948" s="15" t="s">
        <v>21</v>
      </c>
      <c r="P948" s="15" t="s">
        <v>61</v>
      </c>
      <c r="Q948" s="15" t="s">
        <v>2703</v>
      </c>
      <c r="R948" s="15" t="s">
        <v>59</v>
      </c>
    </row>
    <row r="949" spans="1:18" x14ac:dyDescent="0.35">
      <c r="A949" s="17">
        <f t="shared" si="14"/>
        <v>940</v>
      </c>
      <c r="B949" s="15" t="s">
        <v>275</v>
      </c>
      <c r="C949" s="15" t="s">
        <v>2582</v>
      </c>
      <c r="D949" s="15" t="s">
        <v>2704</v>
      </c>
      <c r="E949" s="15" t="s">
        <v>2705</v>
      </c>
      <c r="F949" s="16" t="s">
        <v>14</v>
      </c>
      <c r="G949" s="15" t="s">
        <v>166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2706</v>
      </c>
      <c r="N949" s="15" t="s">
        <v>20</v>
      </c>
      <c r="O949" s="15" t="s">
        <v>21</v>
      </c>
      <c r="P949" s="15"/>
      <c r="Q949" s="15" t="s">
        <v>2707</v>
      </c>
      <c r="R949" s="15" t="s">
        <v>59</v>
      </c>
    </row>
    <row r="950" spans="1:18" x14ac:dyDescent="0.35">
      <c r="A950" s="17">
        <f t="shared" si="14"/>
        <v>941</v>
      </c>
      <c r="B950" s="15" t="s">
        <v>275</v>
      </c>
      <c r="C950" s="15" t="s">
        <v>2582</v>
      </c>
      <c r="D950" s="15" t="s">
        <v>2708</v>
      </c>
      <c r="E950" s="15" t="s">
        <v>105</v>
      </c>
      <c r="F950" s="16" t="s">
        <v>42</v>
      </c>
      <c r="G950" s="15" t="s">
        <v>52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2709</v>
      </c>
      <c r="N950" s="15" t="s">
        <v>20</v>
      </c>
      <c r="O950" s="15" t="s">
        <v>21</v>
      </c>
      <c r="P950" s="15" t="s">
        <v>76</v>
      </c>
      <c r="Q950" s="15" t="s">
        <v>2710</v>
      </c>
      <c r="R950" s="15" t="s">
        <v>59</v>
      </c>
    </row>
    <row r="951" spans="1:18" x14ac:dyDescent="0.35">
      <c r="A951" s="17">
        <f t="shared" si="14"/>
        <v>942</v>
      </c>
      <c r="B951" s="15" t="s">
        <v>275</v>
      </c>
      <c r="C951" s="15" t="s">
        <v>2582</v>
      </c>
      <c r="D951" s="15" t="s">
        <v>2591</v>
      </c>
      <c r="E951" s="15" t="s">
        <v>2592</v>
      </c>
      <c r="F951" s="16" t="s">
        <v>31</v>
      </c>
      <c r="G951" s="15" t="s">
        <v>32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2711</v>
      </c>
      <c r="N951" s="15" t="s">
        <v>20</v>
      </c>
      <c r="O951" s="15" t="s">
        <v>21</v>
      </c>
      <c r="P951" s="15"/>
      <c r="Q951" s="15" t="s">
        <v>2712</v>
      </c>
      <c r="R951" s="15" t="s">
        <v>59</v>
      </c>
    </row>
    <row r="952" spans="1:18" x14ac:dyDescent="0.35">
      <c r="A952" s="17">
        <f t="shared" si="14"/>
        <v>943</v>
      </c>
      <c r="B952" s="15" t="s">
        <v>275</v>
      </c>
      <c r="C952" s="15" t="s">
        <v>2582</v>
      </c>
      <c r="D952" s="15" t="s">
        <v>2713</v>
      </c>
      <c r="E952" s="15" t="s">
        <v>2714</v>
      </c>
      <c r="F952" s="16" t="s">
        <v>42</v>
      </c>
      <c r="G952" s="15" t="s">
        <v>52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2715</v>
      </c>
      <c r="N952" s="15" t="s">
        <v>20</v>
      </c>
      <c r="O952" s="15" t="s">
        <v>21</v>
      </c>
      <c r="P952" s="15" t="s">
        <v>87</v>
      </c>
      <c r="Q952" s="15" t="s">
        <v>2716</v>
      </c>
      <c r="R952" s="15" t="s">
        <v>59</v>
      </c>
    </row>
    <row r="953" spans="1:18" x14ac:dyDescent="0.35">
      <c r="A953" s="17">
        <f t="shared" si="14"/>
        <v>944</v>
      </c>
      <c r="B953" s="15" t="s">
        <v>275</v>
      </c>
      <c r="C953" s="15" t="s">
        <v>2582</v>
      </c>
      <c r="D953" s="15" t="s">
        <v>2717</v>
      </c>
      <c r="E953" s="15" t="s">
        <v>2614</v>
      </c>
      <c r="F953" s="16" t="s">
        <v>24</v>
      </c>
      <c r="G953" s="15" t="s">
        <v>26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2718</v>
      </c>
      <c r="N953" s="15" t="s">
        <v>70</v>
      </c>
      <c r="O953" s="15" t="s">
        <v>21</v>
      </c>
      <c r="P953" s="15"/>
      <c r="Q953" s="15" t="s">
        <v>2719</v>
      </c>
      <c r="R953" s="15" t="s">
        <v>59</v>
      </c>
    </row>
    <row r="954" spans="1:18" x14ac:dyDescent="0.35">
      <c r="A954" s="17">
        <f t="shared" si="14"/>
        <v>945</v>
      </c>
      <c r="B954" s="15" t="s">
        <v>275</v>
      </c>
      <c r="C954" s="15" t="s">
        <v>2582</v>
      </c>
      <c r="D954" s="15" t="s">
        <v>2720</v>
      </c>
      <c r="E954" s="15" t="s">
        <v>2721</v>
      </c>
      <c r="F954" s="16" t="s">
        <v>24</v>
      </c>
      <c r="G954" s="15" t="s">
        <v>25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2722</v>
      </c>
      <c r="N954" s="15" t="s">
        <v>20</v>
      </c>
      <c r="O954" s="15" t="s">
        <v>21</v>
      </c>
      <c r="P954" s="15"/>
      <c r="Q954" s="15" t="s">
        <v>78</v>
      </c>
      <c r="R954" s="15" t="s">
        <v>79</v>
      </c>
    </row>
    <row r="955" spans="1:18" x14ac:dyDescent="0.35">
      <c r="A955" s="17">
        <f t="shared" si="14"/>
        <v>946</v>
      </c>
      <c r="B955" s="15" t="s">
        <v>275</v>
      </c>
      <c r="C955" s="15" t="s">
        <v>2582</v>
      </c>
      <c r="D955" s="15" t="s">
        <v>2723</v>
      </c>
      <c r="E955" s="15" t="s">
        <v>2724</v>
      </c>
      <c r="F955" s="16" t="s">
        <v>24</v>
      </c>
      <c r="G955" s="15" t="s">
        <v>28</v>
      </c>
      <c r="H955" s="15" t="s">
        <v>16</v>
      </c>
      <c r="I955" s="15" t="s">
        <v>29</v>
      </c>
      <c r="J955" s="15" t="s">
        <v>18</v>
      </c>
      <c r="K955" s="15" t="s">
        <v>19</v>
      </c>
      <c r="L955" s="15"/>
      <c r="M955" s="15" t="s">
        <v>2725</v>
      </c>
      <c r="N955" s="15" t="s">
        <v>20</v>
      </c>
      <c r="O955" s="15" t="s">
        <v>21</v>
      </c>
      <c r="P955" s="15"/>
      <c r="Q955" s="15" t="s">
        <v>78</v>
      </c>
      <c r="R955" s="15" t="s">
        <v>79</v>
      </c>
    </row>
    <row r="956" spans="1:18" x14ac:dyDescent="0.35">
      <c r="A956" s="17">
        <f t="shared" si="14"/>
        <v>947</v>
      </c>
      <c r="B956" s="15" t="s">
        <v>275</v>
      </c>
      <c r="C956" s="15" t="s">
        <v>2582</v>
      </c>
      <c r="D956" s="15" t="s">
        <v>2633</v>
      </c>
      <c r="E956" s="15" t="s">
        <v>2634</v>
      </c>
      <c r="F956" s="16" t="s">
        <v>24</v>
      </c>
      <c r="G956" s="15" t="s">
        <v>28</v>
      </c>
      <c r="H956" s="15" t="s">
        <v>16</v>
      </c>
      <c r="I956" s="15" t="s">
        <v>29</v>
      </c>
      <c r="J956" s="15" t="s">
        <v>18</v>
      </c>
      <c r="K956" s="15" t="s">
        <v>19</v>
      </c>
      <c r="L956" s="15"/>
      <c r="M956" s="15" t="s">
        <v>2726</v>
      </c>
      <c r="N956" s="15" t="s">
        <v>20</v>
      </c>
      <c r="O956" s="15" t="s">
        <v>21</v>
      </c>
      <c r="P956" s="15"/>
      <c r="Q956" s="15" t="s">
        <v>78</v>
      </c>
      <c r="R956" s="15" t="s">
        <v>79</v>
      </c>
    </row>
    <row r="957" spans="1:18" x14ac:dyDescent="0.35">
      <c r="A957" s="17">
        <f t="shared" si="14"/>
        <v>948</v>
      </c>
      <c r="B957" s="15" t="s">
        <v>275</v>
      </c>
      <c r="C957" s="15" t="s">
        <v>2582</v>
      </c>
      <c r="D957" s="15" t="s">
        <v>2727</v>
      </c>
      <c r="E957" s="15" t="s">
        <v>2728</v>
      </c>
      <c r="F957" s="16" t="s">
        <v>24</v>
      </c>
      <c r="G957" s="15" t="s">
        <v>28</v>
      </c>
      <c r="H957" s="15" t="s">
        <v>16</v>
      </c>
      <c r="I957" s="15" t="s">
        <v>29</v>
      </c>
      <c r="J957" s="15" t="s">
        <v>18</v>
      </c>
      <c r="K957" s="15" t="s">
        <v>19</v>
      </c>
      <c r="L957" s="15"/>
      <c r="M957" s="15" t="s">
        <v>2729</v>
      </c>
      <c r="N957" s="15" t="s">
        <v>20</v>
      </c>
      <c r="O957" s="15" t="s">
        <v>21</v>
      </c>
      <c r="P957" s="15"/>
      <c r="Q957" s="15" t="s">
        <v>78</v>
      </c>
      <c r="R957" s="15" t="s">
        <v>79</v>
      </c>
    </row>
    <row r="958" spans="1:18" x14ac:dyDescent="0.35">
      <c r="A958" s="17">
        <f t="shared" si="14"/>
        <v>949</v>
      </c>
      <c r="B958" s="15" t="s">
        <v>275</v>
      </c>
      <c r="C958" s="15" t="s">
        <v>2582</v>
      </c>
      <c r="D958" s="15" t="s">
        <v>2727</v>
      </c>
      <c r="E958" s="15" t="s">
        <v>2728</v>
      </c>
      <c r="F958" s="16" t="s">
        <v>24</v>
      </c>
      <c r="G958" s="15" t="s">
        <v>28</v>
      </c>
      <c r="H958" s="15" t="s">
        <v>16</v>
      </c>
      <c r="I958" s="15" t="s">
        <v>29</v>
      </c>
      <c r="J958" s="15" t="s">
        <v>18</v>
      </c>
      <c r="K958" s="15" t="s">
        <v>19</v>
      </c>
      <c r="L958" s="15"/>
      <c r="M958" s="15" t="s">
        <v>2730</v>
      </c>
      <c r="N958" s="15" t="s">
        <v>20</v>
      </c>
      <c r="O958" s="15" t="s">
        <v>21</v>
      </c>
      <c r="P958" s="15"/>
      <c r="Q958" s="15" t="s">
        <v>78</v>
      </c>
      <c r="R958" s="15" t="s">
        <v>79</v>
      </c>
    </row>
    <row r="959" spans="1:18" x14ac:dyDescent="0.35">
      <c r="A959" s="17">
        <f t="shared" si="14"/>
        <v>950</v>
      </c>
      <c r="B959" s="15" t="s">
        <v>275</v>
      </c>
      <c r="C959" s="15" t="s">
        <v>2582</v>
      </c>
      <c r="D959" s="15" t="s">
        <v>2731</v>
      </c>
      <c r="E959" s="15" t="s">
        <v>260</v>
      </c>
      <c r="F959" s="16" t="s">
        <v>24</v>
      </c>
      <c r="G959" s="15" t="s">
        <v>25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2732</v>
      </c>
      <c r="N959" s="15" t="s">
        <v>20</v>
      </c>
      <c r="O959" s="15" t="s">
        <v>21</v>
      </c>
      <c r="P959" s="15"/>
      <c r="Q959" s="15" t="s">
        <v>78</v>
      </c>
      <c r="R959" s="15" t="s">
        <v>79</v>
      </c>
    </row>
    <row r="960" spans="1:18" x14ac:dyDescent="0.35">
      <c r="A960" s="17">
        <f t="shared" si="14"/>
        <v>951</v>
      </c>
      <c r="B960" s="15" t="s">
        <v>275</v>
      </c>
      <c r="C960" s="15" t="s">
        <v>2582</v>
      </c>
      <c r="D960" s="15" t="s">
        <v>2733</v>
      </c>
      <c r="E960" s="15" t="s">
        <v>258</v>
      </c>
      <c r="F960" s="16" t="s">
        <v>24</v>
      </c>
      <c r="G960" s="15" t="s">
        <v>25</v>
      </c>
      <c r="H960" s="15" t="s">
        <v>16</v>
      </c>
      <c r="I960" s="15" t="s">
        <v>17</v>
      </c>
      <c r="J960" s="15" t="s">
        <v>18</v>
      </c>
      <c r="K960" s="15" t="s">
        <v>19</v>
      </c>
      <c r="L960" s="15"/>
      <c r="M960" s="15" t="s">
        <v>2734</v>
      </c>
      <c r="N960" s="15" t="s">
        <v>20</v>
      </c>
      <c r="O960" s="15" t="s">
        <v>21</v>
      </c>
      <c r="P960" s="15"/>
      <c r="Q960" s="15" t="s">
        <v>78</v>
      </c>
      <c r="R960" s="15" t="s">
        <v>79</v>
      </c>
    </row>
    <row r="961" spans="1:18" x14ac:dyDescent="0.35">
      <c r="A961" s="17">
        <f t="shared" si="14"/>
        <v>952</v>
      </c>
      <c r="B961" s="15" t="s">
        <v>275</v>
      </c>
      <c r="C961" s="15" t="s">
        <v>2582</v>
      </c>
      <c r="D961" s="15" t="s">
        <v>2587</v>
      </c>
      <c r="E961" s="15" t="s">
        <v>2588</v>
      </c>
      <c r="F961" s="16" t="s">
        <v>31</v>
      </c>
      <c r="G961" s="15" t="s">
        <v>32</v>
      </c>
      <c r="H961" s="15" t="s">
        <v>16</v>
      </c>
      <c r="I961" s="15" t="s">
        <v>17</v>
      </c>
      <c r="J961" s="15" t="s">
        <v>18</v>
      </c>
      <c r="K961" s="15" t="s">
        <v>19</v>
      </c>
      <c r="L961" s="15"/>
      <c r="M961" s="15" t="s">
        <v>2735</v>
      </c>
      <c r="N961" s="15" t="s">
        <v>20</v>
      </c>
      <c r="O961" s="15" t="s">
        <v>21</v>
      </c>
      <c r="P961" s="15"/>
      <c r="Q961" s="15" t="s">
        <v>2736</v>
      </c>
      <c r="R961" s="15" t="s">
        <v>59</v>
      </c>
    </row>
    <row r="962" spans="1:18" x14ac:dyDescent="0.35">
      <c r="A962" s="17">
        <f t="shared" si="14"/>
        <v>953</v>
      </c>
      <c r="B962" s="15" t="s">
        <v>275</v>
      </c>
      <c r="C962" s="15" t="s">
        <v>2582</v>
      </c>
      <c r="D962" s="15" t="s">
        <v>2694</v>
      </c>
      <c r="E962" s="15" t="s">
        <v>2695</v>
      </c>
      <c r="F962" s="16" t="s">
        <v>24</v>
      </c>
      <c r="G962" s="15" t="s">
        <v>25</v>
      </c>
      <c r="H962" s="15" t="s">
        <v>16</v>
      </c>
      <c r="I962" s="15" t="s">
        <v>17</v>
      </c>
      <c r="J962" s="15" t="s">
        <v>18</v>
      </c>
      <c r="K962" s="15" t="s">
        <v>19</v>
      </c>
      <c r="L962" s="15"/>
      <c r="M962" s="15" t="s">
        <v>2737</v>
      </c>
      <c r="N962" s="15" t="s">
        <v>20</v>
      </c>
      <c r="O962" s="15" t="s">
        <v>21</v>
      </c>
      <c r="P962" s="15"/>
      <c r="Q962" s="15" t="s">
        <v>2738</v>
      </c>
      <c r="R962" s="15" t="s">
        <v>59</v>
      </c>
    </row>
    <row r="963" spans="1:18" x14ac:dyDescent="0.35">
      <c r="A963" s="17">
        <f t="shared" si="14"/>
        <v>954</v>
      </c>
      <c r="B963" s="15" t="s">
        <v>275</v>
      </c>
      <c r="C963" s="15" t="s">
        <v>2582</v>
      </c>
      <c r="D963" s="15" t="s">
        <v>2672</v>
      </c>
      <c r="E963" s="15" t="s">
        <v>2673</v>
      </c>
      <c r="F963" s="16" t="s">
        <v>24</v>
      </c>
      <c r="G963" s="15" t="s">
        <v>25</v>
      </c>
      <c r="H963" s="15" t="s">
        <v>16</v>
      </c>
      <c r="I963" s="15" t="s">
        <v>17</v>
      </c>
      <c r="J963" s="15" t="s">
        <v>18</v>
      </c>
      <c r="K963" s="15" t="s">
        <v>19</v>
      </c>
      <c r="L963" s="15"/>
      <c r="M963" s="15" t="s">
        <v>2739</v>
      </c>
      <c r="N963" s="15" t="s">
        <v>20</v>
      </c>
      <c r="O963" s="15" t="s">
        <v>21</v>
      </c>
      <c r="P963" s="15"/>
      <c r="Q963" s="15" t="s">
        <v>2740</v>
      </c>
      <c r="R963" s="15" t="s">
        <v>59</v>
      </c>
    </row>
    <row r="964" spans="1:18" x14ac:dyDescent="0.35">
      <c r="A964" s="17">
        <f t="shared" si="14"/>
        <v>955</v>
      </c>
      <c r="B964" s="15" t="s">
        <v>275</v>
      </c>
      <c r="C964" s="15" t="s">
        <v>2582</v>
      </c>
      <c r="D964" s="15" t="s">
        <v>2741</v>
      </c>
      <c r="E964" s="15" t="s">
        <v>2742</v>
      </c>
      <c r="F964" s="16" t="s">
        <v>24</v>
      </c>
      <c r="G964" s="15" t="s">
        <v>25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2743</v>
      </c>
      <c r="N964" s="15" t="s">
        <v>20</v>
      </c>
      <c r="O964" s="15" t="s">
        <v>21</v>
      </c>
      <c r="P964" s="15"/>
      <c r="Q964" s="15" t="s">
        <v>2744</v>
      </c>
      <c r="R964" s="15" t="s">
        <v>59</v>
      </c>
    </row>
    <row r="965" spans="1:18" x14ac:dyDescent="0.35">
      <c r="A965" s="17">
        <f t="shared" si="14"/>
        <v>956</v>
      </c>
      <c r="B965" s="15" t="s">
        <v>275</v>
      </c>
      <c r="C965" s="15" t="s">
        <v>2582</v>
      </c>
      <c r="D965" s="15" t="s">
        <v>2745</v>
      </c>
      <c r="E965" s="15" t="s">
        <v>2746</v>
      </c>
      <c r="F965" s="16" t="s">
        <v>24</v>
      </c>
      <c r="G965" s="15" t="s">
        <v>25</v>
      </c>
      <c r="H965" s="15" t="s">
        <v>16</v>
      </c>
      <c r="I965" s="15" t="s">
        <v>17</v>
      </c>
      <c r="J965" s="15" t="s">
        <v>18</v>
      </c>
      <c r="K965" s="15" t="s">
        <v>19</v>
      </c>
      <c r="L965" s="15"/>
      <c r="M965" s="15" t="s">
        <v>2747</v>
      </c>
      <c r="N965" s="15" t="s">
        <v>20</v>
      </c>
      <c r="O965" s="15" t="s">
        <v>21</v>
      </c>
      <c r="P965" s="15"/>
      <c r="Q965" s="15" t="s">
        <v>2748</v>
      </c>
      <c r="R965" s="15" t="s">
        <v>59</v>
      </c>
    </row>
    <row r="966" spans="1:18" x14ac:dyDescent="0.35">
      <c r="A966" s="17">
        <f t="shared" si="14"/>
        <v>957</v>
      </c>
      <c r="B966" s="15" t="s">
        <v>275</v>
      </c>
      <c r="C966" s="15" t="s">
        <v>2582</v>
      </c>
      <c r="D966" s="15" t="s">
        <v>2672</v>
      </c>
      <c r="E966" s="15" t="s">
        <v>2673</v>
      </c>
      <c r="F966" s="16" t="s">
        <v>24</v>
      </c>
      <c r="G966" s="15" t="s">
        <v>25</v>
      </c>
      <c r="H966" s="15" t="s">
        <v>16</v>
      </c>
      <c r="I966" s="15" t="s">
        <v>17</v>
      </c>
      <c r="J966" s="15" t="s">
        <v>18</v>
      </c>
      <c r="K966" s="15" t="s">
        <v>19</v>
      </c>
      <c r="L966" s="15"/>
      <c r="M966" s="15" t="s">
        <v>2749</v>
      </c>
      <c r="N966" s="15" t="s">
        <v>20</v>
      </c>
      <c r="O966" s="15" t="s">
        <v>21</v>
      </c>
      <c r="P966" s="15"/>
      <c r="Q966" s="15" t="s">
        <v>2750</v>
      </c>
      <c r="R966" s="15" t="s">
        <v>59</v>
      </c>
    </row>
    <row r="967" spans="1:18" x14ac:dyDescent="0.35">
      <c r="A967" s="17">
        <f t="shared" si="14"/>
        <v>958</v>
      </c>
      <c r="B967" s="15" t="s">
        <v>275</v>
      </c>
      <c r="C967" s="15" t="s">
        <v>2582</v>
      </c>
      <c r="D967" s="15" t="s">
        <v>2751</v>
      </c>
      <c r="E967" s="15" t="s">
        <v>2752</v>
      </c>
      <c r="F967" s="16" t="s">
        <v>24</v>
      </c>
      <c r="G967" s="15" t="s">
        <v>25</v>
      </c>
      <c r="H967" s="15" t="s">
        <v>16</v>
      </c>
      <c r="I967" s="15" t="s">
        <v>17</v>
      </c>
      <c r="J967" s="15" t="s">
        <v>18</v>
      </c>
      <c r="K967" s="15" t="s">
        <v>19</v>
      </c>
      <c r="L967" s="15"/>
      <c r="M967" s="15" t="s">
        <v>2753</v>
      </c>
      <c r="N967" s="15" t="s">
        <v>20</v>
      </c>
      <c r="O967" s="15" t="s">
        <v>21</v>
      </c>
      <c r="P967" s="15"/>
      <c r="Q967" s="15" t="s">
        <v>2754</v>
      </c>
      <c r="R967" s="15" t="s">
        <v>59</v>
      </c>
    </row>
    <row r="968" spans="1:18" x14ac:dyDescent="0.35">
      <c r="A968" s="17">
        <f t="shared" si="14"/>
        <v>959</v>
      </c>
      <c r="B968" s="15" t="s">
        <v>275</v>
      </c>
      <c r="C968" s="15" t="s">
        <v>2582</v>
      </c>
      <c r="D968" s="15" t="s">
        <v>2755</v>
      </c>
      <c r="E968" s="15" t="s">
        <v>2756</v>
      </c>
      <c r="F968" s="16" t="s">
        <v>24</v>
      </c>
      <c r="G968" s="15" t="s">
        <v>25</v>
      </c>
      <c r="H968" s="15" t="s">
        <v>16</v>
      </c>
      <c r="I968" s="15" t="s">
        <v>17</v>
      </c>
      <c r="J968" s="15" t="s">
        <v>18</v>
      </c>
      <c r="K968" s="15" t="s">
        <v>19</v>
      </c>
      <c r="L968" s="15"/>
      <c r="M968" s="15" t="s">
        <v>2757</v>
      </c>
      <c r="N968" s="15" t="s">
        <v>20</v>
      </c>
      <c r="O968" s="15" t="s">
        <v>21</v>
      </c>
      <c r="P968" s="15"/>
      <c r="Q968" s="15" t="s">
        <v>2758</v>
      </c>
      <c r="R968" s="15" t="s">
        <v>59</v>
      </c>
    </row>
    <row r="969" spans="1:18" x14ac:dyDescent="0.35">
      <c r="A969" s="17">
        <f t="shared" si="14"/>
        <v>960</v>
      </c>
      <c r="B969" s="15" t="s">
        <v>275</v>
      </c>
      <c r="C969" s="15" t="s">
        <v>2582</v>
      </c>
      <c r="D969" s="15" t="s">
        <v>2759</v>
      </c>
      <c r="E969" s="15" t="s">
        <v>2760</v>
      </c>
      <c r="F969" s="16" t="s">
        <v>14</v>
      </c>
      <c r="G969" s="15" t="s">
        <v>15</v>
      </c>
      <c r="H969" s="15" t="s">
        <v>16</v>
      </c>
      <c r="I969" s="15" t="s">
        <v>17</v>
      </c>
      <c r="J969" s="15" t="s">
        <v>18</v>
      </c>
      <c r="K969" s="15" t="s">
        <v>19</v>
      </c>
      <c r="L969" s="15"/>
      <c r="M969" s="15" t="s">
        <v>2761</v>
      </c>
      <c r="N969" s="15" t="s">
        <v>20</v>
      </c>
      <c r="O969" s="15" t="s">
        <v>21</v>
      </c>
      <c r="P969" s="15"/>
      <c r="Q969" s="15" t="s">
        <v>2762</v>
      </c>
      <c r="R969" s="15" t="s">
        <v>23</v>
      </c>
    </row>
    <row r="970" spans="1:18" x14ac:dyDescent="0.35">
      <c r="A970" s="17">
        <f t="shared" si="14"/>
        <v>961</v>
      </c>
      <c r="B970" s="15" t="s">
        <v>275</v>
      </c>
      <c r="C970" s="15" t="s">
        <v>2582</v>
      </c>
      <c r="D970" s="15" t="s">
        <v>2763</v>
      </c>
      <c r="E970" s="15" t="s">
        <v>2764</v>
      </c>
      <c r="F970" s="16" t="s">
        <v>24</v>
      </c>
      <c r="G970" s="15" t="s">
        <v>25</v>
      </c>
      <c r="H970" s="15" t="s">
        <v>16</v>
      </c>
      <c r="I970" s="15" t="s">
        <v>17</v>
      </c>
      <c r="J970" s="15" t="s">
        <v>18</v>
      </c>
      <c r="K970" s="15" t="s">
        <v>19</v>
      </c>
      <c r="L970" s="15"/>
      <c r="M970" s="15" t="s">
        <v>2765</v>
      </c>
      <c r="N970" s="15" t="s">
        <v>20</v>
      </c>
      <c r="O970" s="15" t="s">
        <v>21</v>
      </c>
      <c r="P970" s="15"/>
      <c r="Q970" s="15" t="s">
        <v>22</v>
      </c>
      <c r="R970" s="15" t="s">
        <v>23</v>
      </c>
    </row>
    <row r="971" spans="1:18" x14ac:dyDescent="0.35">
      <c r="A971" s="17">
        <f t="shared" si="14"/>
        <v>962</v>
      </c>
      <c r="B971" s="15" t="s">
        <v>275</v>
      </c>
      <c r="C971" s="15" t="s">
        <v>2582</v>
      </c>
      <c r="D971" s="15" t="s">
        <v>2766</v>
      </c>
      <c r="E971" s="15" t="s">
        <v>2767</v>
      </c>
      <c r="F971" s="16" t="s">
        <v>24</v>
      </c>
      <c r="G971" s="15" t="s">
        <v>25</v>
      </c>
      <c r="H971" s="15" t="s">
        <v>16</v>
      </c>
      <c r="I971" s="15" t="s">
        <v>17</v>
      </c>
      <c r="J971" s="15" t="s">
        <v>18</v>
      </c>
      <c r="K971" s="15" t="s">
        <v>19</v>
      </c>
      <c r="L971" s="15"/>
      <c r="M971" s="15" t="s">
        <v>2768</v>
      </c>
      <c r="N971" s="15" t="s">
        <v>20</v>
      </c>
      <c r="O971" s="15" t="s">
        <v>21</v>
      </c>
      <c r="P971" s="15"/>
      <c r="Q971" s="15" t="s">
        <v>2769</v>
      </c>
      <c r="R971" s="15" t="s">
        <v>23</v>
      </c>
    </row>
    <row r="972" spans="1:18" x14ac:dyDescent="0.35">
      <c r="A972" s="17">
        <f t="shared" ref="A972:A1035" si="15">A971+1</f>
        <v>963</v>
      </c>
      <c r="B972" s="15" t="s">
        <v>275</v>
      </c>
      <c r="C972" s="15" t="s">
        <v>2582</v>
      </c>
      <c r="D972" s="15" t="s">
        <v>2766</v>
      </c>
      <c r="E972" s="15" t="s">
        <v>2767</v>
      </c>
      <c r="F972" s="16" t="s">
        <v>24</v>
      </c>
      <c r="G972" s="15" t="s">
        <v>25</v>
      </c>
      <c r="H972" s="15" t="s">
        <v>16</v>
      </c>
      <c r="I972" s="15" t="s">
        <v>17</v>
      </c>
      <c r="J972" s="15" t="s">
        <v>18</v>
      </c>
      <c r="K972" s="15" t="s">
        <v>19</v>
      </c>
      <c r="L972" s="15"/>
      <c r="M972" s="15" t="s">
        <v>2770</v>
      </c>
      <c r="N972" s="15" t="s">
        <v>20</v>
      </c>
      <c r="O972" s="15" t="s">
        <v>21</v>
      </c>
      <c r="P972" s="15"/>
      <c r="Q972" s="15" t="s">
        <v>22</v>
      </c>
      <c r="R972" s="15" t="s">
        <v>23</v>
      </c>
    </row>
    <row r="973" spans="1:18" x14ac:dyDescent="0.35">
      <c r="A973" s="17">
        <f t="shared" si="15"/>
        <v>964</v>
      </c>
      <c r="B973" s="15" t="s">
        <v>275</v>
      </c>
      <c r="C973" s="15" t="s">
        <v>2582</v>
      </c>
      <c r="D973" s="15" t="s">
        <v>2682</v>
      </c>
      <c r="E973" s="15" t="s">
        <v>2683</v>
      </c>
      <c r="F973" s="16" t="s">
        <v>24</v>
      </c>
      <c r="G973" s="15" t="s">
        <v>28</v>
      </c>
      <c r="H973" s="15" t="s">
        <v>16</v>
      </c>
      <c r="I973" s="15" t="s">
        <v>29</v>
      </c>
      <c r="J973" s="15" t="s">
        <v>18</v>
      </c>
      <c r="K973" s="15" t="s">
        <v>19</v>
      </c>
      <c r="L973" s="15"/>
      <c r="M973" s="15" t="s">
        <v>2771</v>
      </c>
      <c r="N973" s="15" t="s">
        <v>70</v>
      </c>
      <c r="O973" s="15" t="s">
        <v>21</v>
      </c>
      <c r="P973" s="15"/>
      <c r="Q973" s="15" t="s">
        <v>2772</v>
      </c>
      <c r="R973" s="15" t="s">
        <v>23</v>
      </c>
    </row>
    <row r="974" spans="1:18" x14ac:dyDescent="0.35">
      <c r="A974" s="17">
        <f t="shared" si="15"/>
        <v>965</v>
      </c>
      <c r="B974" s="15" t="s">
        <v>275</v>
      </c>
      <c r="C974" s="15" t="s">
        <v>2582</v>
      </c>
      <c r="D974" s="15" t="s">
        <v>2773</v>
      </c>
      <c r="E974" s="15" t="s">
        <v>2774</v>
      </c>
      <c r="F974" s="16" t="s">
        <v>24</v>
      </c>
      <c r="G974" s="15" t="s">
        <v>28</v>
      </c>
      <c r="H974" s="15" t="s">
        <v>16</v>
      </c>
      <c r="I974" s="15" t="s">
        <v>29</v>
      </c>
      <c r="J974" s="15" t="s">
        <v>18</v>
      </c>
      <c r="K974" s="15" t="s">
        <v>19</v>
      </c>
      <c r="L974" s="15"/>
      <c r="M974" s="15" t="s">
        <v>2775</v>
      </c>
      <c r="N974" s="15" t="s">
        <v>70</v>
      </c>
      <c r="O974" s="15" t="s">
        <v>21</v>
      </c>
      <c r="P974" s="15"/>
      <c r="Q974" s="15" t="s">
        <v>2776</v>
      </c>
      <c r="R974" s="15" t="s">
        <v>23</v>
      </c>
    </row>
    <row r="975" spans="1:18" x14ac:dyDescent="0.35">
      <c r="A975" s="17">
        <f t="shared" si="15"/>
        <v>966</v>
      </c>
      <c r="B975" s="15" t="s">
        <v>275</v>
      </c>
      <c r="C975" s="15" t="s">
        <v>2582</v>
      </c>
      <c r="D975" s="15" t="s">
        <v>2777</v>
      </c>
      <c r="E975" s="15" t="s">
        <v>2778</v>
      </c>
      <c r="F975" s="16" t="s">
        <v>24</v>
      </c>
      <c r="G975" s="15" t="s">
        <v>28</v>
      </c>
      <c r="H975" s="15" t="s">
        <v>16</v>
      </c>
      <c r="I975" s="15" t="s">
        <v>29</v>
      </c>
      <c r="J975" s="15" t="s">
        <v>18</v>
      </c>
      <c r="K975" s="15" t="s">
        <v>19</v>
      </c>
      <c r="L975" s="15"/>
      <c r="M975" s="15" t="s">
        <v>2779</v>
      </c>
      <c r="N975" s="15" t="s">
        <v>69</v>
      </c>
      <c r="O975" s="15" t="s">
        <v>21</v>
      </c>
      <c r="P975" s="15"/>
      <c r="Q975" s="15" t="s">
        <v>2780</v>
      </c>
      <c r="R975" s="15" t="s">
        <v>23</v>
      </c>
    </row>
    <row r="976" spans="1:18" x14ac:dyDescent="0.35">
      <c r="A976" s="17">
        <f t="shared" si="15"/>
        <v>967</v>
      </c>
      <c r="B976" s="15" t="s">
        <v>275</v>
      </c>
      <c r="C976" s="15" t="s">
        <v>2582</v>
      </c>
      <c r="D976" s="15" t="s">
        <v>2781</v>
      </c>
      <c r="E976" s="15" t="s">
        <v>2782</v>
      </c>
      <c r="F976" s="16" t="s">
        <v>14</v>
      </c>
      <c r="G976" s="15" t="s">
        <v>15</v>
      </c>
      <c r="H976" s="15" t="s">
        <v>16</v>
      </c>
      <c r="I976" s="15" t="s">
        <v>17</v>
      </c>
      <c r="J976" s="15" t="s">
        <v>18</v>
      </c>
      <c r="K976" s="15" t="s">
        <v>19</v>
      </c>
      <c r="L976" s="15"/>
      <c r="M976" s="15" t="s">
        <v>2783</v>
      </c>
      <c r="N976" s="15" t="s">
        <v>20</v>
      </c>
      <c r="O976" s="15" t="s">
        <v>21</v>
      </c>
      <c r="P976" s="15"/>
      <c r="Q976" s="15" t="s">
        <v>2784</v>
      </c>
      <c r="R976" s="15" t="s">
        <v>23</v>
      </c>
    </row>
    <row r="977" spans="1:18" x14ac:dyDescent="0.35">
      <c r="A977" s="17">
        <f t="shared" si="15"/>
        <v>968</v>
      </c>
      <c r="B977" s="15" t="s">
        <v>275</v>
      </c>
      <c r="C977" s="15" t="s">
        <v>2582</v>
      </c>
      <c r="D977" s="15" t="s">
        <v>2777</v>
      </c>
      <c r="E977" s="15" t="s">
        <v>2778</v>
      </c>
      <c r="F977" s="16" t="s">
        <v>24</v>
      </c>
      <c r="G977" s="15" t="s">
        <v>28</v>
      </c>
      <c r="H977" s="15" t="s">
        <v>16</v>
      </c>
      <c r="I977" s="15" t="s">
        <v>29</v>
      </c>
      <c r="J977" s="15" t="s">
        <v>18</v>
      </c>
      <c r="K977" s="15" t="s">
        <v>19</v>
      </c>
      <c r="L977" s="15"/>
      <c r="M977" s="15" t="s">
        <v>2785</v>
      </c>
      <c r="N977" s="15" t="s">
        <v>70</v>
      </c>
      <c r="O977" s="15" t="s">
        <v>21</v>
      </c>
      <c r="P977" s="15"/>
      <c r="Q977" s="15" t="s">
        <v>2786</v>
      </c>
      <c r="R977" s="15" t="s">
        <v>23</v>
      </c>
    </row>
    <row r="978" spans="1:18" x14ac:dyDescent="0.35">
      <c r="A978" s="17">
        <f t="shared" si="15"/>
        <v>969</v>
      </c>
      <c r="B978" s="15" t="s">
        <v>275</v>
      </c>
      <c r="C978" s="15" t="s">
        <v>2582</v>
      </c>
      <c r="D978" s="15" t="s">
        <v>2787</v>
      </c>
      <c r="E978" s="15" t="s">
        <v>208</v>
      </c>
      <c r="F978" s="16" t="s">
        <v>42</v>
      </c>
      <c r="G978" s="15" t="s">
        <v>52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2788</v>
      </c>
      <c r="N978" s="15" t="s">
        <v>20</v>
      </c>
      <c r="O978" s="15" t="s">
        <v>21</v>
      </c>
      <c r="P978" s="15"/>
      <c r="Q978" s="15" t="s">
        <v>161</v>
      </c>
      <c r="R978" s="15" t="s">
        <v>23</v>
      </c>
    </row>
    <row r="979" spans="1:18" x14ac:dyDescent="0.35">
      <c r="A979" s="17">
        <f t="shared" si="15"/>
        <v>970</v>
      </c>
      <c r="B979" s="15" t="s">
        <v>275</v>
      </c>
      <c r="C979" s="15" t="s">
        <v>2582</v>
      </c>
      <c r="D979" s="15" t="s">
        <v>2789</v>
      </c>
      <c r="E979" s="15" t="s">
        <v>2705</v>
      </c>
      <c r="F979" s="16" t="s">
        <v>14</v>
      </c>
      <c r="G979" s="15" t="s">
        <v>71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2790</v>
      </c>
      <c r="N979" s="15" t="s">
        <v>20</v>
      </c>
      <c r="O979" s="15" t="s">
        <v>21</v>
      </c>
      <c r="P979" s="15"/>
      <c r="Q979" s="15" t="s">
        <v>2791</v>
      </c>
      <c r="R979" s="15" t="s">
        <v>23</v>
      </c>
    </row>
    <row r="980" spans="1:18" x14ac:dyDescent="0.35">
      <c r="A980" s="17">
        <f t="shared" si="15"/>
        <v>971</v>
      </c>
      <c r="B980" s="15" t="s">
        <v>275</v>
      </c>
      <c r="C980" s="15" t="s">
        <v>2582</v>
      </c>
      <c r="D980" s="15" t="s">
        <v>2789</v>
      </c>
      <c r="E980" s="15" t="s">
        <v>2705</v>
      </c>
      <c r="F980" s="16" t="s">
        <v>14</v>
      </c>
      <c r="G980" s="15" t="s">
        <v>71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2792</v>
      </c>
      <c r="N980" s="15" t="s">
        <v>20</v>
      </c>
      <c r="O980" s="15" t="s">
        <v>21</v>
      </c>
      <c r="P980" s="15"/>
      <c r="Q980" s="15" t="s">
        <v>2791</v>
      </c>
      <c r="R980" s="15" t="s">
        <v>23</v>
      </c>
    </row>
    <row r="981" spans="1:18" x14ac:dyDescent="0.35">
      <c r="A981" s="17">
        <f t="shared" si="15"/>
        <v>972</v>
      </c>
      <c r="B981" s="15" t="s">
        <v>275</v>
      </c>
      <c r="C981" s="15" t="s">
        <v>2582</v>
      </c>
      <c r="D981" s="15" t="s">
        <v>2713</v>
      </c>
      <c r="E981" s="15" t="s">
        <v>2714</v>
      </c>
      <c r="F981" s="16" t="s">
        <v>42</v>
      </c>
      <c r="G981" s="15" t="s">
        <v>52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2793</v>
      </c>
      <c r="N981" s="15" t="s">
        <v>20</v>
      </c>
      <c r="O981" s="15" t="s">
        <v>21</v>
      </c>
      <c r="P981" s="15"/>
      <c r="Q981" s="15" t="s">
        <v>2794</v>
      </c>
      <c r="R981" s="15" t="s">
        <v>23</v>
      </c>
    </row>
    <row r="982" spans="1:18" x14ac:dyDescent="0.35">
      <c r="A982" s="17">
        <f t="shared" si="15"/>
        <v>973</v>
      </c>
      <c r="B982" s="15" t="s">
        <v>275</v>
      </c>
      <c r="C982" s="15" t="s">
        <v>2582</v>
      </c>
      <c r="D982" s="15" t="s">
        <v>2713</v>
      </c>
      <c r="E982" s="15" t="s">
        <v>2714</v>
      </c>
      <c r="F982" s="16" t="s">
        <v>42</v>
      </c>
      <c r="G982" s="15" t="s">
        <v>52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2795</v>
      </c>
      <c r="N982" s="15" t="s">
        <v>20</v>
      </c>
      <c r="O982" s="15" t="s">
        <v>21</v>
      </c>
      <c r="P982" s="15"/>
      <c r="Q982" s="15" t="s">
        <v>2796</v>
      </c>
      <c r="R982" s="15" t="s">
        <v>23</v>
      </c>
    </row>
    <row r="983" spans="1:18" x14ac:dyDescent="0.35">
      <c r="A983" s="17">
        <f t="shared" si="15"/>
        <v>974</v>
      </c>
      <c r="B983" s="15" t="s">
        <v>275</v>
      </c>
      <c r="C983" s="15" t="s">
        <v>2582</v>
      </c>
      <c r="D983" s="15" t="s">
        <v>2797</v>
      </c>
      <c r="E983" s="15" t="s">
        <v>186</v>
      </c>
      <c r="F983" s="16" t="s">
        <v>14</v>
      </c>
      <c r="G983" s="15" t="s">
        <v>71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2798</v>
      </c>
      <c r="N983" s="15" t="s">
        <v>20</v>
      </c>
      <c r="O983" s="15" t="s">
        <v>21</v>
      </c>
      <c r="P983" s="15"/>
      <c r="Q983" s="15" t="s">
        <v>2632</v>
      </c>
      <c r="R983" s="15" t="s">
        <v>23</v>
      </c>
    </row>
    <row r="984" spans="1:18" x14ac:dyDescent="0.35">
      <c r="A984" s="17">
        <f t="shared" si="15"/>
        <v>975</v>
      </c>
      <c r="B984" s="15" t="s">
        <v>275</v>
      </c>
      <c r="C984" s="15" t="s">
        <v>2582</v>
      </c>
      <c r="D984" s="15" t="s">
        <v>2789</v>
      </c>
      <c r="E984" s="15" t="s">
        <v>2705</v>
      </c>
      <c r="F984" s="16" t="s">
        <v>14</v>
      </c>
      <c r="G984" s="15" t="s">
        <v>71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2799</v>
      </c>
      <c r="N984" s="15" t="s">
        <v>20</v>
      </c>
      <c r="O984" s="15" t="s">
        <v>21</v>
      </c>
      <c r="P984" s="15"/>
      <c r="Q984" s="15" t="s">
        <v>212</v>
      </c>
      <c r="R984" s="15" t="s">
        <v>23</v>
      </c>
    </row>
    <row r="985" spans="1:18" x14ac:dyDescent="0.35">
      <c r="A985" s="17">
        <f t="shared" si="15"/>
        <v>976</v>
      </c>
      <c r="B985" s="15" t="s">
        <v>275</v>
      </c>
      <c r="C985" s="15" t="s">
        <v>2582</v>
      </c>
      <c r="D985" s="15" t="s">
        <v>2800</v>
      </c>
      <c r="E985" s="15" t="s">
        <v>101</v>
      </c>
      <c r="F985" s="16" t="s">
        <v>24</v>
      </c>
      <c r="G985" s="15" t="s">
        <v>25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2801</v>
      </c>
      <c r="N985" s="15" t="s">
        <v>20</v>
      </c>
      <c r="O985" s="15" t="s">
        <v>21</v>
      </c>
      <c r="P985" s="15"/>
      <c r="Q985" s="15" t="s">
        <v>2802</v>
      </c>
      <c r="R985" s="15" t="s">
        <v>23</v>
      </c>
    </row>
    <row r="986" spans="1:18" x14ac:dyDescent="0.35">
      <c r="A986" s="17">
        <f t="shared" si="15"/>
        <v>977</v>
      </c>
      <c r="B986" s="15" t="s">
        <v>275</v>
      </c>
      <c r="C986" s="15" t="s">
        <v>2582</v>
      </c>
      <c r="D986" s="15" t="s">
        <v>2789</v>
      </c>
      <c r="E986" s="15" t="s">
        <v>2705</v>
      </c>
      <c r="F986" s="16" t="s">
        <v>14</v>
      </c>
      <c r="G986" s="15" t="s">
        <v>71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2803</v>
      </c>
      <c r="N986" s="15" t="s">
        <v>20</v>
      </c>
      <c r="O986" s="15" t="s">
        <v>21</v>
      </c>
      <c r="P986" s="15"/>
      <c r="Q986" s="15" t="s">
        <v>2804</v>
      </c>
      <c r="R986" s="15" t="s">
        <v>23</v>
      </c>
    </row>
    <row r="987" spans="1:18" x14ac:dyDescent="0.35">
      <c r="A987" s="17">
        <f t="shared" si="15"/>
        <v>978</v>
      </c>
      <c r="B987" s="15" t="s">
        <v>275</v>
      </c>
      <c r="C987" s="15" t="s">
        <v>2582</v>
      </c>
      <c r="D987" s="15" t="s">
        <v>2789</v>
      </c>
      <c r="E987" s="15" t="s">
        <v>2705</v>
      </c>
      <c r="F987" s="16" t="s">
        <v>14</v>
      </c>
      <c r="G987" s="15" t="s">
        <v>71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2805</v>
      </c>
      <c r="N987" s="15" t="s">
        <v>20</v>
      </c>
      <c r="O987" s="15" t="s">
        <v>21</v>
      </c>
      <c r="P987" s="15"/>
      <c r="Q987" s="15" t="s">
        <v>37</v>
      </c>
      <c r="R987" s="15" t="s">
        <v>23</v>
      </c>
    </row>
    <row r="988" spans="1:18" x14ac:dyDescent="0.35">
      <c r="A988" s="17">
        <f t="shared" si="15"/>
        <v>979</v>
      </c>
      <c r="B988" s="15" t="s">
        <v>275</v>
      </c>
      <c r="C988" s="15" t="s">
        <v>2582</v>
      </c>
      <c r="D988" s="15" t="s">
        <v>2806</v>
      </c>
      <c r="E988" s="15" t="s">
        <v>2714</v>
      </c>
      <c r="F988" s="16" t="s">
        <v>24</v>
      </c>
      <c r="G988" s="15" t="s">
        <v>26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2807</v>
      </c>
      <c r="N988" s="15" t="s">
        <v>70</v>
      </c>
      <c r="O988" s="15" t="s">
        <v>21</v>
      </c>
      <c r="P988" s="15"/>
      <c r="Q988" s="15" t="s">
        <v>191</v>
      </c>
      <c r="R988" s="15" t="s">
        <v>23</v>
      </c>
    </row>
    <row r="989" spans="1:18" x14ac:dyDescent="0.35">
      <c r="A989" s="17">
        <f t="shared" si="15"/>
        <v>980</v>
      </c>
      <c r="B989" s="15" t="s">
        <v>275</v>
      </c>
      <c r="C989" s="15" t="s">
        <v>2582</v>
      </c>
      <c r="D989" s="15" t="s">
        <v>2659</v>
      </c>
      <c r="E989" s="15" t="s">
        <v>2660</v>
      </c>
      <c r="F989" s="16" t="s">
        <v>24</v>
      </c>
      <c r="G989" s="15" t="s">
        <v>26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2808</v>
      </c>
      <c r="N989" s="15" t="s">
        <v>70</v>
      </c>
      <c r="O989" s="15" t="s">
        <v>21</v>
      </c>
      <c r="P989" s="15"/>
      <c r="Q989" s="15" t="s">
        <v>2809</v>
      </c>
      <c r="R989" s="15" t="s">
        <v>23</v>
      </c>
    </row>
    <row r="990" spans="1:18" x14ac:dyDescent="0.35">
      <c r="A990" s="17">
        <f t="shared" si="15"/>
        <v>981</v>
      </c>
      <c r="B990" s="15" t="s">
        <v>275</v>
      </c>
      <c r="C990" s="15" t="s">
        <v>2582</v>
      </c>
      <c r="D990" s="15" t="s">
        <v>2717</v>
      </c>
      <c r="E990" s="15" t="s">
        <v>2614</v>
      </c>
      <c r="F990" s="16" t="s">
        <v>24</v>
      </c>
      <c r="G990" s="15" t="s">
        <v>26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2810</v>
      </c>
      <c r="N990" s="15" t="s">
        <v>70</v>
      </c>
      <c r="O990" s="15" t="s">
        <v>21</v>
      </c>
      <c r="P990" s="15"/>
      <c r="Q990" s="15" t="s">
        <v>2811</v>
      </c>
      <c r="R990" s="15" t="s">
        <v>23</v>
      </c>
    </row>
    <row r="991" spans="1:18" x14ac:dyDescent="0.35">
      <c r="A991" s="17">
        <f t="shared" si="15"/>
        <v>982</v>
      </c>
      <c r="B991" s="15" t="s">
        <v>275</v>
      </c>
      <c r="C991" s="15" t="s">
        <v>2582</v>
      </c>
      <c r="D991" s="15" t="s">
        <v>2651</v>
      </c>
      <c r="E991" s="15" t="s">
        <v>208</v>
      </c>
      <c r="F991" s="16" t="s">
        <v>24</v>
      </c>
      <c r="G991" s="15" t="s">
        <v>26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2812</v>
      </c>
      <c r="N991" s="15" t="s">
        <v>70</v>
      </c>
      <c r="O991" s="15" t="s">
        <v>21</v>
      </c>
      <c r="P991" s="15"/>
      <c r="Q991" s="15" t="s">
        <v>2813</v>
      </c>
      <c r="R991" s="15" t="s">
        <v>23</v>
      </c>
    </row>
    <row r="992" spans="1:18" x14ac:dyDescent="0.35">
      <c r="A992" s="17">
        <f t="shared" si="15"/>
        <v>983</v>
      </c>
      <c r="B992" s="15" t="s">
        <v>275</v>
      </c>
      <c r="C992" s="15" t="s">
        <v>2582</v>
      </c>
      <c r="D992" s="15" t="s">
        <v>2814</v>
      </c>
      <c r="E992" s="15" t="s">
        <v>112</v>
      </c>
      <c r="F992" s="16" t="s">
        <v>24</v>
      </c>
      <c r="G992" s="15" t="s">
        <v>26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2815</v>
      </c>
      <c r="N992" s="15" t="s">
        <v>70</v>
      </c>
      <c r="O992" s="15" t="s">
        <v>21</v>
      </c>
      <c r="P992" s="15"/>
      <c r="Q992" s="15" t="s">
        <v>2816</v>
      </c>
      <c r="R992" s="15" t="s">
        <v>23</v>
      </c>
    </row>
    <row r="993" spans="1:18" x14ac:dyDescent="0.35">
      <c r="A993" s="17">
        <f t="shared" si="15"/>
        <v>984</v>
      </c>
      <c r="B993" s="15" t="s">
        <v>275</v>
      </c>
      <c r="C993" s="15" t="s">
        <v>2582</v>
      </c>
      <c r="D993" s="15" t="s">
        <v>2817</v>
      </c>
      <c r="E993" s="15" t="s">
        <v>2818</v>
      </c>
      <c r="F993" s="16" t="s">
        <v>24</v>
      </c>
      <c r="G993" s="15" t="s">
        <v>26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2819</v>
      </c>
      <c r="N993" s="15" t="s">
        <v>70</v>
      </c>
      <c r="O993" s="15" t="s">
        <v>21</v>
      </c>
      <c r="P993" s="15"/>
      <c r="Q993" s="15" t="s">
        <v>2820</v>
      </c>
      <c r="R993" s="15" t="s">
        <v>23</v>
      </c>
    </row>
    <row r="994" spans="1:18" x14ac:dyDescent="0.35">
      <c r="A994" s="17">
        <f t="shared" si="15"/>
        <v>985</v>
      </c>
      <c r="B994" s="15" t="s">
        <v>275</v>
      </c>
      <c r="C994" s="15" t="s">
        <v>2582</v>
      </c>
      <c r="D994" s="15" t="s">
        <v>2665</v>
      </c>
      <c r="E994" s="15" t="s">
        <v>105</v>
      </c>
      <c r="F994" s="16" t="s">
        <v>24</v>
      </c>
      <c r="G994" s="15" t="s">
        <v>26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2821</v>
      </c>
      <c r="N994" s="15" t="s">
        <v>70</v>
      </c>
      <c r="O994" s="15" t="s">
        <v>21</v>
      </c>
      <c r="P994" s="15"/>
      <c r="Q994" s="15" t="s">
        <v>2822</v>
      </c>
      <c r="R994" s="15" t="s">
        <v>23</v>
      </c>
    </row>
    <row r="995" spans="1:18" x14ac:dyDescent="0.35">
      <c r="A995" s="17">
        <f t="shared" si="15"/>
        <v>986</v>
      </c>
      <c r="B995" s="15" t="s">
        <v>275</v>
      </c>
      <c r="C995" s="15" t="s">
        <v>2582</v>
      </c>
      <c r="D995" s="15" t="s">
        <v>2645</v>
      </c>
      <c r="E995" s="15" t="s">
        <v>2646</v>
      </c>
      <c r="F995" s="16" t="s">
        <v>24</v>
      </c>
      <c r="G995" s="15" t="s">
        <v>28</v>
      </c>
      <c r="H995" s="15" t="s">
        <v>16</v>
      </c>
      <c r="I995" s="15" t="s">
        <v>29</v>
      </c>
      <c r="J995" s="15" t="s">
        <v>18</v>
      </c>
      <c r="K995" s="15" t="s">
        <v>19</v>
      </c>
      <c r="L995" s="15"/>
      <c r="M995" s="15" t="s">
        <v>2823</v>
      </c>
      <c r="N995" s="15" t="s">
        <v>70</v>
      </c>
      <c r="O995" s="15" t="s">
        <v>21</v>
      </c>
      <c r="P995" s="15"/>
      <c r="Q995" s="15" t="s">
        <v>2824</v>
      </c>
      <c r="R995" s="15" t="s">
        <v>23</v>
      </c>
    </row>
    <row r="996" spans="1:18" x14ac:dyDescent="0.35">
      <c r="A996" s="17">
        <f t="shared" si="15"/>
        <v>987</v>
      </c>
      <c r="B996" s="15" t="s">
        <v>275</v>
      </c>
      <c r="C996" s="15" t="s">
        <v>2582</v>
      </c>
      <c r="D996" s="15" t="s">
        <v>2625</v>
      </c>
      <c r="E996" s="15" t="s">
        <v>2626</v>
      </c>
      <c r="F996" s="16" t="s">
        <v>24</v>
      </c>
      <c r="G996" s="15" t="s">
        <v>28</v>
      </c>
      <c r="H996" s="15" t="s">
        <v>16</v>
      </c>
      <c r="I996" s="15" t="s">
        <v>29</v>
      </c>
      <c r="J996" s="15" t="s">
        <v>18</v>
      </c>
      <c r="K996" s="15" t="s">
        <v>19</v>
      </c>
      <c r="L996" s="15"/>
      <c r="M996" s="15" t="s">
        <v>2825</v>
      </c>
      <c r="N996" s="15" t="s">
        <v>70</v>
      </c>
      <c r="O996" s="15" t="s">
        <v>21</v>
      </c>
      <c r="P996" s="15"/>
      <c r="Q996" s="15" t="s">
        <v>2826</v>
      </c>
      <c r="R996" s="15" t="s">
        <v>23</v>
      </c>
    </row>
    <row r="997" spans="1:18" x14ac:dyDescent="0.35">
      <c r="A997" s="17">
        <f t="shared" si="15"/>
        <v>988</v>
      </c>
      <c r="B997" s="15" t="s">
        <v>275</v>
      </c>
      <c r="C997" s="15" t="s">
        <v>2582</v>
      </c>
      <c r="D997" s="15" t="s">
        <v>2827</v>
      </c>
      <c r="E997" s="15" t="s">
        <v>2660</v>
      </c>
      <c r="F997" s="16" t="s">
        <v>24</v>
      </c>
      <c r="G997" s="15" t="s">
        <v>28</v>
      </c>
      <c r="H997" s="15" t="s">
        <v>16</v>
      </c>
      <c r="I997" s="15" t="s">
        <v>29</v>
      </c>
      <c r="J997" s="15" t="s">
        <v>18</v>
      </c>
      <c r="K997" s="15" t="s">
        <v>19</v>
      </c>
      <c r="L997" s="15"/>
      <c r="M997" s="15" t="s">
        <v>2828</v>
      </c>
      <c r="N997" s="15" t="s">
        <v>70</v>
      </c>
      <c r="O997" s="15" t="s">
        <v>21</v>
      </c>
      <c r="P997" s="15"/>
      <c r="Q997" s="15" t="s">
        <v>2829</v>
      </c>
      <c r="R997" s="15" t="s">
        <v>23</v>
      </c>
    </row>
    <row r="998" spans="1:18" x14ac:dyDescent="0.35">
      <c r="A998" s="17">
        <f t="shared" si="15"/>
        <v>989</v>
      </c>
      <c r="B998" s="15" t="s">
        <v>275</v>
      </c>
      <c r="C998" s="15" t="s">
        <v>2582</v>
      </c>
      <c r="D998" s="15" t="s">
        <v>2678</v>
      </c>
      <c r="E998" s="15" t="s">
        <v>2679</v>
      </c>
      <c r="F998" s="16" t="s">
        <v>24</v>
      </c>
      <c r="G998" s="15" t="s">
        <v>28</v>
      </c>
      <c r="H998" s="15" t="s">
        <v>16</v>
      </c>
      <c r="I998" s="15" t="s">
        <v>29</v>
      </c>
      <c r="J998" s="15" t="s">
        <v>18</v>
      </c>
      <c r="K998" s="15" t="s">
        <v>19</v>
      </c>
      <c r="L998" s="15"/>
      <c r="M998" s="15" t="s">
        <v>2830</v>
      </c>
      <c r="N998" s="15" t="s">
        <v>70</v>
      </c>
      <c r="O998" s="15" t="s">
        <v>21</v>
      </c>
      <c r="P998" s="15"/>
      <c r="Q998" s="15" t="s">
        <v>2831</v>
      </c>
      <c r="R998" s="15" t="s">
        <v>23</v>
      </c>
    </row>
    <row r="999" spans="1:18" x14ac:dyDescent="0.35">
      <c r="A999" s="17">
        <f t="shared" si="15"/>
        <v>990</v>
      </c>
      <c r="B999" s="15" t="s">
        <v>275</v>
      </c>
      <c r="C999" s="15" t="s">
        <v>2582</v>
      </c>
      <c r="D999" s="15" t="s">
        <v>2633</v>
      </c>
      <c r="E999" s="15" t="s">
        <v>2634</v>
      </c>
      <c r="F999" s="16" t="s">
        <v>24</v>
      </c>
      <c r="G999" s="15" t="s">
        <v>28</v>
      </c>
      <c r="H999" s="15" t="s">
        <v>16</v>
      </c>
      <c r="I999" s="15" t="s">
        <v>29</v>
      </c>
      <c r="J999" s="15" t="s">
        <v>18</v>
      </c>
      <c r="K999" s="15" t="s">
        <v>19</v>
      </c>
      <c r="L999" s="15"/>
      <c r="M999" s="15" t="s">
        <v>2832</v>
      </c>
      <c r="N999" s="15" t="s">
        <v>70</v>
      </c>
      <c r="O999" s="15" t="s">
        <v>21</v>
      </c>
      <c r="P999" s="15"/>
      <c r="Q999" s="15" t="s">
        <v>2833</v>
      </c>
      <c r="R999" s="15" t="s">
        <v>23</v>
      </c>
    </row>
    <row r="1000" spans="1:18" x14ac:dyDescent="0.35">
      <c r="A1000" s="17">
        <f t="shared" si="15"/>
        <v>991</v>
      </c>
      <c r="B1000" s="15" t="s">
        <v>275</v>
      </c>
      <c r="C1000" s="15" t="s">
        <v>2582</v>
      </c>
      <c r="D1000" s="15" t="s">
        <v>2727</v>
      </c>
      <c r="E1000" s="15" t="s">
        <v>2728</v>
      </c>
      <c r="F1000" s="16" t="s">
        <v>24</v>
      </c>
      <c r="G1000" s="15" t="s">
        <v>28</v>
      </c>
      <c r="H1000" s="15" t="s">
        <v>16</v>
      </c>
      <c r="I1000" s="15" t="s">
        <v>29</v>
      </c>
      <c r="J1000" s="15" t="s">
        <v>18</v>
      </c>
      <c r="K1000" s="15" t="s">
        <v>19</v>
      </c>
      <c r="L1000" s="15"/>
      <c r="M1000" s="15" t="s">
        <v>2834</v>
      </c>
      <c r="N1000" s="15" t="s">
        <v>70</v>
      </c>
      <c r="O1000" s="15" t="s">
        <v>21</v>
      </c>
      <c r="P1000" s="15"/>
      <c r="Q1000" s="15" t="s">
        <v>2835</v>
      </c>
      <c r="R1000" s="15" t="s">
        <v>23</v>
      </c>
    </row>
    <row r="1001" spans="1:18" x14ac:dyDescent="0.35">
      <c r="A1001" s="17">
        <f t="shared" si="15"/>
        <v>992</v>
      </c>
      <c r="B1001" s="15" t="s">
        <v>275</v>
      </c>
      <c r="C1001" s="15" t="s">
        <v>2582</v>
      </c>
      <c r="D1001" s="15" t="s">
        <v>2723</v>
      </c>
      <c r="E1001" s="15" t="s">
        <v>2724</v>
      </c>
      <c r="F1001" s="16" t="s">
        <v>24</v>
      </c>
      <c r="G1001" s="15" t="s">
        <v>28</v>
      </c>
      <c r="H1001" s="15" t="s">
        <v>16</v>
      </c>
      <c r="I1001" s="15" t="s">
        <v>29</v>
      </c>
      <c r="J1001" s="15" t="s">
        <v>18</v>
      </c>
      <c r="K1001" s="15" t="s">
        <v>19</v>
      </c>
      <c r="L1001" s="15"/>
      <c r="M1001" s="15" t="s">
        <v>2836</v>
      </c>
      <c r="N1001" s="15" t="s">
        <v>70</v>
      </c>
      <c r="O1001" s="15" t="s">
        <v>21</v>
      </c>
      <c r="P1001" s="15"/>
      <c r="Q1001" s="15" t="s">
        <v>2837</v>
      </c>
      <c r="R1001" s="15" t="s">
        <v>23</v>
      </c>
    </row>
    <row r="1002" spans="1:18" x14ac:dyDescent="0.35">
      <c r="A1002" s="17">
        <f t="shared" si="15"/>
        <v>993</v>
      </c>
      <c r="B1002" s="15" t="s">
        <v>275</v>
      </c>
      <c r="C1002" s="15" t="s">
        <v>2582</v>
      </c>
      <c r="D1002" s="15" t="s">
        <v>2838</v>
      </c>
      <c r="E1002" s="15" t="s">
        <v>2839</v>
      </c>
      <c r="F1002" s="16" t="s">
        <v>24</v>
      </c>
      <c r="G1002" s="15" t="s">
        <v>28</v>
      </c>
      <c r="H1002" s="15" t="s">
        <v>16</v>
      </c>
      <c r="I1002" s="15" t="s">
        <v>29</v>
      </c>
      <c r="J1002" s="15" t="s">
        <v>18</v>
      </c>
      <c r="K1002" s="15" t="s">
        <v>19</v>
      </c>
      <c r="L1002" s="15"/>
      <c r="M1002" s="15" t="s">
        <v>2840</v>
      </c>
      <c r="N1002" s="15" t="s">
        <v>70</v>
      </c>
      <c r="O1002" s="15" t="s">
        <v>21</v>
      </c>
      <c r="P1002" s="15"/>
      <c r="Q1002" s="15" t="s">
        <v>2650</v>
      </c>
      <c r="R1002" s="15" t="s">
        <v>23</v>
      </c>
    </row>
    <row r="1003" spans="1:18" x14ac:dyDescent="0.35">
      <c r="A1003" s="17">
        <f t="shared" si="15"/>
        <v>994</v>
      </c>
      <c r="B1003" s="15" t="s">
        <v>275</v>
      </c>
      <c r="C1003" s="15" t="s">
        <v>2582</v>
      </c>
      <c r="D1003" s="15" t="s">
        <v>2841</v>
      </c>
      <c r="E1003" s="15" t="s">
        <v>2842</v>
      </c>
      <c r="F1003" s="16" t="s">
        <v>24</v>
      </c>
      <c r="G1003" s="15" t="s">
        <v>28</v>
      </c>
      <c r="H1003" s="15" t="s">
        <v>16</v>
      </c>
      <c r="I1003" s="15" t="s">
        <v>29</v>
      </c>
      <c r="J1003" s="15" t="s">
        <v>18</v>
      </c>
      <c r="K1003" s="15" t="s">
        <v>19</v>
      </c>
      <c r="L1003" s="15"/>
      <c r="M1003" s="15" t="s">
        <v>2843</v>
      </c>
      <c r="N1003" s="15" t="s">
        <v>70</v>
      </c>
      <c r="O1003" s="15" t="s">
        <v>21</v>
      </c>
      <c r="P1003" s="15"/>
      <c r="Q1003" s="15" t="s">
        <v>2844</v>
      </c>
      <c r="R1003" s="15" t="s">
        <v>23</v>
      </c>
    </row>
    <row r="1004" spans="1:18" x14ac:dyDescent="0.35">
      <c r="A1004" s="17">
        <f t="shared" si="15"/>
        <v>995</v>
      </c>
      <c r="B1004" s="15" t="s">
        <v>275</v>
      </c>
      <c r="C1004" s="15" t="s">
        <v>2582</v>
      </c>
      <c r="D1004" s="15" t="s">
        <v>2845</v>
      </c>
      <c r="E1004" s="15" t="s">
        <v>2846</v>
      </c>
      <c r="F1004" s="16" t="s">
        <v>24</v>
      </c>
      <c r="G1004" s="15" t="s">
        <v>28</v>
      </c>
      <c r="H1004" s="15" t="s">
        <v>16</v>
      </c>
      <c r="I1004" s="15" t="s">
        <v>29</v>
      </c>
      <c r="J1004" s="15" t="s">
        <v>18</v>
      </c>
      <c r="K1004" s="15" t="s">
        <v>19</v>
      </c>
      <c r="L1004" s="15"/>
      <c r="M1004" s="15" t="s">
        <v>2847</v>
      </c>
      <c r="N1004" s="15" t="s">
        <v>70</v>
      </c>
      <c r="O1004" s="15" t="s">
        <v>21</v>
      </c>
      <c r="P1004" s="15"/>
      <c r="Q1004" s="15" t="s">
        <v>2848</v>
      </c>
      <c r="R1004" s="15" t="s">
        <v>23</v>
      </c>
    </row>
    <row r="1005" spans="1:18" x14ac:dyDescent="0.35">
      <c r="A1005" s="17">
        <f t="shared" si="15"/>
        <v>996</v>
      </c>
      <c r="B1005" s="15" t="s">
        <v>275</v>
      </c>
      <c r="C1005" s="15" t="s">
        <v>2582</v>
      </c>
      <c r="D1005" s="15" t="s">
        <v>2849</v>
      </c>
      <c r="E1005" s="15" t="s">
        <v>2679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2850</v>
      </c>
      <c r="N1005" s="15" t="s">
        <v>20</v>
      </c>
      <c r="O1005" s="15" t="s">
        <v>21</v>
      </c>
      <c r="P1005" s="15" t="s">
        <v>143</v>
      </c>
      <c r="Q1005" s="15" t="s">
        <v>2851</v>
      </c>
      <c r="R1005" s="15" t="s">
        <v>59</v>
      </c>
    </row>
    <row r="1006" spans="1:18" x14ac:dyDescent="0.35">
      <c r="A1006" s="17">
        <f t="shared" si="15"/>
        <v>997</v>
      </c>
      <c r="B1006" s="15" t="s">
        <v>275</v>
      </c>
      <c r="C1006" s="15" t="s">
        <v>2582</v>
      </c>
      <c r="D1006" s="15" t="s">
        <v>2849</v>
      </c>
      <c r="E1006" s="15" t="s">
        <v>2679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2852</v>
      </c>
      <c r="N1006" s="15" t="s">
        <v>20</v>
      </c>
      <c r="O1006" s="15" t="s">
        <v>21</v>
      </c>
      <c r="P1006" s="15" t="s">
        <v>74</v>
      </c>
      <c r="Q1006" s="15" t="s">
        <v>2853</v>
      </c>
      <c r="R1006" s="15" t="s">
        <v>59</v>
      </c>
    </row>
    <row r="1007" spans="1:18" x14ac:dyDescent="0.35">
      <c r="A1007" s="17">
        <f t="shared" si="15"/>
        <v>998</v>
      </c>
      <c r="B1007" s="15" t="s">
        <v>275</v>
      </c>
      <c r="C1007" s="15" t="s">
        <v>2582</v>
      </c>
      <c r="D1007" s="15" t="s">
        <v>2806</v>
      </c>
      <c r="E1007" s="15" t="s">
        <v>2714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2854</v>
      </c>
      <c r="N1007" s="15" t="s">
        <v>20</v>
      </c>
      <c r="O1007" s="15" t="s">
        <v>21</v>
      </c>
      <c r="P1007" s="15" t="s">
        <v>90</v>
      </c>
      <c r="Q1007" s="15" t="s">
        <v>2855</v>
      </c>
      <c r="R1007" s="15" t="s">
        <v>59</v>
      </c>
    </row>
    <row r="1008" spans="1:18" x14ac:dyDescent="0.35">
      <c r="A1008" s="17">
        <f t="shared" si="15"/>
        <v>999</v>
      </c>
      <c r="B1008" s="15" t="s">
        <v>275</v>
      </c>
      <c r="C1008" s="15" t="s">
        <v>2582</v>
      </c>
      <c r="D1008" s="15" t="s">
        <v>2806</v>
      </c>
      <c r="E1008" s="15" t="s">
        <v>2714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2856</v>
      </c>
      <c r="N1008" s="15" t="s">
        <v>20</v>
      </c>
      <c r="O1008" s="15" t="s">
        <v>21</v>
      </c>
      <c r="P1008" s="15" t="s">
        <v>85</v>
      </c>
      <c r="Q1008" s="15" t="s">
        <v>2857</v>
      </c>
      <c r="R1008" s="15" t="s">
        <v>59</v>
      </c>
    </row>
    <row r="1009" spans="1:18" x14ac:dyDescent="0.35">
      <c r="A1009" s="17">
        <f t="shared" si="15"/>
        <v>1000</v>
      </c>
      <c r="B1009" s="15" t="s">
        <v>275</v>
      </c>
      <c r="C1009" s="15" t="s">
        <v>2582</v>
      </c>
      <c r="D1009" s="15" t="s">
        <v>2858</v>
      </c>
      <c r="E1009" s="15" t="s">
        <v>2859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2860</v>
      </c>
      <c r="N1009" s="15" t="s">
        <v>20</v>
      </c>
      <c r="O1009" s="15" t="s">
        <v>21</v>
      </c>
      <c r="P1009" s="15" t="s">
        <v>61</v>
      </c>
      <c r="Q1009" s="15" t="s">
        <v>2861</v>
      </c>
      <c r="R1009" s="15" t="s">
        <v>59</v>
      </c>
    </row>
    <row r="1010" spans="1:18" x14ac:dyDescent="0.35">
      <c r="A1010" s="17">
        <f t="shared" si="15"/>
        <v>1001</v>
      </c>
      <c r="B1010" s="15" t="s">
        <v>275</v>
      </c>
      <c r="C1010" s="15" t="s">
        <v>2582</v>
      </c>
      <c r="D1010" s="15" t="s">
        <v>2717</v>
      </c>
      <c r="E1010" s="15" t="s">
        <v>2614</v>
      </c>
      <c r="F1010" s="16" t="s">
        <v>24</v>
      </c>
      <c r="G1010" s="15" t="s">
        <v>26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2862</v>
      </c>
      <c r="N1010" s="15" t="s">
        <v>20</v>
      </c>
      <c r="O1010" s="15" t="s">
        <v>21</v>
      </c>
      <c r="P1010" s="15"/>
      <c r="Q1010" s="15" t="s">
        <v>2863</v>
      </c>
      <c r="R1010" s="15" t="s">
        <v>59</v>
      </c>
    </row>
    <row r="1011" spans="1:18" x14ac:dyDescent="0.35">
      <c r="A1011" s="17">
        <f t="shared" si="15"/>
        <v>1002</v>
      </c>
      <c r="B1011" s="15" t="s">
        <v>275</v>
      </c>
      <c r="C1011" s="15" t="s">
        <v>2582</v>
      </c>
      <c r="D1011" s="15" t="s">
        <v>2717</v>
      </c>
      <c r="E1011" s="15" t="s">
        <v>2614</v>
      </c>
      <c r="F1011" s="16" t="s">
        <v>24</v>
      </c>
      <c r="G1011" s="15" t="s">
        <v>26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2864</v>
      </c>
      <c r="N1011" s="15" t="s">
        <v>20</v>
      </c>
      <c r="O1011" s="15" t="s">
        <v>21</v>
      </c>
      <c r="P1011" s="15"/>
      <c r="Q1011" s="15" t="s">
        <v>2865</v>
      </c>
      <c r="R1011" s="15" t="s">
        <v>59</v>
      </c>
    </row>
    <row r="1012" spans="1:18" x14ac:dyDescent="0.35">
      <c r="A1012" s="17">
        <f t="shared" si="15"/>
        <v>1003</v>
      </c>
      <c r="B1012" s="15" t="s">
        <v>275</v>
      </c>
      <c r="C1012" s="15" t="s">
        <v>2582</v>
      </c>
      <c r="D1012" s="15" t="s">
        <v>2858</v>
      </c>
      <c r="E1012" s="15" t="s">
        <v>2859</v>
      </c>
      <c r="F1012" s="16" t="s">
        <v>24</v>
      </c>
      <c r="G1012" s="15" t="s">
        <v>26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2866</v>
      </c>
      <c r="N1012" s="15" t="s">
        <v>20</v>
      </c>
      <c r="O1012" s="15" t="s">
        <v>21</v>
      </c>
      <c r="P1012" s="15" t="s">
        <v>143</v>
      </c>
      <c r="Q1012" s="15" t="s">
        <v>2867</v>
      </c>
      <c r="R1012" s="15" t="s">
        <v>59</v>
      </c>
    </row>
    <row r="1013" spans="1:18" x14ac:dyDescent="0.35">
      <c r="A1013" s="17">
        <f t="shared" si="15"/>
        <v>1004</v>
      </c>
      <c r="B1013" s="15" t="s">
        <v>275</v>
      </c>
      <c r="C1013" s="15" t="s">
        <v>2582</v>
      </c>
      <c r="D1013" s="15" t="s">
        <v>2858</v>
      </c>
      <c r="E1013" s="15" t="s">
        <v>2859</v>
      </c>
      <c r="F1013" s="16" t="s">
        <v>24</v>
      </c>
      <c r="G1013" s="15" t="s">
        <v>26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2868</v>
      </c>
      <c r="N1013" s="15" t="s">
        <v>20</v>
      </c>
      <c r="O1013" s="15" t="s">
        <v>21</v>
      </c>
      <c r="P1013" s="15" t="s">
        <v>83</v>
      </c>
      <c r="Q1013" s="15" t="s">
        <v>2869</v>
      </c>
      <c r="R1013" s="15" t="s">
        <v>59</v>
      </c>
    </row>
    <row r="1014" spans="1:18" x14ac:dyDescent="0.35">
      <c r="A1014" s="17">
        <f t="shared" si="15"/>
        <v>1005</v>
      </c>
      <c r="B1014" s="15" t="s">
        <v>275</v>
      </c>
      <c r="C1014" s="15" t="s">
        <v>2582</v>
      </c>
      <c r="D1014" s="15" t="s">
        <v>2651</v>
      </c>
      <c r="E1014" s="15" t="s">
        <v>208</v>
      </c>
      <c r="F1014" s="16" t="s">
        <v>24</v>
      </c>
      <c r="G1014" s="15" t="s">
        <v>26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2870</v>
      </c>
      <c r="N1014" s="15" t="s">
        <v>20</v>
      </c>
      <c r="O1014" s="15" t="s">
        <v>21</v>
      </c>
      <c r="P1014" s="15" t="s">
        <v>165</v>
      </c>
      <c r="Q1014" s="15" t="s">
        <v>2871</v>
      </c>
      <c r="R1014" s="15" t="s">
        <v>59</v>
      </c>
    </row>
    <row r="1015" spans="1:18" x14ac:dyDescent="0.35">
      <c r="A1015" s="17">
        <f t="shared" si="15"/>
        <v>1006</v>
      </c>
      <c r="B1015" s="15" t="s">
        <v>275</v>
      </c>
      <c r="C1015" s="15" t="s">
        <v>2582</v>
      </c>
      <c r="D1015" s="15" t="s">
        <v>2651</v>
      </c>
      <c r="E1015" s="15" t="s">
        <v>208</v>
      </c>
      <c r="F1015" s="16" t="s">
        <v>24</v>
      </c>
      <c r="G1015" s="15" t="s">
        <v>26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2872</v>
      </c>
      <c r="N1015" s="15" t="s">
        <v>20</v>
      </c>
      <c r="O1015" s="15" t="s">
        <v>21</v>
      </c>
      <c r="P1015" s="15" t="s">
        <v>165</v>
      </c>
      <c r="Q1015" s="15" t="s">
        <v>2873</v>
      </c>
      <c r="R1015" s="15" t="s">
        <v>59</v>
      </c>
    </row>
    <row r="1016" spans="1:18" x14ac:dyDescent="0.35">
      <c r="A1016" s="17">
        <f t="shared" si="15"/>
        <v>1007</v>
      </c>
      <c r="B1016" s="15" t="s">
        <v>275</v>
      </c>
      <c r="C1016" s="15" t="s">
        <v>2582</v>
      </c>
      <c r="D1016" s="15" t="s">
        <v>2656</v>
      </c>
      <c r="E1016" s="15" t="s">
        <v>208</v>
      </c>
      <c r="F1016" s="16" t="s">
        <v>42</v>
      </c>
      <c r="G1016" s="15" t="s">
        <v>43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2874</v>
      </c>
      <c r="N1016" s="15" t="s">
        <v>20</v>
      </c>
      <c r="O1016" s="15" t="s">
        <v>21</v>
      </c>
      <c r="P1016" s="15"/>
      <c r="Q1016" s="15" t="s">
        <v>2875</v>
      </c>
      <c r="R1016" s="15" t="s">
        <v>59</v>
      </c>
    </row>
    <row r="1017" spans="1:18" x14ac:dyDescent="0.35">
      <c r="A1017" s="17">
        <f t="shared" si="15"/>
        <v>1008</v>
      </c>
      <c r="B1017" s="15" t="s">
        <v>275</v>
      </c>
      <c r="C1017" s="15" t="s">
        <v>2582</v>
      </c>
      <c r="D1017" s="15" t="s">
        <v>2583</v>
      </c>
      <c r="E1017" s="15" t="s">
        <v>2584</v>
      </c>
      <c r="F1017" s="16" t="s">
        <v>31</v>
      </c>
      <c r="G1017" s="15" t="s">
        <v>32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2876</v>
      </c>
      <c r="N1017" s="15" t="s">
        <v>20</v>
      </c>
      <c r="O1017" s="15" t="s">
        <v>21</v>
      </c>
      <c r="P1017" s="15"/>
      <c r="Q1017" s="15" t="s">
        <v>2877</v>
      </c>
      <c r="R1017" s="15" t="s">
        <v>59</v>
      </c>
    </row>
    <row r="1018" spans="1:18" x14ac:dyDescent="0.35">
      <c r="A1018" s="17">
        <f t="shared" si="15"/>
        <v>1009</v>
      </c>
      <c r="B1018" s="15" t="s">
        <v>275</v>
      </c>
      <c r="C1018" s="15" t="s">
        <v>2582</v>
      </c>
      <c r="D1018" s="15" t="s">
        <v>2878</v>
      </c>
      <c r="E1018" s="15" t="s">
        <v>2614</v>
      </c>
      <c r="F1018" s="16" t="s">
        <v>42</v>
      </c>
      <c r="G1018" s="15" t="s">
        <v>43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2879</v>
      </c>
      <c r="N1018" s="15" t="s">
        <v>20</v>
      </c>
      <c r="O1018" s="15" t="s">
        <v>21</v>
      </c>
      <c r="P1018" s="15"/>
      <c r="Q1018" s="15" t="s">
        <v>2880</v>
      </c>
      <c r="R1018" s="15" t="s">
        <v>59</v>
      </c>
    </row>
    <row r="1019" spans="1:18" x14ac:dyDescent="0.35">
      <c r="A1019" s="17">
        <f t="shared" si="15"/>
        <v>1010</v>
      </c>
      <c r="B1019" s="15" t="s">
        <v>275</v>
      </c>
      <c r="C1019" s="15" t="s">
        <v>2582</v>
      </c>
      <c r="D1019" s="15" t="s">
        <v>2817</v>
      </c>
      <c r="E1019" s="15" t="s">
        <v>2818</v>
      </c>
      <c r="F1019" s="16" t="s">
        <v>24</v>
      </c>
      <c r="G1019" s="15" t="s">
        <v>26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2881</v>
      </c>
      <c r="N1019" s="15" t="s">
        <v>20</v>
      </c>
      <c r="O1019" s="15" t="s">
        <v>21</v>
      </c>
      <c r="P1019" s="15" t="s">
        <v>2882</v>
      </c>
      <c r="Q1019" s="15" t="s">
        <v>2883</v>
      </c>
      <c r="R1019" s="15" t="s">
        <v>59</v>
      </c>
    </row>
    <row r="1020" spans="1:18" x14ac:dyDescent="0.35">
      <c r="A1020" s="17">
        <f t="shared" si="15"/>
        <v>1011</v>
      </c>
      <c r="B1020" s="15" t="s">
        <v>275</v>
      </c>
      <c r="C1020" s="15" t="s">
        <v>2582</v>
      </c>
      <c r="D1020" s="15" t="s">
        <v>2884</v>
      </c>
      <c r="E1020" s="15" t="s">
        <v>2885</v>
      </c>
      <c r="F1020" s="16" t="s">
        <v>24</v>
      </c>
      <c r="G1020" s="15" t="s">
        <v>26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2886</v>
      </c>
      <c r="N1020" s="15" t="s">
        <v>20</v>
      </c>
      <c r="O1020" s="15" t="s">
        <v>21</v>
      </c>
      <c r="P1020" s="15" t="s">
        <v>61</v>
      </c>
      <c r="Q1020" s="15" t="s">
        <v>2887</v>
      </c>
      <c r="R1020" s="15" t="s">
        <v>59</v>
      </c>
    </row>
    <row r="1021" spans="1:18" x14ac:dyDescent="0.35">
      <c r="A1021" s="17">
        <f t="shared" si="15"/>
        <v>1012</v>
      </c>
      <c r="B1021" s="15" t="s">
        <v>275</v>
      </c>
      <c r="C1021" s="15" t="s">
        <v>2582</v>
      </c>
      <c r="D1021" s="15" t="s">
        <v>2651</v>
      </c>
      <c r="E1021" s="15" t="s">
        <v>208</v>
      </c>
      <c r="F1021" s="16" t="s">
        <v>24</v>
      </c>
      <c r="G1021" s="15" t="s">
        <v>26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2888</v>
      </c>
      <c r="N1021" s="15" t="s">
        <v>20</v>
      </c>
      <c r="O1021" s="15" t="s">
        <v>21</v>
      </c>
      <c r="P1021" s="15" t="s">
        <v>85</v>
      </c>
      <c r="Q1021" s="15" t="s">
        <v>2889</v>
      </c>
      <c r="R1021" s="15" t="s">
        <v>59</v>
      </c>
    </row>
    <row r="1022" spans="1:18" x14ac:dyDescent="0.35">
      <c r="A1022" s="17">
        <f t="shared" si="15"/>
        <v>1013</v>
      </c>
      <c r="B1022" s="15" t="s">
        <v>275</v>
      </c>
      <c r="C1022" s="15" t="s">
        <v>2582</v>
      </c>
      <c r="D1022" s="15" t="s">
        <v>2665</v>
      </c>
      <c r="E1022" s="15" t="s">
        <v>105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2890</v>
      </c>
      <c r="N1022" s="15" t="s">
        <v>20</v>
      </c>
      <c r="O1022" s="15" t="s">
        <v>21</v>
      </c>
      <c r="P1022" s="15" t="s">
        <v>91</v>
      </c>
      <c r="Q1022" s="15" t="s">
        <v>2891</v>
      </c>
      <c r="R1022" s="15" t="s">
        <v>59</v>
      </c>
    </row>
    <row r="1023" spans="1:18" x14ac:dyDescent="0.35">
      <c r="A1023" s="17">
        <f t="shared" si="15"/>
        <v>1014</v>
      </c>
      <c r="B1023" s="15" t="s">
        <v>275</v>
      </c>
      <c r="C1023" s="15" t="s">
        <v>2582</v>
      </c>
      <c r="D1023" s="15" t="s">
        <v>2678</v>
      </c>
      <c r="E1023" s="15" t="s">
        <v>2679</v>
      </c>
      <c r="F1023" s="16" t="s">
        <v>24</v>
      </c>
      <c r="G1023" s="15" t="s">
        <v>28</v>
      </c>
      <c r="H1023" s="15" t="s">
        <v>16</v>
      </c>
      <c r="I1023" s="15" t="s">
        <v>29</v>
      </c>
      <c r="J1023" s="15" t="s">
        <v>18</v>
      </c>
      <c r="K1023" s="15" t="s">
        <v>19</v>
      </c>
      <c r="L1023" s="15"/>
      <c r="M1023" s="15" t="s">
        <v>2892</v>
      </c>
      <c r="N1023" s="15" t="s">
        <v>20</v>
      </c>
      <c r="O1023" s="15" t="s">
        <v>21</v>
      </c>
      <c r="P1023" s="15"/>
      <c r="Q1023" s="15" t="s">
        <v>2893</v>
      </c>
      <c r="R1023" s="15" t="s">
        <v>59</v>
      </c>
    </row>
    <row r="1024" spans="1:18" x14ac:dyDescent="0.35">
      <c r="A1024" s="17">
        <f t="shared" si="15"/>
        <v>1015</v>
      </c>
      <c r="B1024" s="15" t="s">
        <v>275</v>
      </c>
      <c r="C1024" s="15" t="s">
        <v>2582</v>
      </c>
      <c r="D1024" s="15" t="s">
        <v>2678</v>
      </c>
      <c r="E1024" s="15" t="s">
        <v>2679</v>
      </c>
      <c r="F1024" s="16" t="s">
        <v>24</v>
      </c>
      <c r="G1024" s="15" t="s">
        <v>28</v>
      </c>
      <c r="H1024" s="15" t="s">
        <v>16</v>
      </c>
      <c r="I1024" s="15" t="s">
        <v>29</v>
      </c>
      <c r="J1024" s="15" t="s">
        <v>18</v>
      </c>
      <c r="K1024" s="15" t="s">
        <v>19</v>
      </c>
      <c r="L1024" s="15"/>
      <c r="M1024" s="15" t="s">
        <v>2894</v>
      </c>
      <c r="N1024" s="15" t="s">
        <v>20</v>
      </c>
      <c r="O1024" s="15" t="s">
        <v>21</v>
      </c>
      <c r="P1024" s="15"/>
      <c r="Q1024" s="15" t="s">
        <v>2895</v>
      </c>
      <c r="R1024" s="15" t="s">
        <v>59</v>
      </c>
    </row>
    <row r="1025" spans="1:18" x14ac:dyDescent="0.35">
      <c r="A1025" s="17">
        <f t="shared" si="15"/>
        <v>1016</v>
      </c>
      <c r="B1025" s="15" t="s">
        <v>275</v>
      </c>
      <c r="C1025" s="15" t="s">
        <v>2582</v>
      </c>
      <c r="D1025" s="15" t="s">
        <v>2682</v>
      </c>
      <c r="E1025" s="15" t="s">
        <v>2683</v>
      </c>
      <c r="F1025" s="16" t="s">
        <v>24</v>
      </c>
      <c r="G1025" s="15" t="s">
        <v>28</v>
      </c>
      <c r="H1025" s="15" t="s">
        <v>16</v>
      </c>
      <c r="I1025" s="15" t="s">
        <v>29</v>
      </c>
      <c r="J1025" s="15" t="s">
        <v>18</v>
      </c>
      <c r="K1025" s="15" t="s">
        <v>19</v>
      </c>
      <c r="L1025" s="15"/>
      <c r="M1025" s="15" t="s">
        <v>2896</v>
      </c>
      <c r="N1025" s="15" t="s">
        <v>20</v>
      </c>
      <c r="O1025" s="15" t="s">
        <v>21</v>
      </c>
      <c r="P1025" s="15"/>
      <c r="Q1025" s="15" t="s">
        <v>2897</v>
      </c>
      <c r="R1025" s="15" t="s">
        <v>59</v>
      </c>
    </row>
    <row r="1026" spans="1:18" x14ac:dyDescent="0.35">
      <c r="A1026" s="17">
        <f t="shared" si="15"/>
        <v>1017</v>
      </c>
      <c r="B1026" s="15" t="s">
        <v>275</v>
      </c>
      <c r="C1026" s="15" t="s">
        <v>2582</v>
      </c>
      <c r="D1026" s="15" t="s">
        <v>2773</v>
      </c>
      <c r="E1026" s="15" t="s">
        <v>2774</v>
      </c>
      <c r="F1026" s="16" t="s">
        <v>24</v>
      </c>
      <c r="G1026" s="15" t="s">
        <v>28</v>
      </c>
      <c r="H1026" s="15" t="s">
        <v>16</v>
      </c>
      <c r="I1026" s="15" t="s">
        <v>29</v>
      </c>
      <c r="J1026" s="15" t="s">
        <v>18</v>
      </c>
      <c r="K1026" s="15" t="s">
        <v>19</v>
      </c>
      <c r="L1026" s="15"/>
      <c r="M1026" s="15" t="s">
        <v>2898</v>
      </c>
      <c r="N1026" s="15" t="s">
        <v>20</v>
      </c>
      <c r="O1026" s="15" t="s">
        <v>21</v>
      </c>
      <c r="P1026" s="15"/>
      <c r="Q1026" s="15" t="s">
        <v>2899</v>
      </c>
      <c r="R1026" s="15" t="s">
        <v>59</v>
      </c>
    </row>
    <row r="1027" spans="1:18" x14ac:dyDescent="0.35">
      <c r="A1027" s="17">
        <f t="shared" si="15"/>
        <v>1018</v>
      </c>
      <c r="B1027" s="15" t="s">
        <v>275</v>
      </c>
      <c r="C1027" s="15" t="s">
        <v>2582</v>
      </c>
      <c r="D1027" s="15" t="s">
        <v>2633</v>
      </c>
      <c r="E1027" s="15" t="s">
        <v>2634</v>
      </c>
      <c r="F1027" s="16" t="s">
        <v>24</v>
      </c>
      <c r="G1027" s="15" t="s">
        <v>28</v>
      </c>
      <c r="H1027" s="15" t="s">
        <v>16</v>
      </c>
      <c r="I1027" s="15" t="s">
        <v>29</v>
      </c>
      <c r="J1027" s="15" t="s">
        <v>18</v>
      </c>
      <c r="K1027" s="15" t="s">
        <v>19</v>
      </c>
      <c r="L1027" s="15"/>
      <c r="M1027" s="15" t="s">
        <v>2900</v>
      </c>
      <c r="N1027" s="15" t="s">
        <v>20</v>
      </c>
      <c r="O1027" s="15" t="s">
        <v>21</v>
      </c>
      <c r="P1027" s="15"/>
      <c r="Q1027" s="15" t="s">
        <v>2901</v>
      </c>
      <c r="R1027" s="15" t="s">
        <v>59</v>
      </c>
    </row>
    <row r="1028" spans="1:18" x14ac:dyDescent="0.35">
      <c r="A1028" s="17">
        <f t="shared" si="15"/>
        <v>1019</v>
      </c>
      <c r="B1028" s="15" t="s">
        <v>275</v>
      </c>
      <c r="C1028" s="15" t="s">
        <v>2582</v>
      </c>
      <c r="D1028" s="15" t="s">
        <v>2827</v>
      </c>
      <c r="E1028" s="15" t="s">
        <v>2660</v>
      </c>
      <c r="F1028" s="16" t="s">
        <v>24</v>
      </c>
      <c r="G1028" s="15" t="s">
        <v>28</v>
      </c>
      <c r="H1028" s="15" t="s">
        <v>16</v>
      </c>
      <c r="I1028" s="15" t="s">
        <v>29</v>
      </c>
      <c r="J1028" s="15" t="s">
        <v>18</v>
      </c>
      <c r="K1028" s="15" t="s">
        <v>19</v>
      </c>
      <c r="L1028" s="15"/>
      <c r="M1028" s="15" t="s">
        <v>2902</v>
      </c>
      <c r="N1028" s="15" t="s">
        <v>20</v>
      </c>
      <c r="O1028" s="15" t="s">
        <v>21</v>
      </c>
      <c r="P1028" s="15"/>
      <c r="Q1028" s="15" t="s">
        <v>2903</v>
      </c>
      <c r="R1028" s="15" t="s">
        <v>59</v>
      </c>
    </row>
    <row r="1029" spans="1:18" x14ac:dyDescent="0.35">
      <c r="A1029" s="17">
        <f t="shared" si="15"/>
        <v>1020</v>
      </c>
      <c r="B1029" s="15" t="s">
        <v>275</v>
      </c>
      <c r="C1029" s="15" t="s">
        <v>2582</v>
      </c>
      <c r="D1029" s="15" t="s">
        <v>2633</v>
      </c>
      <c r="E1029" s="15" t="s">
        <v>2634</v>
      </c>
      <c r="F1029" s="16" t="s">
        <v>24</v>
      </c>
      <c r="G1029" s="15" t="s">
        <v>28</v>
      </c>
      <c r="H1029" s="15" t="s">
        <v>16</v>
      </c>
      <c r="I1029" s="15" t="s">
        <v>29</v>
      </c>
      <c r="J1029" s="15" t="s">
        <v>18</v>
      </c>
      <c r="K1029" s="15" t="s">
        <v>19</v>
      </c>
      <c r="L1029" s="15"/>
      <c r="M1029" s="15" t="s">
        <v>2904</v>
      </c>
      <c r="N1029" s="15" t="s">
        <v>20</v>
      </c>
      <c r="O1029" s="15" t="s">
        <v>21</v>
      </c>
      <c r="P1029" s="15"/>
      <c r="Q1029" s="15" t="s">
        <v>2905</v>
      </c>
      <c r="R1029" s="15" t="s">
        <v>59</v>
      </c>
    </row>
    <row r="1030" spans="1:18" x14ac:dyDescent="0.35">
      <c r="A1030" s="17">
        <f t="shared" si="15"/>
        <v>1021</v>
      </c>
      <c r="B1030" s="15" t="s">
        <v>275</v>
      </c>
      <c r="C1030" s="15" t="s">
        <v>2582</v>
      </c>
      <c r="D1030" s="15" t="s">
        <v>2906</v>
      </c>
      <c r="E1030" s="15" t="s">
        <v>2907</v>
      </c>
      <c r="F1030" s="16" t="s">
        <v>24</v>
      </c>
      <c r="G1030" s="15" t="s">
        <v>28</v>
      </c>
      <c r="H1030" s="15" t="s">
        <v>16</v>
      </c>
      <c r="I1030" s="15" t="s">
        <v>29</v>
      </c>
      <c r="J1030" s="15" t="s">
        <v>18</v>
      </c>
      <c r="K1030" s="15" t="s">
        <v>19</v>
      </c>
      <c r="L1030" s="15"/>
      <c r="M1030" s="15" t="s">
        <v>2908</v>
      </c>
      <c r="N1030" s="15" t="s">
        <v>20</v>
      </c>
      <c r="O1030" s="15" t="s">
        <v>21</v>
      </c>
      <c r="P1030" s="15"/>
      <c r="Q1030" s="15" t="s">
        <v>2909</v>
      </c>
      <c r="R1030" s="15" t="s">
        <v>59</v>
      </c>
    </row>
    <row r="1031" spans="1:18" x14ac:dyDescent="0.35">
      <c r="A1031" s="17">
        <f t="shared" si="15"/>
        <v>1022</v>
      </c>
      <c r="B1031" s="15" t="s">
        <v>275</v>
      </c>
      <c r="C1031" s="15" t="s">
        <v>2582</v>
      </c>
      <c r="D1031" s="15" t="s">
        <v>2682</v>
      </c>
      <c r="E1031" s="15" t="s">
        <v>2683</v>
      </c>
      <c r="F1031" s="16" t="s">
        <v>24</v>
      </c>
      <c r="G1031" s="15" t="s">
        <v>28</v>
      </c>
      <c r="H1031" s="15" t="s">
        <v>16</v>
      </c>
      <c r="I1031" s="15" t="s">
        <v>29</v>
      </c>
      <c r="J1031" s="15" t="s">
        <v>18</v>
      </c>
      <c r="K1031" s="15" t="s">
        <v>19</v>
      </c>
      <c r="L1031" s="15"/>
      <c r="M1031" s="15" t="s">
        <v>2910</v>
      </c>
      <c r="N1031" s="15" t="s">
        <v>20</v>
      </c>
      <c r="O1031" s="15" t="s">
        <v>21</v>
      </c>
      <c r="P1031" s="15"/>
      <c r="Q1031" s="15" t="s">
        <v>2911</v>
      </c>
      <c r="R1031" s="15" t="s">
        <v>59</v>
      </c>
    </row>
    <row r="1032" spans="1:18" x14ac:dyDescent="0.35">
      <c r="A1032" s="17">
        <f t="shared" si="15"/>
        <v>1023</v>
      </c>
      <c r="B1032" s="15" t="s">
        <v>275</v>
      </c>
      <c r="C1032" s="15" t="s">
        <v>2582</v>
      </c>
      <c r="D1032" s="15" t="s">
        <v>2912</v>
      </c>
      <c r="E1032" s="15" t="s">
        <v>2913</v>
      </c>
      <c r="F1032" s="16" t="s">
        <v>24</v>
      </c>
      <c r="G1032" s="15" t="s">
        <v>184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2914</v>
      </c>
      <c r="N1032" s="15" t="s">
        <v>20</v>
      </c>
      <c r="O1032" s="15" t="s">
        <v>21</v>
      </c>
      <c r="P1032" s="15"/>
      <c r="Q1032" s="15" t="s">
        <v>2915</v>
      </c>
      <c r="R1032" s="15" t="s">
        <v>59</v>
      </c>
    </row>
    <row r="1033" spans="1:18" x14ac:dyDescent="0.35">
      <c r="A1033" s="17">
        <f t="shared" si="15"/>
        <v>1024</v>
      </c>
      <c r="B1033" s="15" t="s">
        <v>275</v>
      </c>
      <c r="C1033" s="15" t="s">
        <v>2582</v>
      </c>
      <c r="D1033" s="15" t="s">
        <v>2916</v>
      </c>
      <c r="E1033" s="15" t="s">
        <v>2917</v>
      </c>
      <c r="F1033" s="16" t="s">
        <v>24</v>
      </c>
      <c r="G1033" s="15" t="s">
        <v>25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2918</v>
      </c>
      <c r="N1033" s="15" t="s">
        <v>20</v>
      </c>
      <c r="O1033" s="15" t="s">
        <v>21</v>
      </c>
      <c r="P1033" s="15"/>
      <c r="Q1033" s="15" t="s">
        <v>2919</v>
      </c>
      <c r="R1033" s="15" t="s">
        <v>59</v>
      </c>
    </row>
    <row r="1034" spans="1:18" x14ac:dyDescent="0.35">
      <c r="A1034" s="17">
        <f t="shared" si="15"/>
        <v>1025</v>
      </c>
      <c r="B1034" s="15" t="s">
        <v>275</v>
      </c>
      <c r="C1034" s="15" t="s">
        <v>2582</v>
      </c>
      <c r="D1034" s="15" t="s">
        <v>2920</v>
      </c>
      <c r="E1034" s="15" t="s">
        <v>2921</v>
      </c>
      <c r="F1034" s="16" t="s">
        <v>24</v>
      </c>
      <c r="G1034" s="15" t="s">
        <v>25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2922</v>
      </c>
      <c r="N1034" s="15" t="s">
        <v>20</v>
      </c>
      <c r="O1034" s="15" t="s">
        <v>21</v>
      </c>
      <c r="P1034" s="15"/>
      <c r="Q1034" s="15" t="s">
        <v>2923</v>
      </c>
      <c r="R1034" s="15" t="s">
        <v>59</v>
      </c>
    </row>
    <row r="1035" spans="1:18" x14ac:dyDescent="0.35">
      <c r="A1035" s="17">
        <f t="shared" si="15"/>
        <v>1026</v>
      </c>
      <c r="B1035" s="15" t="s">
        <v>275</v>
      </c>
      <c r="C1035" s="15" t="s">
        <v>2582</v>
      </c>
      <c r="D1035" s="15" t="s">
        <v>2924</v>
      </c>
      <c r="E1035" s="15" t="s">
        <v>2925</v>
      </c>
      <c r="F1035" s="16" t="s">
        <v>24</v>
      </c>
      <c r="G1035" s="15" t="s">
        <v>25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2926</v>
      </c>
      <c r="N1035" s="15" t="s">
        <v>20</v>
      </c>
      <c r="O1035" s="15" t="s">
        <v>21</v>
      </c>
      <c r="P1035" s="15"/>
      <c r="Q1035" s="15" t="s">
        <v>2927</v>
      </c>
      <c r="R1035" s="15" t="s">
        <v>59</v>
      </c>
    </row>
    <row r="1036" spans="1:18" x14ac:dyDescent="0.35">
      <c r="A1036" s="17">
        <f t="shared" ref="A1036:A1099" si="16">A1035+1</f>
        <v>1027</v>
      </c>
      <c r="B1036" s="15" t="s">
        <v>275</v>
      </c>
      <c r="C1036" s="15" t="s">
        <v>2582</v>
      </c>
      <c r="D1036" s="15" t="s">
        <v>2682</v>
      </c>
      <c r="E1036" s="15" t="s">
        <v>2683</v>
      </c>
      <c r="F1036" s="16" t="s">
        <v>24</v>
      </c>
      <c r="G1036" s="15" t="s">
        <v>28</v>
      </c>
      <c r="H1036" s="15" t="s">
        <v>16</v>
      </c>
      <c r="I1036" s="15" t="s">
        <v>29</v>
      </c>
      <c r="J1036" s="15" t="s">
        <v>18</v>
      </c>
      <c r="K1036" s="15" t="s">
        <v>19</v>
      </c>
      <c r="L1036" s="15"/>
      <c r="M1036" s="15" t="s">
        <v>2928</v>
      </c>
      <c r="N1036" s="15" t="s">
        <v>20</v>
      </c>
      <c r="O1036" s="15" t="s">
        <v>21</v>
      </c>
      <c r="P1036" s="15"/>
      <c r="Q1036" s="15" t="s">
        <v>2929</v>
      </c>
      <c r="R1036" s="15" t="s">
        <v>59</v>
      </c>
    </row>
    <row r="1037" spans="1:18" x14ac:dyDescent="0.35">
      <c r="A1037" s="17">
        <f t="shared" si="16"/>
        <v>1028</v>
      </c>
      <c r="B1037" s="15" t="s">
        <v>275</v>
      </c>
      <c r="C1037" s="15" t="s">
        <v>2582</v>
      </c>
      <c r="D1037" s="15" t="s">
        <v>2682</v>
      </c>
      <c r="E1037" s="15" t="s">
        <v>2683</v>
      </c>
      <c r="F1037" s="16" t="s">
        <v>24</v>
      </c>
      <c r="G1037" s="15" t="s">
        <v>28</v>
      </c>
      <c r="H1037" s="15" t="s">
        <v>16</v>
      </c>
      <c r="I1037" s="15" t="s">
        <v>29</v>
      </c>
      <c r="J1037" s="15" t="s">
        <v>18</v>
      </c>
      <c r="K1037" s="15" t="s">
        <v>19</v>
      </c>
      <c r="L1037" s="15"/>
      <c r="M1037" s="15" t="s">
        <v>2930</v>
      </c>
      <c r="N1037" s="15" t="s">
        <v>20</v>
      </c>
      <c r="O1037" s="15" t="s">
        <v>21</v>
      </c>
      <c r="P1037" s="15"/>
      <c r="Q1037" s="15" t="s">
        <v>2931</v>
      </c>
      <c r="R1037" s="15" t="s">
        <v>59</v>
      </c>
    </row>
    <row r="1038" spans="1:18" x14ac:dyDescent="0.35">
      <c r="A1038" s="17">
        <f t="shared" si="16"/>
        <v>1029</v>
      </c>
      <c r="B1038" s="15" t="s">
        <v>275</v>
      </c>
      <c r="C1038" s="15" t="s">
        <v>2582</v>
      </c>
      <c r="D1038" s="15" t="s">
        <v>2777</v>
      </c>
      <c r="E1038" s="15" t="s">
        <v>2778</v>
      </c>
      <c r="F1038" s="16" t="s">
        <v>24</v>
      </c>
      <c r="G1038" s="15" t="s">
        <v>28</v>
      </c>
      <c r="H1038" s="15" t="s">
        <v>16</v>
      </c>
      <c r="I1038" s="15" t="s">
        <v>29</v>
      </c>
      <c r="J1038" s="15" t="s">
        <v>18</v>
      </c>
      <c r="K1038" s="15" t="s">
        <v>19</v>
      </c>
      <c r="L1038" s="15"/>
      <c r="M1038" s="15" t="s">
        <v>2932</v>
      </c>
      <c r="N1038" s="15" t="s">
        <v>20</v>
      </c>
      <c r="O1038" s="15" t="s">
        <v>21</v>
      </c>
      <c r="P1038" s="15"/>
      <c r="Q1038" s="15" t="s">
        <v>2933</v>
      </c>
      <c r="R1038" s="15" t="s">
        <v>59</v>
      </c>
    </row>
    <row r="1039" spans="1:18" x14ac:dyDescent="0.35">
      <c r="A1039" s="17">
        <f t="shared" si="16"/>
        <v>1030</v>
      </c>
      <c r="B1039" s="15" t="s">
        <v>275</v>
      </c>
      <c r="C1039" s="15" t="s">
        <v>2582</v>
      </c>
      <c r="D1039" s="15" t="s">
        <v>2777</v>
      </c>
      <c r="E1039" s="15" t="s">
        <v>2778</v>
      </c>
      <c r="F1039" s="16" t="s">
        <v>24</v>
      </c>
      <c r="G1039" s="15" t="s">
        <v>28</v>
      </c>
      <c r="H1039" s="15" t="s">
        <v>16</v>
      </c>
      <c r="I1039" s="15" t="s">
        <v>29</v>
      </c>
      <c r="J1039" s="15" t="s">
        <v>18</v>
      </c>
      <c r="K1039" s="15" t="s">
        <v>19</v>
      </c>
      <c r="L1039" s="15"/>
      <c r="M1039" s="15" t="s">
        <v>2934</v>
      </c>
      <c r="N1039" s="15" t="s">
        <v>20</v>
      </c>
      <c r="O1039" s="15" t="s">
        <v>21</v>
      </c>
      <c r="P1039" s="15"/>
      <c r="Q1039" s="15" t="s">
        <v>2935</v>
      </c>
      <c r="R1039" s="15" t="s">
        <v>59</v>
      </c>
    </row>
    <row r="1040" spans="1:18" x14ac:dyDescent="0.35">
      <c r="A1040" s="17">
        <f t="shared" si="16"/>
        <v>1031</v>
      </c>
      <c r="B1040" s="15" t="s">
        <v>275</v>
      </c>
      <c r="C1040" s="15" t="s">
        <v>2582</v>
      </c>
      <c r="D1040" s="15" t="s">
        <v>2723</v>
      </c>
      <c r="E1040" s="15" t="s">
        <v>2724</v>
      </c>
      <c r="F1040" s="16" t="s">
        <v>24</v>
      </c>
      <c r="G1040" s="15" t="s">
        <v>28</v>
      </c>
      <c r="H1040" s="15" t="s">
        <v>16</v>
      </c>
      <c r="I1040" s="15" t="s">
        <v>29</v>
      </c>
      <c r="J1040" s="15" t="s">
        <v>18</v>
      </c>
      <c r="K1040" s="15" t="s">
        <v>19</v>
      </c>
      <c r="L1040" s="15"/>
      <c r="M1040" s="15" t="s">
        <v>2936</v>
      </c>
      <c r="N1040" s="15" t="s">
        <v>20</v>
      </c>
      <c r="O1040" s="15" t="s">
        <v>21</v>
      </c>
      <c r="P1040" s="15"/>
      <c r="Q1040" s="15" t="s">
        <v>2937</v>
      </c>
      <c r="R1040" s="15" t="s">
        <v>59</v>
      </c>
    </row>
    <row r="1041" spans="1:18" x14ac:dyDescent="0.35">
      <c r="A1041" s="17">
        <f t="shared" si="16"/>
        <v>1032</v>
      </c>
      <c r="B1041" s="15" t="s">
        <v>275</v>
      </c>
      <c r="C1041" s="15" t="s">
        <v>2582</v>
      </c>
      <c r="D1041" s="15" t="s">
        <v>2727</v>
      </c>
      <c r="E1041" s="15" t="s">
        <v>2728</v>
      </c>
      <c r="F1041" s="16" t="s">
        <v>24</v>
      </c>
      <c r="G1041" s="15" t="s">
        <v>28</v>
      </c>
      <c r="H1041" s="15" t="s">
        <v>16</v>
      </c>
      <c r="I1041" s="15" t="s">
        <v>29</v>
      </c>
      <c r="J1041" s="15" t="s">
        <v>18</v>
      </c>
      <c r="K1041" s="15" t="s">
        <v>19</v>
      </c>
      <c r="L1041" s="15"/>
      <c r="M1041" s="15" t="s">
        <v>2938</v>
      </c>
      <c r="N1041" s="15" t="s">
        <v>20</v>
      </c>
      <c r="O1041" s="15" t="s">
        <v>21</v>
      </c>
      <c r="P1041" s="15"/>
      <c r="Q1041" s="15" t="s">
        <v>2939</v>
      </c>
      <c r="R1041" s="15" t="s">
        <v>59</v>
      </c>
    </row>
    <row r="1042" spans="1:18" x14ac:dyDescent="0.35">
      <c r="A1042" s="17">
        <f t="shared" si="16"/>
        <v>1033</v>
      </c>
      <c r="B1042" s="15" t="s">
        <v>275</v>
      </c>
      <c r="C1042" s="15" t="s">
        <v>2582</v>
      </c>
      <c r="D1042" s="15" t="s">
        <v>2618</v>
      </c>
      <c r="E1042" s="15" t="s">
        <v>2619</v>
      </c>
      <c r="F1042" s="16" t="s">
        <v>24</v>
      </c>
      <c r="G1042" s="15" t="s">
        <v>28</v>
      </c>
      <c r="H1042" s="15" t="s">
        <v>16</v>
      </c>
      <c r="I1042" s="15" t="s">
        <v>33</v>
      </c>
      <c r="J1042" s="15" t="s">
        <v>18</v>
      </c>
      <c r="K1042" s="15" t="s">
        <v>19</v>
      </c>
      <c r="L1042" s="15"/>
      <c r="M1042" s="15" t="s">
        <v>2940</v>
      </c>
      <c r="N1042" s="15" t="s">
        <v>20</v>
      </c>
      <c r="O1042" s="15" t="s">
        <v>21</v>
      </c>
      <c r="P1042" s="15"/>
      <c r="Q1042" s="15" t="s">
        <v>2941</v>
      </c>
      <c r="R1042" s="15" t="s">
        <v>59</v>
      </c>
    </row>
    <row r="1043" spans="1:18" x14ac:dyDescent="0.35">
      <c r="A1043" s="17">
        <f t="shared" si="16"/>
        <v>1034</v>
      </c>
      <c r="B1043" s="15" t="s">
        <v>275</v>
      </c>
      <c r="C1043" s="15" t="s">
        <v>2582</v>
      </c>
      <c r="D1043" s="15" t="s">
        <v>2727</v>
      </c>
      <c r="E1043" s="15" t="s">
        <v>2728</v>
      </c>
      <c r="F1043" s="16" t="s">
        <v>24</v>
      </c>
      <c r="G1043" s="15" t="s">
        <v>28</v>
      </c>
      <c r="H1043" s="15" t="s">
        <v>16</v>
      </c>
      <c r="I1043" s="15" t="s">
        <v>29</v>
      </c>
      <c r="J1043" s="15" t="s">
        <v>18</v>
      </c>
      <c r="K1043" s="15" t="s">
        <v>19</v>
      </c>
      <c r="L1043" s="15"/>
      <c r="M1043" s="15" t="s">
        <v>2942</v>
      </c>
      <c r="N1043" s="15" t="s">
        <v>20</v>
      </c>
      <c r="O1043" s="15" t="s">
        <v>21</v>
      </c>
      <c r="P1043" s="15"/>
      <c r="Q1043" s="15" t="s">
        <v>2943</v>
      </c>
      <c r="R1043" s="15" t="s">
        <v>59</v>
      </c>
    </row>
    <row r="1044" spans="1:18" x14ac:dyDescent="0.35">
      <c r="A1044" s="17">
        <f t="shared" si="16"/>
        <v>1035</v>
      </c>
      <c r="B1044" s="15" t="s">
        <v>275</v>
      </c>
      <c r="C1044" s="15" t="s">
        <v>2582</v>
      </c>
      <c r="D1044" s="15" t="s">
        <v>2717</v>
      </c>
      <c r="E1044" s="15" t="s">
        <v>2614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2944</v>
      </c>
      <c r="N1044" s="15" t="s">
        <v>20</v>
      </c>
      <c r="O1044" s="15" t="s">
        <v>21</v>
      </c>
      <c r="P1044" s="15"/>
      <c r="Q1044" s="15" t="s">
        <v>2945</v>
      </c>
      <c r="R1044" s="15" t="s">
        <v>59</v>
      </c>
    </row>
    <row r="1045" spans="1:18" x14ac:dyDescent="0.35">
      <c r="A1045" s="17">
        <f t="shared" si="16"/>
        <v>1036</v>
      </c>
      <c r="B1045" s="15" t="s">
        <v>275</v>
      </c>
      <c r="C1045" s="15" t="s">
        <v>2582</v>
      </c>
      <c r="D1045" s="15" t="s">
        <v>2717</v>
      </c>
      <c r="E1045" s="15" t="s">
        <v>2614</v>
      </c>
      <c r="F1045" s="16" t="s">
        <v>24</v>
      </c>
      <c r="G1045" s="15" t="s">
        <v>26</v>
      </c>
      <c r="H1045" s="15" t="s">
        <v>16</v>
      </c>
      <c r="I1045" s="15" t="s">
        <v>17</v>
      </c>
      <c r="J1045" s="15" t="s">
        <v>18</v>
      </c>
      <c r="K1045" s="15" t="s">
        <v>19</v>
      </c>
      <c r="L1045" s="15"/>
      <c r="M1045" s="15" t="s">
        <v>2946</v>
      </c>
      <c r="N1045" s="15" t="s">
        <v>20</v>
      </c>
      <c r="O1045" s="15" t="s">
        <v>21</v>
      </c>
      <c r="P1045" s="15"/>
      <c r="Q1045" s="15" t="s">
        <v>2947</v>
      </c>
      <c r="R1045" s="15" t="s">
        <v>59</v>
      </c>
    </row>
    <row r="1046" spans="1:18" x14ac:dyDescent="0.35">
      <c r="A1046" s="17">
        <f t="shared" si="16"/>
        <v>1037</v>
      </c>
      <c r="B1046" s="15" t="s">
        <v>275</v>
      </c>
      <c r="C1046" s="15" t="s">
        <v>2582</v>
      </c>
      <c r="D1046" s="15" t="s">
        <v>2717</v>
      </c>
      <c r="E1046" s="15" t="s">
        <v>2614</v>
      </c>
      <c r="F1046" s="16" t="s">
        <v>24</v>
      </c>
      <c r="G1046" s="15" t="s">
        <v>26</v>
      </c>
      <c r="H1046" s="15" t="s">
        <v>16</v>
      </c>
      <c r="I1046" s="15" t="s">
        <v>17</v>
      </c>
      <c r="J1046" s="15" t="s">
        <v>18</v>
      </c>
      <c r="K1046" s="15" t="s">
        <v>19</v>
      </c>
      <c r="L1046" s="15"/>
      <c r="M1046" s="15" t="s">
        <v>2948</v>
      </c>
      <c r="N1046" s="15" t="s">
        <v>20</v>
      </c>
      <c r="O1046" s="15" t="s">
        <v>21</v>
      </c>
      <c r="P1046" s="15"/>
      <c r="Q1046" s="15" t="s">
        <v>2949</v>
      </c>
      <c r="R1046" s="15" t="s">
        <v>59</v>
      </c>
    </row>
    <row r="1047" spans="1:18" x14ac:dyDescent="0.35">
      <c r="A1047" s="17">
        <f t="shared" si="16"/>
        <v>1038</v>
      </c>
      <c r="B1047" s="15" t="s">
        <v>275</v>
      </c>
      <c r="C1047" s="15" t="s">
        <v>2582</v>
      </c>
      <c r="D1047" s="15" t="s">
        <v>2723</v>
      </c>
      <c r="E1047" s="15" t="s">
        <v>2724</v>
      </c>
      <c r="F1047" s="16" t="s">
        <v>24</v>
      </c>
      <c r="G1047" s="15" t="s">
        <v>28</v>
      </c>
      <c r="H1047" s="15" t="s">
        <v>16</v>
      </c>
      <c r="I1047" s="15" t="s">
        <v>29</v>
      </c>
      <c r="J1047" s="15" t="s">
        <v>18</v>
      </c>
      <c r="K1047" s="15" t="s">
        <v>19</v>
      </c>
      <c r="L1047" s="15"/>
      <c r="M1047" s="15" t="s">
        <v>2950</v>
      </c>
      <c r="N1047" s="15" t="s">
        <v>20</v>
      </c>
      <c r="O1047" s="15" t="s">
        <v>21</v>
      </c>
      <c r="P1047" s="15"/>
      <c r="Q1047" s="15" t="s">
        <v>2951</v>
      </c>
      <c r="R1047" s="15" t="s">
        <v>59</v>
      </c>
    </row>
    <row r="1048" spans="1:18" x14ac:dyDescent="0.35">
      <c r="A1048" s="17">
        <f t="shared" si="16"/>
        <v>1039</v>
      </c>
      <c r="B1048" s="15" t="s">
        <v>275</v>
      </c>
      <c r="C1048" s="15" t="s">
        <v>2582</v>
      </c>
      <c r="D1048" s="15" t="s">
        <v>2625</v>
      </c>
      <c r="E1048" s="15" t="s">
        <v>2626</v>
      </c>
      <c r="F1048" s="16" t="s">
        <v>24</v>
      </c>
      <c r="G1048" s="15" t="s">
        <v>28</v>
      </c>
      <c r="H1048" s="15" t="s">
        <v>16</v>
      </c>
      <c r="I1048" s="15" t="s">
        <v>29</v>
      </c>
      <c r="J1048" s="15" t="s">
        <v>18</v>
      </c>
      <c r="K1048" s="15" t="s">
        <v>19</v>
      </c>
      <c r="L1048" s="15"/>
      <c r="M1048" s="15" t="s">
        <v>2952</v>
      </c>
      <c r="N1048" s="15" t="s">
        <v>20</v>
      </c>
      <c r="O1048" s="15" t="s">
        <v>21</v>
      </c>
      <c r="P1048" s="15"/>
      <c r="Q1048" s="15" t="s">
        <v>2953</v>
      </c>
      <c r="R1048" s="15" t="s">
        <v>59</v>
      </c>
    </row>
    <row r="1049" spans="1:18" x14ac:dyDescent="0.35">
      <c r="A1049" s="17">
        <f t="shared" si="16"/>
        <v>1040</v>
      </c>
      <c r="B1049" s="15" t="s">
        <v>275</v>
      </c>
      <c r="C1049" s="15" t="s">
        <v>2582</v>
      </c>
      <c r="D1049" s="15" t="s">
        <v>2954</v>
      </c>
      <c r="E1049" s="15" t="s">
        <v>2721</v>
      </c>
      <c r="F1049" s="16" t="s">
        <v>24</v>
      </c>
      <c r="G1049" s="15" t="s">
        <v>28</v>
      </c>
      <c r="H1049" s="15" t="s">
        <v>16</v>
      </c>
      <c r="I1049" s="15" t="s">
        <v>33</v>
      </c>
      <c r="J1049" s="15" t="s">
        <v>18</v>
      </c>
      <c r="K1049" s="15" t="s">
        <v>19</v>
      </c>
      <c r="L1049" s="15"/>
      <c r="M1049" s="15" t="s">
        <v>2955</v>
      </c>
      <c r="N1049" s="15" t="s">
        <v>20</v>
      </c>
      <c r="O1049" s="15" t="s">
        <v>21</v>
      </c>
      <c r="P1049" s="15"/>
      <c r="Q1049" s="15" t="s">
        <v>2956</v>
      </c>
      <c r="R1049" s="15" t="s">
        <v>59</v>
      </c>
    </row>
    <row r="1050" spans="1:18" x14ac:dyDescent="0.35">
      <c r="A1050" s="17">
        <f t="shared" si="16"/>
        <v>1041</v>
      </c>
      <c r="B1050" s="15" t="s">
        <v>275</v>
      </c>
      <c r="C1050" s="15" t="s">
        <v>2582</v>
      </c>
      <c r="D1050" s="15" t="s">
        <v>2637</v>
      </c>
      <c r="E1050" s="15" t="s">
        <v>2638</v>
      </c>
      <c r="F1050" s="16" t="s">
        <v>24</v>
      </c>
      <c r="G1050" s="15" t="s">
        <v>28</v>
      </c>
      <c r="H1050" s="15" t="s">
        <v>16</v>
      </c>
      <c r="I1050" s="15" t="s">
        <v>29</v>
      </c>
      <c r="J1050" s="15" t="s">
        <v>18</v>
      </c>
      <c r="K1050" s="15" t="s">
        <v>19</v>
      </c>
      <c r="L1050" s="15"/>
      <c r="M1050" s="15" t="s">
        <v>2957</v>
      </c>
      <c r="N1050" s="15" t="s">
        <v>20</v>
      </c>
      <c r="O1050" s="15" t="s">
        <v>21</v>
      </c>
      <c r="P1050" s="15"/>
      <c r="Q1050" s="15" t="s">
        <v>2958</v>
      </c>
      <c r="R1050" s="15" t="s">
        <v>59</v>
      </c>
    </row>
    <row r="1051" spans="1:18" x14ac:dyDescent="0.35">
      <c r="A1051" s="17">
        <f t="shared" si="16"/>
        <v>1042</v>
      </c>
      <c r="B1051" s="15" t="s">
        <v>275</v>
      </c>
      <c r="C1051" s="15" t="s">
        <v>2582</v>
      </c>
      <c r="D1051" s="15" t="s">
        <v>2645</v>
      </c>
      <c r="E1051" s="15" t="s">
        <v>2646</v>
      </c>
      <c r="F1051" s="16" t="s">
        <v>24</v>
      </c>
      <c r="G1051" s="15" t="s">
        <v>28</v>
      </c>
      <c r="H1051" s="15" t="s">
        <v>16</v>
      </c>
      <c r="I1051" s="15" t="s">
        <v>29</v>
      </c>
      <c r="J1051" s="15" t="s">
        <v>18</v>
      </c>
      <c r="K1051" s="15" t="s">
        <v>19</v>
      </c>
      <c r="L1051" s="15"/>
      <c r="M1051" s="15" t="s">
        <v>2959</v>
      </c>
      <c r="N1051" s="15" t="s">
        <v>20</v>
      </c>
      <c r="O1051" s="15" t="s">
        <v>21</v>
      </c>
      <c r="P1051" s="15"/>
      <c r="Q1051" s="15" t="s">
        <v>2960</v>
      </c>
      <c r="R1051" s="15" t="s">
        <v>59</v>
      </c>
    </row>
    <row r="1052" spans="1:18" x14ac:dyDescent="0.35">
      <c r="A1052" s="17">
        <f t="shared" si="16"/>
        <v>1043</v>
      </c>
      <c r="B1052" s="15" t="s">
        <v>275</v>
      </c>
      <c r="C1052" s="15" t="s">
        <v>2582</v>
      </c>
      <c r="D1052" s="15" t="s">
        <v>2629</v>
      </c>
      <c r="E1052" s="15" t="s">
        <v>2630</v>
      </c>
      <c r="F1052" s="16" t="s">
        <v>24</v>
      </c>
      <c r="G1052" s="15" t="s">
        <v>28</v>
      </c>
      <c r="H1052" s="15" t="s">
        <v>16</v>
      </c>
      <c r="I1052" s="15" t="s">
        <v>33</v>
      </c>
      <c r="J1052" s="15" t="s">
        <v>18</v>
      </c>
      <c r="K1052" s="15" t="s">
        <v>19</v>
      </c>
      <c r="L1052" s="15"/>
      <c r="M1052" s="15" t="s">
        <v>2961</v>
      </c>
      <c r="N1052" s="15" t="s">
        <v>20</v>
      </c>
      <c r="O1052" s="15" t="s">
        <v>21</v>
      </c>
      <c r="P1052" s="15"/>
      <c r="Q1052" s="15" t="s">
        <v>2962</v>
      </c>
      <c r="R1052" s="15" t="s">
        <v>59</v>
      </c>
    </row>
    <row r="1053" spans="1:18" x14ac:dyDescent="0.35">
      <c r="A1053" s="17">
        <f t="shared" si="16"/>
        <v>1044</v>
      </c>
      <c r="B1053" s="15" t="s">
        <v>275</v>
      </c>
      <c r="C1053" s="15" t="s">
        <v>2582</v>
      </c>
      <c r="D1053" s="15" t="s">
        <v>2963</v>
      </c>
      <c r="E1053" s="15" t="s">
        <v>2964</v>
      </c>
      <c r="F1053" s="16" t="s">
        <v>24</v>
      </c>
      <c r="G1053" s="15" t="s">
        <v>28</v>
      </c>
      <c r="H1053" s="15" t="s">
        <v>16</v>
      </c>
      <c r="I1053" s="15" t="s">
        <v>33</v>
      </c>
      <c r="J1053" s="15" t="s">
        <v>18</v>
      </c>
      <c r="K1053" s="15" t="s">
        <v>19</v>
      </c>
      <c r="L1053" s="15"/>
      <c r="M1053" s="15" t="s">
        <v>2965</v>
      </c>
      <c r="N1053" s="15" t="s">
        <v>20</v>
      </c>
      <c r="O1053" s="15" t="s">
        <v>21</v>
      </c>
      <c r="P1053" s="15"/>
      <c r="Q1053" s="15" t="s">
        <v>2966</v>
      </c>
      <c r="R1053" s="15" t="s">
        <v>59</v>
      </c>
    </row>
    <row r="1054" spans="1:18" x14ac:dyDescent="0.35">
      <c r="A1054" s="17">
        <f t="shared" si="16"/>
        <v>1045</v>
      </c>
      <c r="B1054" s="15" t="s">
        <v>275</v>
      </c>
      <c r="C1054" s="15" t="s">
        <v>2582</v>
      </c>
      <c r="D1054" s="15" t="s">
        <v>2841</v>
      </c>
      <c r="E1054" s="15" t="s">
        <v>2842</v>
      </c>
      <c r="F1054" s="16" t="s">
        <v>24</v>
      </c>
      <c r="G1054" s="15" t="s">
        <v>28</v>
      </c>
      <c r="H1054" s="15" t="s">
        <v>16</v>
      </c>
      <c r="I1054" s="15" t="s">
        <v>29</v>
      </c>
      <c r="J1054" s="15" t="s">
        <v>18</v>
      </c>
      <c r="K1054" s="15" t="s">
        <v>19</v>
      </c>
      <c r="L1054" s="15"/>
      <c r="M1054" s="15" t="s">
        <v>2967</v>
      </c>
      <c r="N1054" s="15" t="s">
        <v>20</v>
      </c>
      <c r="O1054" s="15" t="s">
        <v>21</v>
      </c>
      <c r="P1054" s="15"/>
      <c r="Q1054" s="15" t="s">
        <v>2968</v>
      </c>
      <c r="R1054" s="15" t="s">
        <v>59</v>
      </c>
    </row>
    <row r="1055" spans="1:18" x14ac:dyDescent="0.35">
      <c r="A1055" s="17">
        <f t="shared" si="16"/>
        <v>1046</v>
      </c>
      <c r="B1055" s="15" t="s">
        <v>275</v>
      </c>
      <c r="C1055" s="15" t="s">
        <v>2582</v>
      </c>
      <c r="D1055" s="15" t="s">
        <v>2838</v>
      </c>
      <c r="E1055" s="15" t="s">
        <v>2839</v>
      </c>
      <c r="F1055" s="16" t="s">
        <v>24</v>
      </c>
      <c r="G1055" s="15" t="s">
        <v>28</v>
      </c>
      <c r="H1055" s="15" t="s">
        <v>16</v>
      </c>
      <c r="I1055" s="15" t="s">
        <v>29</v>
      </c>
      <c r="J1055" s="15" t="s">
        <v>18</v>
      </c>
      <c r="K1055" s="15" t="s">
        <v>19</v>
      </c>
      <c r="L1055" s="15"/>
      <c r="M1055" s="15" t="s">
        <v>2969</v>
      </c>
      <c r="N1055" s="15" t="s">
        <v>20</v>
      </c>
      <c r="O1055" s="15" t="s">
        <v>21</v>
      </c>
      <c r="P1055" s="15"/>
      <c r="Q1055" s="15" t="s">
        <v>2970</v>
      </c>
      <c r="R1055" s="15" t="s">
        <v>59</v>
      </c>
    </row>
    <row r="1056" spans="1:18" x14ac:dyDescent="0.35">
      <c r="A1056" s="17">
        <f t="shared" si="16"/>
        <v>1047</v>
      </c>
      <c r="B1056" s="15" t="s">
        <v>275</v>
      </c>
      <c r="C1056" s="15" t="s">
        <v>2582</v>
      </c>
      <c r="D1056" s="15" t="s">
        <v>2971</v>
      </c>
      <c r="E1056" s="15" t="s">
        <v>2972</v>
      </c>
      <c r="F1056" s="16" t="s">
        <v>24</v>
      </c>
      <c r="G1056" s="15" t="s">
        <v>28</v>
      </c>
      <c r="H1056" s="15" t="s">
        <v>16</v>
      </c>
      <c r="I1056" s="15" t="s">
        <v>29</v>
      </c>
      <c r="J1056" s="15" t="s">
        <v>18</v>
      </c>
      <c r="K1056" s="15" t="s">
        <v>19</v>
      </c>
      <c r="L1056" s="15"/>
      <c r="M1056" s="15" t="s">
        <v>2973</v>
      </c>
      <c r="N1056" s="15" t="s">
        <v>20</v>
      </c>
      <c r="O1056" s="15" t="s">
        <v>21</v>
      </c>
      <c r="P1056" s="15"/>
      <c r="Q1056" s="15" t="s">
        <v>2974</v>
      </c>
      <c r="R1056" s="15" t="s">
        <v>59</v>
      </c>
    </row>
    <row r="1057" spans="1:18" x14ac:dyDescent="0.35">
      <c r="A1057" s="17">
        <f t="shared" si="16"/>
        <v>1048</v>
      </c>
      <c r="B1057" s="15" t="s">
        <v>275</v>
      </c>
      <c r="C1057" s="15" t="s">
        <v>2975</v>
      </c>
      <c r="D1057" s="15" t="s">
        <v>2976</v>
      </c>
      <c r="E1057" s="15" t="s">
        <v>2977</v>
      </c>
      <c r="F1057" s="16" t="s">
        <v>24</v>
      </c>
      <c r="G1057" s="15" t="s">
        <v>25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2978</v>
      </c>
      <c r="N1057" s="15" t="s">
        <v>56</v>
      </c>
      <c r="O1057" s="15" t="s">
        <v>57</v>
      </c>
      <c r="P1057" s="15"/>
      <c r="Q1057" s="15" t="s">
        <v>2979</v>
      </c>
      <c r="R1057" s="15" t="s">
        <v>23</v>
      </c>
    </row>
    <row r="1058" spans="1:18" x14ac:dyDescent="0.35">
      <c r="A1058" s="17">
        <f t="shared" si="16"/>
        <v>1049</v>
      </c>
      <c r="B1058" s="15" t="s">
        <v>275</v>
      </c>
      <c r="C1058" s="15" t="s">
        <v>2975</v>
      </c>
      <c r="D1058" s="15" t="s">
        <v>2980</v>
      </c>
      <c r="E1058" s="15" t="s">
        <v>228</v>
      </c>
      <c r="F1058" s="16" t="s">
        <v>24</v>
      </c>
      <c r="G1058" s="15" t="s">
        <v>25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2981</v>
      </c>
      <c r="N1058" s="15" t="s">
        <v>20</v>
      </c>
      <c r="O1058" s="15" t="s">
        <v>21</v>
      </c>
      <c r="P1058" s="15"/>
      <c r="Q1058" s="15" t="s">
        <v>2982</v>
      </c>
      <c r="R1058" s="15" t="s">
        <v>23</v>
      </c>
    </row>
    <row r="1059" spans="1:18" x14ac:dyDescent="0.35">
      <c r="A1059" s="17">
        <f t="shared" si="16"/>
        <v>1050</v>
      </c>
      <c r="B1059" s="15" t="s">
        <v>275</v>
      </c>
      <c r="C1059" s="15" t="s">
        <v>2975</v>
      </c>
      <c r="D1059" s="15" t="s">
        <v>2983</v>
      </c>
      <c r="E1059" s="15" t="s">
        <v>223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2984</v>
      </c>
      <c r="N1059" s="15" t="s">
        <v>20</v>
      </c>
      <c r="O1059" s="15" t="s">
        <v>21</v>
      </c>
      <c r="P1059" s="15" t="s">
        <v>41</v>
      </c>
      <c r="Q1059" s="15" t="s">
        <v>2985</v>
      </c>
      <c r="R1059" s="15" t="s">
        <v>23</v>
      </c>
    </row>
    <row r="1060" spans="1:18" x14ac:dyDescent="0.35">
      <c r="A1060" s="17">
        <f t="shared" si="16"/>
        <v>1051</v>
      </c>
      <c r="B1060" s="15" t="s">
        <v>275</v>
      </c>
      <c r="C1060" s="15" t="s">
        <v>2975</v>
      </c>
      <c r="D1060" s="15" t="s">
        <v>2986</v>
      </c>
      <c r="E1060" s="15" t="s">
        <v>2987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2988</v>
      </c>
      <c r="N1060" s="15" t="s">
        <v>20</v>
      </c>
      <c r="O1060" s="15" t="s">
        <v>21</v>
      </c>
      <c r="P1060" s="15" t="s">
        <v>41</v>
      </c>
      <c r="Q1060" s="15" t="s">
        <v>2989</v>
      </c>
      <c r="R1060" s="15" t="s">
        <v>23</v>
      </c>
    </row>
    <row r="1061" spans="1:18" x14ac:dyDescent="0.35">
      <c r="A1061" s="17">
        <f t="shared" si="16"/>
        <v>1052</v>
      </c>
      <c r="B1061" s="15" t="s">
        <v>275</v>
      </c>
      <c r="C1061" s="15" t="s">
        <v>2975</v>
      </c>
      <c r="D1061" s="15" t="s">
        <v>2990</v>
      </c>
      <c r="E1061" s="15" t="s">
        <v>2991</v>
      </c>
      <c r="F1061" s="16" t="s">
        <v>24</v>
      </c>
      <c r="G1061" s="15" t="s">
        <v>28</v>
      </c>
      <c r="H1061" s="15" t="s">
        <v>16</v>
      </c>
      <c r="I1061" s="15" t="s">
        <v>33</v>
      </c>
      <c r="J1061" s="15" t="s">
        <v>18</v>
      </c>
      <c r="K1061" s="15" t="s">
        <v>19</v>
      </c>
      <c r="L1061" s="15"/>
      <c r="M1061" s="15" t="s">
        <v>2992</v>
      </c>
      <c r="N1061" s="15" t="s">
        <v>20</v>
      </c>
      <c r="O1061" s="15" t="s">
        <v>21</v>
      </c>
      <c r="P1061" s="15"/>
      <c r="Q1061" s="15" t="s">
        <v>2993</v>
      </c>
      <c r="R1061" s="15" t="s">
        <v>23</v>
      </c>
    </row>
    <row r="1062" spans="1:18" x14ac:dyDescent="0.35">
      <c r="A1062" s="17">
        <f t="shared" si="16"/>
        <v>1053</v>
      </c>
      <c r="B1062" s="15" t="s">
        <v>275</v>
      </c>
      <c r="C1062" s="15" t="s">
        <v>2975</v>
      </c>
      <c r="D1062" s="15" t="s">
        <v>2990</v>
      </c>
      <c r="E1062" s="15" t="s">
        <v>2991</v>
      </c>
      <c r="F1062" s="16" t="s">
        <v>24</v>
      </c>
      <c r="G1062" s="15" t="s">
        <v>28</v>
      </c>
      <c r="H1062" s="15" t="s">
        <v>16</v>
      </c>
      <c r="I1062" s="15" t="s">
        <v>33</v>
      </c>
      <c r="J1062" s="15" t="s">
        <v>18</v>
      </c>
      <c r="K1062" s="15" t="s">
        <v>19</v>
      </c>
      <c r="L1062" s="15"/>
      <c r="M1062" s="15" t="s">
        <v>2994</v>
      </c>
      <c r="N1062" s="15" t="s">
        <v>20</v>
      </c>
      <c r="O1062" s="15" t="s">
        <v>21</v>
      </c>
      <c r="P1062" s="15"/>
      <c r="Q1062" s="15" t="s">
        <v>2995</v>
      </c>
      <c r="R1062" s="15" t="s">
        <v>23</v>
      </c>
    </row>
    <row r="1063" spans="1:18" x14ac:dyDescent="0.35">
      <c r="A1063" s="17">
        <f t="shared" si="16"/>
        <v>1054</v>
      </c>
      <c r="B1063" s="15" t="s">
        <v>275</v>
      </c>
      <c r="C1063" s="15" t="s">
        <v>2975</v>
      </c>
      <c r="D1063" s="15" t="s">
        <v>2996</v>
      </c>
      <c r="E1063" s="15" t="s">
        <v>2997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2998</v>
      </c>
      <c r="N1063" s="15" t="s">
        <v>20</v>
      </c>
      <c r="O1063" s="15" t="s">
        <v>21</v>
      </c>
      <c r="P1063" s="15" t="s">
        <v>2999</v>
      </c>
      <c r="Q1063" s="15" t="s">
        <v>3000</v>
      </c>
      <c r="R1063" s="15" t="s">
        <v>23</v>
      </c>
    </row>
    <row r="1064" spans="1:18" x14ac:dyDescent="0.35">
      <c r="A1064" s="17">
        <f t="shared" si="16"/>
        <v>1055</v>
      </c>
      <c r="B1064" s="15" t="s">
        <v>275</v>
      </c>
      <c r="C1064" s="15" t="s">
        <v>2975</v>
      </c>
      <c r="D1064" s="15" t="s">
        <v>2996</v>
      </c>
      <c r="E1064" s="15" t="s">
        <v>2997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3001</v>
      </c>
      <c r="N1064" s="15" t="s">
        <v>20</v>
      </c>
      <c r="O1064" s="15" t="s">
        <v>21</v>
      </c>
      <c r="P1064" s="15" t="s">
        <v>175</v>
      </c>
      <c r="Q1064" s="15" t="s">
        <v>3002</v>
      </c>
      <c r="R1064" s="15" t="s">
        <v>23</v>
      </c>
    </row>
    <row r="1065" spans="1:18" x14ac:dyDescent="0.35">
      <c r="A1065" s="17">
        <f t="shared" si="16"/>
        <v>1056</v>
      </c>
      <c r="B1065" s="15" t="s">
        <v>275</v>
      </c>
      <c r="C1065" s="15" t="s">
        <v>2975</v>
      </c>
      <c r="D1065" s="15" t="s">
        <v>3003</v>
      </c>
      <c r="E1065" s="15" t="s">
        <v>3004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3005</v>
      </c>
      <c r="N1065" s="15" t="s">
        <v>20</v>
      </c>
      <c r="O1065" s="15" t="s">
        <v>21</v>
      </c>
      <c r="P1065" s="15" t="s">
        <v>3006</v>
      </c>
      <c r="Q1065" s="15" t="s">
        <v>3007</v>
      </c>
      <c r="R1065" s="15" t="s">
        <v>23</v>
      </c>
    </row>
    <row r="1066" spans="1:18" x14ac:dyDescent="0.35">
      <c r="A1066" s="17">
        <f t="shared" si="16"/>
        <v>1057</v>
      </c>
      <c r="B1066" s="15" t="s">
        <v>275</v>
      </c>
      <c r="C1066" s="15" t="s">
        <v>2975</v>
      </c>
      <c r="D1066" s="15" t="s">
        <v>3003</v>
      </c>
      <c r="E1066" s="15" t="s">
        <v>3004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3008</v>
      </c>
      <c r="N1066" s="15" t="s">
        <v>20</v>
      </c>
      <c r="O1066" s="15" t="s">
        <v>21</v>
      </c>
      <c r="P1066" s="15" t="s">
        <v>3009</v>
      </c>
      <c r="Q1066" s="15" t="s">
        <v>3010</v>
      </c>
      <c r="R1066" s="15" t="s">
        <v>23</v>
      </c>
    </row>
    <row r="1067" spans="1:18" x14ac:dyDescent="0.35">
      <c r="A1067" s="17">
        <f t="shared" si="16"/>
        <v>1058</v>
      </c>
      <c r="B1067" s="15" t="s">
        <v>275</v>
      </c>
      <c r="C1067" s="15" t="s">
        <v>2975</v>
      </c>
      <c r="D1067" s="15" t="s">
        <v>3003</v>
      </c>
      <c r="E1067" s="15" t="s">
        <v>3004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3011</v>
      </c>
      <c r="N1067" s="15" t="s">
        <v>20</v>
      </c>
      <c r="O1067" s="15" t="s">
        <v>21</v>
      </c>
      <c r="P1067" s="15" t="s">
        <v>3012</v>
      </c>
      <c r="Q1067" s="15" t="s">
        <v>3013</v>
      </c>
      <c r="R1067" s="15" t="s">
        <v>23</v>
      </c>
    </row>
    <row r="1068" spans="1:18" x14ac:dyDescent="0.35">
      <c r="A1068" s="17">
        <f t="shared" si="16"/>
        <v>1059</v>
      </c>
      <c r="B1068" s="15" t="s">
        <v>275</v>
      </c>
      <c r="C1068" s="15" t="s">
        <v>2975</v>
      </c>
      <c r="D1068" s="15" t="s">
        <v>3014</v>
      </c>
      <c r="E1068" s="15" t="s">
        <v>2991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3015</v>
      </c>
      <c r="N1068" s="15" t="s">
        <v>20</v>
      </c>
      <c r="O1068" s="15" t="s">
        <v>21</v>
      </c>
      <c r="P1068" s="15" t="s">
        <v>231</v>
      </c>
      <c r="Q1068" s="15" t="s">
        <v>3016</v>
      </c>
      <c r="R1068" s="15" t="s">
        <v>23</v>
      </c>
    </row>
    <row r="1069" spans="1:18" x14ac:dyDescent="0.35">
      <c r="A1069" s="17">
        <f t="shared" si="16"/>
        <v>1060</v>
      </c>
      <c r="B1069" s="15" t="s">
        <v>275</v>
      </c>
      <c r="C1069" s="15" t="s">
        <v>2975</v>
      </c>
      <c r="D1069" s="15" t="s">
        <v>3014</v>
      </c>
      <c r="E1069" s="15" t="s">
        <v>2991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3017</v>
      </c>
      <c r="N1069" s="15" t="s">
        <v>20</v>
      </c>
      <c r="O1069" s="15" t="s">
        <v>21</v>
      </c>
      <c r="P1069" s="15" t="s">
        <v>73</v>
      </c>
      <c r="Q1069" s="15" t="s">
        <v>3018</v>
      </c>
      <c r="R1069" s="15" t="s">
        <v>23</v>
      </c>
    </row>
    <row r="1070" spans="1:18" x14ac:dyDescent="0.35">
      <c r="A1070" s="17">
        <f t="shared" si="16"/>
        <v>1061</v>
      </c>
      <c r="B1070" s="15" t="s">
        <v>275</v>
      </c>
      <c r="C1070" s="15" t="s">
        <v>2975</v>
      </c>
      <c r="D1070" s="15" t="s">
        <v>3019</v>
      </c>
      <c r="E1070" s="15" t="s">
        <v>3020</v>
      </c>
      <c r="F1070" s="16" t="s">
        <v>24</v>
      </c>
      <c r="G1070" s="15" t="s">
        <v>26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3021</v>
      </c>
      <c r="N1070" s="15" t="s">
        <v>20</v>
      </c>
      <c r="O1070" s="15" t="s">
        <v>21</v>
      </c>
      <c r="P1070" s="15" t="s">
        <v>257</v>
      </c>
      <c r="Q1070" s="15" t="s">
        <v>3022</v>
      </c>
      <c r="R1070" s="15" t="s">
        <v>23</v>
      </c>
    </row>
    <row r="1071" spans="1:18" x14ac:dyDescent="0.35">
      <c r="A1071" s="17">
        <f t="shared" si="16"/>
        <v>1062</v>
      </c>
      <c r="B1071" s="15" t="s">
        <v>275</v>
      </c>
      <c r="C1071" s="15" t="s">
        <v>2975</v>
      </c>
      <c r="D1071" s="15" t="s">
        <v>3003</v>
      </c>
      <c r="E1071" s="15" t="s">
        <v>3004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3023</v>
      </c>
      <c r="N1071" s="15" t="s">
        <v>20</v>
      </c>
      <c r="O1071" s="15" t="s">
        <v>21</v>
      </c>
      <c r="P1071" s="15" t="s">
        <v>129</v>
      </c>
      <c r="Q1071" s="15" t="s">
        <v>3024</v>
      </c>
      <c r="R1071" s="15" t="s">
        <v>23</v>
      </c>
    </row>
    <row r="1072" spans="1:18" x14ac:dyDescent="0.35">
      <c r="A1072" s="17">
        <f t="shared" si="16"/>
        <v>1063</v>
      </c>
      <c r="B1072" s="15" t="s">
        <v>275</v>
      </c>
      <c r="C1072" s="15" t="s">
        <v>2975</v>
      </c>
      <c r="D1072" s="15" t="s">
        <v>2986</v>
      </c>
      <c r="E1072" s="15" t="s">
        <v>2987</v>
      </c>
      <c r="F1072" s="16" t="s">
        <v>24</v>
      </c>
      <c r="G1072" s="15" t="s">
        <v>26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3025</v>
      </c>
      <c r="N1072" s="15" t="s">
        <v>20</v>
      </c>
      <c r="O1072" s="15" t="s">
        <v>21</v>
      </c>
      <c r="P1072" s="15" t="s">
        <v>119</v>
      </c>
      <c r="Q1072" s="15" t="s">
        <v>3026</v>
      </c>
      <c r="R1072" s="15" t="s">
        <v>23</v>
      </c>
    </row>
    <row r="1073" spans="1:18" x14ac:dyDescent="0.35">
      <c r="A1073" s="17">
        <f t="shared" si="16"/>
        <v>1064</v>
      </c>
      <c r="B1073" s="15" t="s">
        <v>275</v>
      </c>
      <c r="C1073" s="15" t="s">
        <v>2975</v>
      </c>
      <c r="D1073" s="15" t="s">
        <v>3027</v>
      </c>
      <c r="E1073" s="15" t="s">
        <v>3028</v>
      </c>
      <c r="F1073" s="16" t="s">
        <v>24</v>
      </c>
      <c r="G1073" s="15" t="s">
        <v>26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3029</v>
      </c>
      <c r="N1073" s="15" t="s">
        <v>20</v>
      </c>
      <c r="O1073" s="15" t="s">
        <v>21</v>
      </c>
      <c r="P1073" s="15" t="s">
        <v>250</v>
      </c>
      <c r="Q1073" s="15" t="s">
        <v>3030</v>
      </c>
      <c r="R1073" s="15" t="s">
        <v>23</v>
      </c>
    </row>
    <row r="1074" spans="1:18" x14ac:dyDescent="0.35">
      <c r="A1074" s="17">
        <f t="shared" si="16"/>
        <v>1065</v>
      </c>
      <c r="B1074" s="15" t="s">
        <v>275</v>
      </c>
      <c r="C1074" s="15" t="s">
        <v>2975</v>
      </c>
      <c r="D1074" s="15" t="s">
        <v>3003</v>
      </c>
      <c r="E1074" s="15" t="s">
        <v>3004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3031</v>
      </c>
      <c r="N1074" s="15" t="s">
        <v>20</v>
      </c>
      <c r="O1074" s="15" t="s">
        <v>21</v>
      </c>
      <c r="P1074" s="15" t="s">
        <v>3032</v>
      </c>
      <c r="Q1074" s="15" t="s">
        <v>3033</v>
      </c>
      <c r="R1074" s="15" t="s">
        <v>23</v>
      </c>
    </row>
    <row r="1075" spans="1:18" x14ac:dyDescent="0.35">
      <c r="A1075" s="17">
        <f t="shared" si="16"/>
        <v>1066</v>
      </c>
      <c r="B1075" s="15" t="s">
        <v>275</v>
      </c>
      <c r="C1075" s="15" t="s">
        <v>2975</v>
      </c>
      <c r="D1075" s="15" t="s">
        <v>3034</v>
      </c>
      <c r="E1075" s="15" t="s">
        <v>3035</v>
      </c>
      <c r="F1075" s="16" t="s">
        <v>24</v>
      </c>
      <c r="G1075" s="15" t="s">
        <v>28</v>
      </c>
      <c r="H1075" s="15" t="s">
        <v>16</v>
      </c>
      <c r="I1075" s="15" t="s">
        <v>29</v>
      </c>
      <c r="J1075" s="15" t="s">
        <v>18</v>
      </c>
      <c r="K1075" s="15" t="s">
        <v>19</v>
      </c>
      <c r="L1075" s="15"/>
      <c r="M1075" s="15" t="s">
        <v>3036</v>
      </c>
      <c r="N1075" s="15" t="s">
        <v>20</v>
      </c>
      <c r="O1075" s="15" t="s">
        <v>21</v>
      </c>
      <c r="P1075" s="15"/>
      <c r="Q1075" s="15" t="s">
        <v>3037</v>
      </c>
      <c r="R1075" s="15" t="s">
        <v>23</v>
      </c>
    </row>
    <row r="1076" spans="1:18" x14ac:dyDescent="0.35">
      <c r="A1076" s="17">
        <f t="shared" si="16"/>
        <v>1067</v>
      </c>
      <c r="B1076" s="15" t="s">
        <v>275</v>
      </c>
      <c r="C1076" s="15" t="s">
        <v>2975</v>
      </c>
      <c r="D1076" s="15" t="s">
        <v>3038</v>
      </c>
      <c r="E1076" s="15" t="s">
        <v>3039</v>
      </c>
      <c r="F1076" s="16" t="s">
        <v>24</v>
      </c>
      <c r="G1076" s="15" t="s">
        <v>28</v>
      </c>
      <c r="H1076" s="15" t="s">
        <v>16</v>
      </c>
      <c r="I1076" s="15" t="s">
        <v>29</v>
      </c>
      <c r="J1076" s="15" t="s">
        <v>18</v>
      </c>
      <c r="K1076" s="15" t="s">
        <v>19</v>
      </c>
      <c r="L1076" s="15"/>
      <c r="M1076" s="15" t="s">
        <v>3040</v>
      </c>
      <c r="N1076" s="15" t="s">
        <v>20</v>
      </c>
      <c r="O1076" s="15" t="s">
        <v>21</v>
      </c>
      <c r="P1076" s="15"/>
      <c r="Q1076" s="15" t="s">
        <v>3041</v>
      </c>
      <c r="R1076" s="15" t="s">
        <v>23</v>
      </c>
    </row>
    <row r="1077" spans="1:18" x14ac:dyDescent="0.35">
      <c r="A1077" s="17">
        <f t="shared" si="16"/>
        <v>1068</v>
      </c>
      <c r="B1077" s="15" t="s">
        <v>275</v>
      </c>
      <c r="C1077" s="15" t="s">
        <v>2975</v>
      </c>
      <c r="D1077" s="15" t="s">
        <v>3042</v>
      </c>
      <c r="E1077" s="15" t="s">
        <v>2997</v>
      </c>
      <c r="F1077" s="16" t="s">
        <v>24</v>
      </c>
      <c r="G1077" s="15" t="s">
        <v>28</v>
      </c>
      <c r="H1077" s="15" t="s">
        <v>16</v>
      </c>
      <c r="I1077" s="15" t="s">
        <v>33</v>
      </c>
      <c r="J1077" s="15" t="s">
        <v>18</v>
      </c>
      <c r="K1077" s="15" t="s">
        <v>19</v>
      </c>
      <c r="L1077" s="15"/>
      <c r="M1077" s="15" t="s">
        <v>3043</v>
      </c>
      <c r="N1077" s="15" t="s">
        <v>20</v>
      </c>
      <c r="O1077" s="15" t="s">
        <v>21</v>
      </c>
      <c r="P1077" s="15"/>
      <c r="Q1077" s="15" t="s">
        <v>3044</v>
      </c>
      <c r="R1077" s="15" t="s">
        <v>23</v>
      </c>
    </row>
    <row r="1078" spans="1:18" x14ac:dyDescent="0.35">
      <c r="A1078" s="17">
        <f t="shared" si="16"/>
        <v>1069</v>
      </c>
      <c r="B1078" s="15" t="s">
        <v>275</v>
      </c>
      <c r="C1078" s="15" t="s">
        <v>2975</v>
      </c>
      <c r="D1078" s="15" t="s">
        <v>3045</v>
      </c>
      <c r="E1078" s="15" t="s">
        <v>3046</v>
      </c>
      <c r="F1078" s="16" t="s">
        <v>24</v>
      </c>
      <c r="G1078" s="15" t="s">
        <v>28</v>
      </c>
      <c r="H1078" s="15" t="s">
        <v>16</v>
      </c>
      <c r="I1078" s="15" t="s">
        <v>29</v>
      </c>
      <c r="J1078" s="15" t="s">
        <v>18</v>
      </c>
      <c r="K1078" s="15" t="s">
        <v>19</v>
      </c>
      <c r="L1078" s="15"/>
      <c r="M1078" s="15" t="s">
        <v>3047</v>
      </c>
      <c r="N1078" s="15" t="s">
        <v>70</v>
      </c>
      <c r="O1078" s="15" t="s">
        <v>21</v>
      </c>
      <c r="P1078" s="15"/>
      <c r="Q1078" s="15" t="s">
        <v>3048</v>
      </c>
      <c r="R1078" s="15" t="s">
        <v>23</v>
      </c>
    </row>
    <row r="1079" spans="1:18" x14ac:dyDescent="0.35">
      <c r="A1079" s="17">
        <f t="shared" si="16"/>
        <v>1070</v>
      </c>
      <c r="B1079" s="15" t="s">
        <v>275</v>
      </c>
      <c r="C1079" s="15" t="s">
        <v>2975</v>
      </c>
      <c r="D1079" s="15" t="s">
        <v>3038</v>
      </c>
      <c r="E1079" s="15" t="s">
        <v>3039</v>
      </c>
      <c r="F1079" s="16" t="s">
        <v>24</v>
      </c>
      <c r="G1079" s="15" t="s">
        <v>28</v>
      </c>
      <c r="H1079" s="15" t="s">
        <v>16</v>
      </c>
      <c r="I1079" s="15" t="s">
        <v>29</v>
      </c>
      <c r="J1079" s="15" t="s">
        <v>18</v>
      </c>
      <c r="K1079" s="15" t="s">
        <v>19</v>
      </c>
      <c r="L1079" s="15"/>
      <c r="M1079" s="15" t="s">
        <v>3049</v>
      </c>
      <c r="N1079" s="15" t="s">
        <v>70</v>
      </c>
      <c r="O1079" s="15" t="s">
        <v>21</v>
      </c>
      <c r="P1079" s="15"/>
      <c r="Q1079" s="15" t="s">
        <v>3050</v>
      </c>
      <c r="R1079" s="15" t="s">
        <v>23</v>
      </c>
    </row>
    <row r="1080" spans="1:18" x14ac:dyDescent="0.35">
      <c r="A1080" s="17">
        <f t="shared" si="16"/>
        <v>1071</v>
      </c>
      <c r="B1080" s="15" t="s">
        <v>275</v>
      </c>
      <c r="C1080" s="15" t="s">
        <v>2975</v>
      </c>
      <c r="D1080" s="15" t="s">
        <v>3034</v>
      </c>
      <c r="E1080" s="15" t="s">
        <v>3035</v>
      </c>
      <c r="F1080" s="16" t="s">
        <v>24</v>
      </c>
      <c r="G1080" s="15" t="s">
        <v>28</v>
      </c>
      <c r="H1080" s="15" t="s">
        <v>16</v>
      </c>
      <c r="I1080" s="15" t="s">
        <v>29</v>
      </c>
      <c r="J1080" s="15" t="s">
        <v>18</v>
      </c>
      <c r="K1080" s="15" t="s">
        <v>19</v>
      </c>
      <c r="L1080" s="15"/>
      <c r="M1080" s="15" t="s">
        <v>3051</v>
      </c>
      <c r="N1080" s="15" t="s">
        <v>70</v>
      </c>
      <c r="O1080" s="15" t="s">
        <v>21</v>
      </c>
      <c r="P1080" s="15"/>
      <c r="Q1080" s="15" t="s">
        <v>3052</v>
      </c>
      <c r="R1080" s="15" t="s">
        <v>23</v>
      </c>
    </row>
    <row r="1081" spans="1:18" x14ac:dyDescent="0.35">
      <c r="A1081" s="17">
        <f t="shared" si="16"/>
        <v>1072</v>
      </c>
      <c r="B1081" s="15" t="s">
        <v>275</v>
      </c>
      <c r="C1081" s="15" t="s">
        <v>2975</v>
      </c>
      <c r="D1081" s="15" t="s">
        <v>3053</v>
      </c>
      <c r="E1081" s="15" t="s">
        <v>268</v>
      </c>
      <c r="F1081" s="16" t="s">
        <v>24</v>
      </c>
      <c r="G1081" s="15" t="s">
        <v>25</v>
      </c>
      <c r="H1081" s="15" t="s">
        <v>16</v>
      </c>
      <c r="I1081" s="15" t="s">
        <v>17</v>
      </c>
      <c r="J1081" s="15" t="s">
        <v>18</v>
      </c>
      <c r="K1081" s="15" t="s">
        <v>19</v>
      </c>
      <c r="L1081" s="15"/>
      <c r="M1081" s="15" t="s">
        <v>3054</v>
      </c>
      <c r="N1081" s="15" t="s">
        <v>20</v>
      </c>
      <c r="O1081" s="15" t="s">
        <v>21</v>
      </c>
      <c r="P1081" s="15"/>
      <c r="Q1081" s="15" t="s">
        <v>3055</v>
      </c>
      <c r="R1081" s="15" t="s">
        <v>59</v>
      </c>
    </row>
    <row r="1082" spans="1:18" x14ac:dyDescent="0.35">
      <c r="A1082" s="17">
        <f t="shared" si="16"/>
        <v>1073</v>
      </c>
      <c r="B1082" s="15" t="s">
        <v>275</v>
      </c>
      <c r="C1082" s="15" t="s">
        <v>2975</v>
      </c>
      <c r="D1082" s="15" t="s">
        <v>3053</v>
      </c>
      <c r="E1082" s="15" t="s">
        <v>268</v>
      </c>
      <c r="F1082" s="16" t="s">
        <v>24</v>
      </c>
      <c r="G1082" s="15" t="s">
        <v>25</v>
      </c>
      <c r="H1082" s="15" t="s">
        <v>16</v>
      </c>
      <c r="I1082" s="15" t="s">
        <v>17</v>
      </c>
      <c r="J1082" s="15" t="s">
        <v>18</v>
      </c>
      <c r="K1082" s="15" t="s">
        <v>19</v>
      </c>
      <c r="L1082" s="15"/>
      <c r="M1082" s="15" t="s">
        <v>3056</v>
      </c>
      <c r="N1082" s="15" t="s">
        <v>20</v>
      </c>
      <c r="O1082" s="15" t="s">
        <v>21</v>
      </c>
      <c r="P1082" s="15"/>
      <c r="Q1082" s="15" t="s">
        <v>3057</v>
      </c>
      <c r="R1082" s="15" t="s">
        <v>59</v>
      </c>
    </row>
    <row r="1083" spans="1:18" x14ac:dyDescent="0.35">
      <c r="A1083" s="17">
        <f t="shared" si="16"/>
        <v>1074</v>
      </c>
      <c r="B1083" s="15" t="s">
        <v>275</v>
      </c>
      <c r="C1083" s="15" t="s">
        <v>2975</v>
      </c>
      <c r="D1083" s="15" t="s">
        <v>3058</v>
      </c>
      <c r="E1083" s="15" t="s">
        <v>183</v>
      </c>
      <c r="F1083" s="16" t="s">
        <v>24</v>
      </c>
      <c r="G1083" s="15" t="s">
        <v>25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3059</v>
      </c>
      <c r="N1083" s="15" t="s">
        <v>20</v>
      </c>
      <c r="O1083" s="15" t="s">
        <v>21</v>
      </c>
      <c r="P1083" s="15"/>
      <c r="Q1083" s="15" t="s">
        <v>3060</v>
      </c>
      <c r="R1083" s="15" t="s">
        <v>59</v>
      </c>
    </row>
    <row r="1084" spans="1:18" x14ac:dyDescent="0.35">
      <c r="A1084" s="17">
        <f t="shared" si="16"/>
        <v>1075</v>
      </c>
      <c r="B1084" s="15" t="s">
        <v>275</v>
      </c>
      <c r="C1084" s="15" t="s">
        <v>2975</v>
      </c>
      <c r="D1084" s="15" t="s">
        <v>3061</v>
      </c>
      <c r="E1084" s="15" t="s">
        <v>128</v>
      </c>
      <c r="F1084" s="16" t="s">
        <v>24</v>
      </c>
      <c r="G1084" s="15" t="s">
        <v>26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3062</v>
      </c>
      <c r="N1084" s="15" t="s">
        <v>70</v>
      </c>
      <c r="O1084" s="15" t="s">
        <v>21</v>
      </c>
      <c r="P1084" s="15"/>
      <c r="Q1084" s="15" t="s">
        <v>191</v>
      </c>
      <c r="R1084" s="15" t="s">
        <v>23</v>
      </c>
    </row>
    <row r="1085" spans="1:18" x14ac:dyDescent="0.35">
      <c r="A1085" s="17">
        <f t="shared" si="16"/>
        <v>1076</v>
      </c>
      <c r="B1085" s="15" t="s">
        <v>275</v>
      </c>
      <c r="C1085" s="15" t="s">
        <v>2975</v>
      </c>
      <c r="D1085" s="15" t="s">
        <v>3003</v>
      </c>
      <c r="E1085" s="15" t="s">
        <v>3004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3063</v>
      </c>
      <c r="N1085" s="15" t="s">
        <v>70</v>
      </c>
      <c r="O1085" s="15" t="s">
        <v>21</v>
      </c>
      <c r="P1085" s="15"/>
      <c r="Q1085" s="15" t="s">
        <v>3064</v>
      </c>
      <c r="R1085" s="15" t="s">
        <v>23</v>
      </c>
    </row>
    <row r="1086" spans="1:18" x14ac:dyDescent="0.35">
      <c r="A1086" s="17">
        <f t="shared" si="16"/>
        <v>1077</v>
      </c>
      <c r="B1086" s="15" t="s">
        <v>275</v>
      </c>
      <c r="C1086" s="15" t="s">
        <v>2975</v>
      </c>
      <c r="D1086" s="15" t="s">
        <v>2996</v>
      </c>
      <c r="E1086" s="15" t="s">
        <v>2997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3065</v>
      </c>
      <c r="N1086" s="15" t="s">
        <v>70</v>
      </c>
      <c r="O1086" s="15" t="s">
        <v>21</v>
      </c>
      <c r="P1086" s="15"/>
      <c r="Q1086" s="15" t="s">
        <v>191</v>
      </c>
      <c r="R1086" s="15" t="s">
        <v>23</v>
      </c>
    </row>
    <row r="1087" spans="1:18" x14ac:dyDescent="0.35">
      <c r="A1087" s="17">
        <f t="shared" si="16"/>
        <v>1078</v>
      </c>
      <c r="B1087" s="15" t="s">
        <v>275</v>
      </c>
      <c r="C1087" s="15" t="s">
        <v>2975</v>
      </c>
      <c r="D1087" s="15" t="s">
        <v>3027</v>
      </c>
      <c r="E1087" s="15" t="s">
        <v>3028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3066</v>
      </c>
      <c r="N1087" s="15" t="s">
        <v>70</v>
      </c>
      <c r="O1087" s="15" t="s">
        <v>21</v>
      </c>
      <c r="P1087" s="15"/>
      <c r="Q1087" s="15" t="s">
        <v>3067</v>
      </c>
      <c r="R1087" s="15" t="s">
        <v>23</v>
      </c>
    </row>
    <row r="1088" spans="1:18" x14ac:dyDescent="0.35">
      <c r="A1088" s="17">
        <f t="shared" si="16"/>
        <v>1079</v>
      </c>
      <c r="B1088" s="15" t="s">
        <v>275</v>
      </c>
      <c r="C1088" s="15" t="s">
        <v>2975</v>
      </c>
      <c r="D1088" s="15" t="s">
        <v>2986</v>
      </c>
      <c r="E1088" s="15" t="s">
        <v>2987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3068</v>
      </c>
      <c r="N1088" s="15" t="s">
        <v>70</v>
      </c>
      <c r="O1088" s="15" t="s">
        <v>21</v>
      </c>
      <c r="P1088" s="15"/>
      <c r="Q1088" s="15" t="s">
        <v>3069</v>
      </c>
      <c r="R1088" s="15" t="s">
        <v>23</v>
      </c>
    </row>
    <row r="1089" spans="1:18" x14ac:dyDescent="0.35">
      <c r="A1089" s="17">
        <f t="shared" si="16"/>
        <v>1080</v>
      </c>
      <c r="B1089" s="15" t="s">
        <v>275</v>
      </c>
      <c r="C1089" s="15" t="s">
        <v>2975</v>
      </c>
      <c r="D1089" s="15" t="s">
        <v>3014</v>
      </c>
      <c r="E1089" s="15" t="s">
        <v>2991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3070</v>
      </c>
      <c r="N1089" s="15" t="s">
        <v>70</v>
      </c>
      <c r="O1089" s="15" t="s">
        <v>21</v>
      </c>
      <c r="P1089" s="15"/>
      <c r="Q1089" s="15" t="s">
        <v>3071</v>
      </c>
      <c r="R1089" s="15" t="s">
        <v>23</v>
      </c>
    </row>
    <row r="1090" spans="1:18" x14ac:dyDescent="0.35">
      <c r="A1090" s="17">
        <f t="shared" si="16"/>
        <v>1081</v>
      </c>
      <c r="B1090" s="15" t="s">
        <v>275</v>
      </c>
      <c r="C1090" s="15" t="s">
        <v>2975</v>
      </c>
      <c r="D1090" s="15" t="s">
        <v>3072</v>
      </c>
      <c r="E1090" s="15" t="s">
        <v>3073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3074</v>
      </c>
      <c r="N1090" s="15" t="s">
        <v>70</v>
      </c>
      <c r="O1090" s="15" t="s">
        <v>21</v>
      </c>
      <c r="P1090" s="15"/>
      <c r="Q1090" s="15" t="s">
        <v>3075</v>
      </c>
      <c r="R1090" s="15" t="s">
        <v>23</v>
      </c>
    </row>
    <row r="1091" spans="1:18" x14ac:dyDescent="0.35">
      <c r="A1091" s="17">
        <f t="shared" si="16"/>
        <v>1082</v>
      </c>
      <c r="B1091" s="15" t="s">
        <v>275</v>
      </c>
      <c r="C1091" s="15" t="s">
        <v>2975</v>
      </c>
      <c r="D1091" s="15" t="s">
        <v>3076</v>
      </c>
      <c r="E1091" s="15" t="s">
        <v>3077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3078</v>
      </c>
      <c r="N1091" s="15" t="s">
        <v>70</v>
      </c>
      <c r="O1091" s="15" t="s">
        <v>21</v>
      </c>
      <c r="P1091" s="15"/>
      <c r="Q1091" s="15" t="s">
        <v>191</v>
      </c>
      <c r="R1091" s="15" t="s">
        <v>23</v>
      </c>
    </row>
    <row r="1092" spans="1:18" x14ac:dyDescent="0.35">
      <c r="A1092" s="17">
        <f t="shared" si="16"/>
        <v>1083</v>
      </c>
      <c r="B1092" s="15" t="s">
        <v>275</v>
      </c>
      <c r="C1092" s="15" t="s">
        <v>2975</v>
      </c>
      <c r="D1092" s="15" t="s">
        <v>3079</v>
      </c>
      <c r="E1092" s="15" t="s">
        <v>223</v>
      </c>
      <c r="F1092" s="16" t="s">
        <v>42</v>
      </c>
      <c r="G1092" s="15" t="s">
        <v>52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3080</v>
      </c>
      <c r="N1092" s="15" t="s">
        <v>20</v>
      </c>
      <c r="O1092" s="15" t="s">
        <v>21</v>
      </c>
      <c r="P1092" s="15" t="s">
        <v>3081</v>
      </c>
      <c r="Q1092" s="15" t="s">
        <v>3082</v>
      </c>
      <c r="R1092" s="15" t="s">
        <v>23</v>
      </c>
    </row>
    <row r="1093" spans="1:18" x14ac:dyDescent="0.35">
      <c r="A1093" s="17">
        <f t="shared" si="16"/>
        <v>1084</v>
      </c>
      <c r="B1093" s="15" t="s">
        <v>275</v>
      </c>
      <c r="C1093" s="15" t="s">
        <v>2975</v>
      </c>
      <c r="D1093" s="15" t="s">
        <v>3083</v>
      </c>
      <c r="E1093" s="15" t="s">
        <v>3084</v>
      </c>
      <c r="F1093" s="16" t="s">
        <v>31</v>
      </c>
      <c r="G1093" s="15" t="s">
        <v>32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3085</v>
      </c>
      <c r="N1093" s="15" t="s">
        <v>20</v>
      </c>
      <c r="O1093" s="15" t="s">
        <v>21</v>
      </c>
      <c r="P1093" s="15"/>
      <c r="Q1093" s="15" t="s">
        <v>46</v>
      </c>
      <c r="R1093" s="15" t="s">
        <v>23</v>
      </c>
    </row>
    <row r="1094" spans="1:18" x14ac:dyDescent="0.35">
      <c r="A1094" s="17">
        <f t="shared" si="16"/>
        <v>1085</v>
      </c>
      <c r="B1094" s="15" t="s">
        <v>275</v>
      </c>
      <c r="C1094" s="15" t="s">
        <v>2975</v>
      </c>
      <c r="D1094" s="15" t="s">
        <v>3083</v>
      </c>
      <c r="E1094" s="15" t="s">
        <v>3084</v>
      </c>
      <c r="F1094" s="16" t="s">
        <v>31</v>
      </c>
      <c r="G1094" s="15" t="s">
        <v>32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3086</v>
      </c>
      <c r="N1094" s="15" t="s">
        <v>20</v>
      </c>
      <c r="O1094" s="15" t="s">
        <v>21</v>
      </c>
      <c r="P1094" s="15"/>
      <c r="Q1094" s="15" t="s">
        <v>46</v>
      </c>
      <c r="R1094" s="15" t="s">
        <v>23</v>
      </c>
    </row>
    <row r="1095" spans="1:18" x14ac:dyDescent="0.35">
      <c r="A1095" s="17">
        <f t="shared" si="16"/>
        <v>1086</v>
      </c>
      <c r="B1095" s="15" t="s">
        <v>275</v>
      </c>
      <c r="C1095" s="15" t="s">
        <v>2975</v>
      </c>
      <c r="D1095" s="15" t="s">
        <v>3087</v>
      </c>
      <c r="E1095" s="15" t="s">
        <v>3088</v>
      </c>
      <c r="F1095" s="16" t="s">
        <v>42</v>
      </c>
      <c r="G1095" s="15" t="s">
        <v>52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3089</v>
      </c>
      <c r="N1095" s="15" t="s">
        <v>20</v>
      </c>
      <c r="O1095" s="15" t="s">
        <v>21</v>
      </c>
      <c r="P1095" s="15" t="s">
        <v>173</v>
      </c>
      <c r="Q1095" s="15" t="s">
        <v>3090</v>
      </c>
      <c r="R1095" s="15" t="s">
        <v>23</v>
      </c>
    </row>
    <row r="1096" spans="1:18" x14ac:dyDescent="0.35">
      <c r="A1096" s="17">
        <f t="shared" si="16"/>
        <v>1087</v>
      </c>
      <c r="B1096" s="15" t="s">
        <v>275</v>
      </c>
      <c r="C1096" s="15" t="s">
        <v>2975</v>
      </c>
      <c r="D1096" s="15" t="s">
        <v>3083</v>
      </c>
      <c r="E1096" s="15" t="s">
        <v>3084</v>
      </c>
      <c r="F1096" s="16" t="s">
        <v>31</v>
      </c>
      <c r="G1096" s="15" t="s">
        <v>32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3091</v>
      </c>
      <c r="N1096" s="15" t="s">
        <v>20</v>
      </c>
      <c r="O1096" s="15" t="s">
        <v>21</v>
      </c>
      <c r="P1096" s="15"/>
      <c r="Q1096" s="15" t="s">
        <v>3092</v>
      </c>
      <c r="R1096" s="15" t="s">
        <v>23</v>
      </c>
    </row>
    <row r="1097" spans="1:18" x14ac:dyDescent="0.35">
      <c r="A1097" s="17">
        <f t="shared" si="16"/>
        <v>1088</v>
      </c>
      <c r="B1097" s="15" t="s">
        <v>275</v>
      </c>
      <c r="C1097" s="15" t="s">
        <v>2975</v>
      </c>
      <c r="D1097" s="15" t="s">
        <v>3083</v>
      </c>
      <c r="E1097" s="15" t="s">
        <v>3084</v>
      </c>
      <c r="F1097" s="16" t="s">
        <v>31</v>
      </c>
      <c r="G1097" s="15" t="s">
        <v>32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3093</v>
      </c>
      <c r="N1097" s="15" t="s">
        <v>20</v>
      </c>
      <c r="O1097" s="15" t="s">
        <v>21</v>
      </c>
      <c r="P1097" s="15"/>
      <c r="Q1097" s="15" t="s">
        <v>3094</v>
      </c>
      <c r="R1097" s="15" t="s">
        <v>23</v>
      </c>
    </row>
    <row r="1098" spans="1:18" x14ac:dyDescent="0.35">
      <c r="A1098" s="17">
        <f t="shared" si="16"/>
        <v>1089</v>
      </c>
      <c r="B1098" s="15" t="s">
        <v>275</v>
      </c>
      <c r="C1098" s="15" t="s">
        <v>2975</v>
      </c>
      <c r="D1098" s="15" t="s">
        <v>3083</v>
      </c>
      <c r="E1098" s="15" t="s">
        <v>3084</v>
      </c>
      <c r="F1098" s="16" t="s">
        <v>31</v>
      </c>
      <c r="G1098" s="15" t="s">
        <v>32</v>
      </c>
      <c r="H1098" s="15" t="s">
        <v>16</v>
      </c>
      <c r="I1098" s="15" t="s">
        <v>17</v>
      </c>
      <c r="J1098" s="15" t="s">
        <v>18</v>
      </c>
      <c r="K1098" s="15" t="s">
        <v>19</v>
      </c>
      <c r="L1098" s="15"/>
      <c r="M1098" s="15" t="s">
        <v>3095</v>
      </c>
      <c r="N1098" s="15" t="s">
        <v>20</v>
      </c>
      <c r="O1098" s="15" t="s">
        <v>21</v>
      </c>
      <c r="P1098" s="15"/>
      <c r="Q1098" s="15" t="s">
        <v>3096</v>
      </c>
      <c r="R1098" s="15" t="s">
        <v>23</v>
      </c>
    </row>
    <row r="1099" spans="1:18" x14ac:dyDescent="0.35">
      <c r="A1099" s="17">
        <f t="shared" si="16"/>
        <v>1090</v>
      </c>
      <c r="B1099" s="15" t="s">
        <v>275</v>
      </c>
      <c r="C1099" s="15" t="s">
        <v>2975</v>
      </c>
      <c r="D1099" s="15" t="s">
        <v>3083</v>
      </c>
      <c r="E1099" s="15" t="s">
        <v>3084</v>
      </c>
      <c r="F1099" s="16" t="s">
        <v>31</v>
      </c>
      <c r="G1099" s="15" t="s">
        <v>32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3097</v>
      </c>
      <c r="N1099" s="15" t="s">
        <v>20</v>
      </c>
      <c r="O1099" s="15" t="s">
        <v>21</v>
      </c>
      <c r="P1099" s="15"/>
      <c r="Q1099" s="15" t="s">
        <v>191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275</v>
      </c>
      <c r="C1100" s="15" t="s">
        <v>2975</v>
      </c>
      <c r="D1100" s="15" t="s">
        <v>3083</v>
      </c>
      <c r="E1100" s="15" t="s">
        <v>3084</v>
      </c>
      <c r="F1100" s="16" t="s">
        <v>31</v>
      </c>
      <c r="G1100" s="15" t="s">
        <v>32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3098</v>
      </c>
      <c r="N1100" s="15" t="s">
        <v>20</v>
      </c>
      <c r="O1100" s="15" t="s">
        <v>21</v>
      </c>
      <c r="P1100" s="15"/>
      <c r="Q1100" s="15" t="s">
        <v>3099</v>
      </c>
      <c r="R1100" s="15" t="s">
        <v>23</v>
      </c>
    </row>
    <row r="1101" spans="1:18" x14ac:dyDescent="0.35">
      <c r="A1101" s="17">
        <f t="shared" si="17"/>
        <v>1092</v>
      </c>
      <c r="B1101" s="15" t="s">
        <v>275</v>
      </c>
      <c r="C1101" s="15" t="s">
        <v>2975</v>
      </c>
      <c r="D1101" s="15" t="s">
        <v>3083</v>
      </c>
      <c r="E1101" s="15" t="s">
        <v>3084</v>
      </c>
      <c r="F1101" s="16" t="s">
        <v>31</v>
      </c>
      <c r="G1101" s="15" t="s">
        <v>32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3100</v>
      </c>
      <c r="N1101" s="15" t="s">
        <v>20</v>
      </c>
      <c r="O1101" s="15" t="s">
        <v>21</v>
      </c>
      <c r="P1101" s="15"/>
      <c r="Q1101" s="15" t="s">
        <v>3101</v>
      </c>
      <c r="R1101" s="15" t="s">
        <v>23</v>
      </c>
    </row>
    <row r="1102" spans="1:18" x14ac:dyDescent="0.35">
      <c r="A1102" s="17">
        <f t="shared" si="17"/>
        <v>1093</v>
      </c>
      <c r="B1102" s="15" t="s">
        <v>275</v>
      </c>
      <c r="C1102" s="15" t="s">
        <v>2975</v>
      </c>
      <c r="D1102" s="15" t="s">
        <v>3083</v>
      </c>
      <c r="E1102" s="15" t="s">
        <v>3084</v>
      </c>
      <c r="F1102" s="16" t="s">
        <v>31</v>
      </c>
      <c r="G1102" s="15" t="s">
        <v>32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3102</v>
      </c>
      <c r="N1102" s="15" t="s">
        <v>20</v>
      </c>
      <c r="O1102" s="15" t="s">
        <v>21</v>
      </c>
      <c r="P1102" s="15"/>
      <c r="Q1102" s="15" t="s">
        <v>3103</v>
      </c>
      <c r="R1102" s="15" t="s">
        <v>23</v>
      </c>
    </row>
    <row r="1103" spans="1:18" x14ac:dyDescent="0.35">
      <c r="A1103" s="17">
        <f t="shared" si="17"/>
        <v>1094</v>
      </c>
      <c r="B1103" s="15" t="s">
        <v>275</v>
      </c>
      <c r="C1103" s="15" t="s">
        <v>2975</v>
      </c>
      <c r="D1103" s="15" t="s">
        <v>3087</v>
      </c>
      <c r="E1103" s="15" t="s">
        <v>3088</v>
      </c>
      <c r="F1103" s="16" t="s">
        <v>42</v>
      </c>
      <c r="G1103" s="15" t="s">
        <v>52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3104</v>
      </c>
      <c r="N1103" s="15" t="s">
        <v>20</v>
      </c>
      <c r="O1103" s="15" t="s">
        <v>21</v>
      </c>
      <c r="P1103" s="15" t="s">
        <v>190</v>
      </c>
      <c r="Q1103" s="15" t="s">
        <v>3105</v>
      </c>
      <c r="R1103" s="15" t="s">
        <v>23</v>
      </c>
    </row>
    <row r="1104" spans="1:18" x14ac:dyDescent="0.35">
      <c r="A1104" s="17">
        <f t="shared" si="17"/>
        <v>1095</v>
      </c>
      <c r="B1104" s="15" t="s">
        <v>275</v>
      </c>
      <c r="C1104" s="15" t="s">
        <v>2975</v>
      </c>
      <c r="D1104" s="15" t="s">
        <v>3106</v>
      </c>
      <c r="E1104" s="15" t="s">
        <v>3084</v>
      </c>
      <c r="F1104" s="16" t="s">
        <v>14</v>
      </c>
      <c r="G1104" s="15" t="s">
        <v>71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3107</v>
      </c>
      <c r="N1104" s="15" t="s">
        <v>20</v>
      </c>
      <c r="O1104" s="15" t="s">
        <v>21</v>
      </c>
      <c r="P1104" s="15"/>
      <c r="Q1104" s="15" t="s">
        <v>3108</v>
      </c>
      <c r="R1104" s="15" t="s">
        <v>23</v>
      </c>
    </row>
    <row r="1105" spans="1:18" x14ac:dyDescent="0.35">
      <c r="A1105" s="17">
        <f t="shared" si="17"/>
        <v>1096</v>
      </c>
      <c r="B1105" s="15" t="s">
        <v>275</v>
      </c>
      <c r="C1105" s="15" t="s">
        <v>2975</v>
      </c>
      <c r="D1105" s="15" t="s">
        <v>3087</v>
      </c>
      <c r="E1105" s="15" t="s">
        <v>3088</v>
      </c>
      <c r="F1105" s="16" t="s">
        <v>42</v>
      </c>
      <c r="G1105" s="15" t="s">
        <v>52</v>
      </c>
      <c r="H1105" s="15" t="s">
        <v>16</v>
      </c>
      <c r="I1105" s="15" t="s">
        <v>17</v>
      </c>
      <c r="J1105" s="15" t="s">
        <v>18</v>
      </c>
      <c r="K1105" s="15" t="s">
        <v>19</v>
      </c>
      <c r="L1105" s="15"/>
      <c r="M1105" s="15" t="s">
        <v>3109</v>
      </c>
      <c r="N1105" s="15" t="s">
        <v>20</v>
      </c>
      <c r="O1105" s="15" t="s">
        <v>21</v>
      </c>
      <c r="P1105" s="15" t="s">
        <v>173</v>
      </c>
      <c r="Q1105" s="15" t="s">
        <v>3110</v>
      </c>
      <c r="R1105" s="15" t="s">
        <v>23</v>
      </c>
    </row>
    <row r="1106" spans="1:18" x14ac:dyDescent="0.35">
      <c r="A1106" s="17">
        <f t="shared" si="17"/>
        <v>1097</v>
      </c>
      <c r="B1106" s="15" t="s">
        <v>275</v>
      </c>
      <c r="C1106" s="15" t="s">
        <v>2975</v>
      </c>
      <c r="D1106" s="15" t="s">
        <v>3111</v>
      </c>
      <c r="E1106" s="15" t="s">
        <v>3112</v>
      </c>
      <c r="F1106" s="16" t="s">
        <v>24</v>
      </c>
      <c r="G1106" s="15" t="s">
        <v>28</v>
      </c>
      <c r="H1106" s="15" t="s">
        <v>16</v>
      </c>
      <c r="I1106" s="15" t="s">
        <v>33</v>
      </c>
      <c r="J1106" s="15" t="s">
        <v>18</v>
      </c>
      <c r="K1106" s="15" t="s">
        <v>19</v>
      </c>
      <c r="L1106" s="15"/>
      <c r="M1106" s="15" t="s">
        <v>3113</v>
      </c>
      <c r="N1106" s="15" t="s">
        <v>20</v>
      </c>
      <c r="O1106" s="15" t="s">
        <v>21</v>
      </c>
      <c r="P1106" s="15"/>
      <c r="Q1106" s="15" t="s">
        <v>78</v>
      </c>
      <c r="R1106" s="15" t="s">
        <v>79</v>
      </c>
    </row>
    <row r="1107" spans="1:18" x14ac:dyDescent="0.35">
      <c r="A1107" s="17">
        <f t="shared" si="17"/>
        <v>1098</v>
      </c>
      <c r="B1107" s="15" t="s">
        <v>275</v>
      </c>
      <c r="C1107" s="15" t="s">
        <v>2975</v>
      </c>
      <c r="D1107" s="15" t="s">
        <v>3114</v>
      </c>
      <c r="E1107" s="15" t="s">
        <v>137</v>
      </c>
      <c r="F1107" s="16" t="s">
        <v>24</v>
      </c>
      <c r="G1107" s="15" t="s">
        <v>25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3115</v>
      </c>
      <c r="N1107" s="15" t="s">
        <v>20</v>
      </c>
      <c r="O1107" s="15" t="s">
        <v>21</v>
      </c>
      <c r="P1107" s="15"/>
      <c r="Q1107" s="15" t="s">
        <v>78</v>
      </c>
      <c r="R1107" s="15" t="s">
        <v>79</v>
      </c>
    </row>
    <row r="1108" spans="1:18" x14ac:dyDescent="0.35">
      <c r="A1108" s="17">
        <f t="shared" si="17"/>
        <v>1099</v>
      </c>
      <c r="B1108" s="15" t="s">
        <v>275</v>
      </c>
      <c r="C1108" s="15" t="s">
        <v>2975</v>
      </c>
      <c r="D1108" s="15" t="s">
        <v>3038</v>
      </c>
      <c r="E1108" s="15" t="s">
        <v>3039</v>
      </c>
      <c r="F1108" s="16" t="s">
        <v>24</v>
      </c>
      <c r="G1108" s="15" t="s">
        <v>28</v>
      </c>
      <c r="H1108" s="15" t="s">
        <v>16</v>
      </c>
      <c r="I1108" s="15" t="s">
        <v>29</v>
      </c>
      <c r="J1108" s="15" t="s">
        <v>18</v>
      </c>
      <c r="K1108" s="15" t="s">
        <v>19</v>
      </c>
      <c r="L1108" s="15"/>
      <c r="M1108" s="15" t="s">
        <v>3116</v>
      </c>
      <c r="N1108" s="15" t="s">
        <v>69</v>
      </c>
      <c r="O1108" s="15" t="s">
        <v>21</v>
      </c>
      <c r="P1108" s="15"/>
      <c r="Q1108" s="15" t="s">
        <v>3117</v>
      </c>
      <c r="R1108" s="15" t="s">
        <v>59</v>
      </c>
    </row>
    <row r="1109" spans="1:18" x14ac:dyDescent="0.35">
      <c r="A1109" s="17">
        <f t="shared" si="17"/>
        <v>1100</v>
      </c>
      <c r="B1109" s="15" t="s">
        <v>275</v>
      </c>
      <c r="C1109" s="15" t="s">
        <v>2975</v>
      </c>
      <c r="D1109" s="15" t="s">
        <v>3038</v>
      </c>
      <c r="E1109" s="15" t="s">
        <v>3039</v>
      </c>
      <c r="F1109" s="16" t="s">
        <v>24</v>
      </c>
      <c r="G1109" s="15" t="s">
        <v>28</v>
      </c>
      <c r="H1109" s="15" t="s">
        <v>16</v>
      </c>
      <c r="I1109" s="15" t="s">
        <v>29</v>
      </c>
      <c r="J1109" s="15" t="s">
        <v>18</v>
      </c>
      <c r="K1109" s="15" t="s">
        <v>19</v>
      </c>
      <c r="L1109" s="15"/>
      <c r="M1109" s="15" t="s">
        <v>3118</v>
      </c>
      <c r="N1109" s="15" t="s">
        <v>69</v>
      </c>
      <c r="O1109" s="15" t="s">
        <v>21</v>
      </c>
      <c r="P1109" s="15"/>
      <c r="Q1109" s="15" t="s">
        <v>3119</v>
      </c>
      <c r="R1109" s="15" t="s">
        <v>59</v>
      </c>
    </row>
    <row r="1110" spans="1:18" x14ac:dyDescent="0.35">
      <c r="A1110" s="17">
        <f t="shared" si="17"/>
        <v>1101</v>
      </c>
      <c r="B1110" s="15" t="s">
        <v>275</v>
      </c>
      <c r="C1110" s="15" t="s">
        <v>2975</v>
      </c>
      <c r="D1110" s="15" t="s">
        <v>3038</v>
      </c>
      <c r="E1110" s="15" t="s">
        <v>3039</v>
      </c>
      <c r="F1110" s="16" t="s">
        <v>24</v>
      </c>
      <c r="G1110" s="15" t="s">
        <v>28</v>
      </c>
      <c r="H1110" s="15" t="s">
        <v>16</v>
      </c>
      <c r="I1110" s="15" t="s">
        <v>29</v>
      </c>
      <c r="J1110" s="15" t="s">
        <v>18</v>
      </c>
      <c r="K1110" s="15" t="s">
        <v>19</v>
      </c>
      <c r="L1110" s="15"/>
      <c r="M1110" s="15" t="s">
        <v>3120</v>
      </c>
      <c r="N1110" s="15" t="s">
        <v>69</v>
      </c>
      <c r="O1110" s="15" t="s">
        <v>21</v>
      </c>
      <c r="P1110" s="15"/>
      <c r="Q1110" s="15" t="s">
        <v>3117</v>
      </c>
      <c r="R1110" s="15" t="s">
        <v>59</v>
      </c>
    </row>
    <row r="1111" spans="1:18" x14ac:dyDescent="0.35">
      <c r="A1111" s="17">
        <f t="shared" si="17"/>
        <v>1102</v>
      </c>
      <c r="B1111" s="15" t="s">
        <v>275</v>
      </c>
      <c r="C1111" s="15" t="s">
        <v>2975</v>
      </c>
      <c r="D1111" s="15" t="s">
        <v>3014</v>
      </c>
      <c r="E1111" s="15" t="s">
        <v>2991</v>
      </c>
      <c r="F1111" s="16" t="s">
        <v>24</v>
      </c>
      <c r="G1111" s="15" t="s">
        <v>26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3121</v>
      </c>
      <c r="N1111" s="15" t="s">
        <v>20</v>
      </c>
      <c r="O1111" s="15" t="s">
        <v>21</v>
      </c>
      <c r="P1111" s="15" t="s">
        <v>269</v>
      </c>
      <c r="Q1111" s="15" t="s">
        <v>3122</v>
      </c>
      <c r="R1111" s="15" t="s">
        <v>59</v>
      </c>
    </row>
    <row r="1112" spans="1:18" x14ac:dyDescent="0.35">
      <c r="A1112" s="17">
        <f t="shared" si="17"/>
        <v>1103</v>
      </c>
      <c r="B1112" s="15" t="s">
        <v>275</v>
      </c>
      <c r="C1112" s="15" t="s">
        <v>2975</v>
      </c>
      <c r="D1112" s="15" t="s">
        <v>3123</v>
      </c>
      <c r="E1112" s="15" t="s">
        <v>136</v>
      </c>
      <c r="F1112" s="16" t="s">
        <v>24</v>
      </c>
      <c r="G1112" s="15" t="s">
        <v>25</v>
      </c>
      <c r="H1112" s="15" t="s">
        <v>16</v>
      </c>
      <c r="I1112" s="15" t="s">
        <v>17</v>
      </c>
      <c r="J1112" s="15" t="s">
        <v>18</v>
      </c>
      <c r="K1112" s="15" t="s">
        <v>19</v>
      </c>
      <c r="L1112" s="15"/>
      <c r="M1112" s="15" t="s">
        <v>3124</v>
      </c>
      <c r="N1112" s="15" t="s">
        <v>20</v>
      </c>
      <c r="O1112" s="15" t="s">
        <v>21</v>
      </c>
      <c r="P1112" s="15"/>
      <c r="Q1112" s="15" t="s">
        <v>3125</v>
      </c>
      <c r="R1112" s="15" t="s">
        <v>59</v>
      </c>
    </row>
    <row r="1113" spans="1:18" x14ac:dyDescent="0.35">
      <c r="A1113" s="17">
        <f t="shared" si="17"/>
        <v>1104</v>
      </c>
      <c r="B1113" s="15" t="s">
        <v>275</v>
      </c>
      <c r="C1113" s="15" t="s">
        <v>2975</v>
      </c>
      <c r="D1113" s="15" t="s">
        <v>3079</v>
      </c>
      <c r="E1113" s="15" t="s">
        <v>223</v>
      </c>
      <c r="F1113" s="16" t="s">
        <v>42</v>
      </c>
      <c r="G1113" s="15" t="s">
        <v>52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3126</v>
      </c>
      <c r="N1113" s="15" t="s">
        <v>20</v>
      </c>
      <c r="O1113" s="15" t="s">
        <v>21</v>
      </c>
      <c r="P1113" s="15" t="s">
        <v>82</v>
      </c>
      <c r="Q1113" s="15" t="s">
        <v>3127</v>
      </c>
      <c r="R1113" s="15" t="s">
        <v>59</v>
      </c>
    </row>
    <row r="1114" spans="1:18" x14ac:dyDescent="0.35">
      <c r="A1114" s="17">
        <f t="shared" si="17"/>
        <v>1105</v>
      </c>
      <c r="B1114" s="15" t="s">
        <v>275</v>
      </c>
      <c r="C1114" s="15" t="s">
        <v>2975</v>
      </c>
      <c r="D1114" s="15" t="s">
        <v>3076</v>
      </c>
      <c r="E1114" s="15" t="s">
        <v>3077</v>
      </c>
      <c r="F1114" s="16" t="s">
        <v>24</v>
      </c>
      <c r="G1114" s="15" t="s">
        <v>26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3128</v>
      </c>
      <c r="N1114" s="15" t="s">
        <v>20</v>
      </c>
      <c r="O1114" s="15" t="s">
        <v>21</v>
      </c>
      <c r="P1114" s="15" t="s">
        <v>3129</v>
      </c>
      <c r="Q1114" s="15" t="s">
        <v>3130</v>
      </c>
      <c r="R1114" s="15" t="s">
        <v>59</v>
      </c>
    </row>
    <row r="1115" spans="1:18" x14ac:dyDescent="0.35">
      <c r="A1115" s="17">
        <f t="shared" si="17"/>
        <v>1106</v>
      </c>
      <c r="B1115" s="15" t="s">
        <v>275</v>
      </c>
      <c r="C1115" s="15" t="s">
        <v>2975</v>
      </c>
      <c r="D1115" s="15" t="s">
        <v>3076</v>
      </c>
      <c r="E1115" s="15" t="s">
        <v>3077</v>
      </c>
      <c r="F1115" s="16" t="s">
        <v>24</v>
      </c>
      <c r="G1115" s="15" t="s">
        <v>26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3131</v>
      </c>
      <c r="N1115" s="15" t="s">
        <v>20</v>
      </c>
      <c r="O1115" s="15" t="s">
        <v>21</v>
      </c>
      <c r="P1115" s="15" t="s">
        <v>53</v>
      </c>
      <c r="Q1115" s="15" t="s">
        <v>3132</v>
      </c>
      <c r="R1115" s="15" t="s">
        <v>59</v>
      </c>
    </row>
    <row r="1116" spans="1:18" x14ac:dyDescent="0.35">
      <c r="A1116" s="17">
        <f t="shared" si="17"/>
        <v>1107</v>
      </c>
      <c r="B1116" s="15" t="s">
        <v>275</v>
      </c>
      <c r="C1116" s="15" t="s">
        <v>2975</v>
      </c>
      <c r="D1116" s="15" t="s">
        <v>3133</v>
      </c>
      <c r="E1116" s="15" t="s">
        <v>3134</v>
      </c>
      <c r="F1116" s="16" t="s">
        <v>24</v>
      </c>
      <c r="G1116" s="15" t="s">
        <v>26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3135</v>
      </c>
      <c r="N1116" s="15" t="s">
        <v>20</v>
      </c>
      <c r="O1116" s="15" t="s">
        <v>21</v>
      </c>
      <c r="P1116" s="15" t="s">
        <v>48</v>
      </c>
      <c r="Q1116" s="15" t="s">
        <v>3136</v>
      </c>
      <c r="R1116" s="15" t="s">
        <v>59</v>
      </c>
    </row>
    <row r="1117" spans="1:18" x14ac:dyDescent="0.35">
      <c r="A1117" s="17">
        <f t="shared" si="17"/>
        <v>1108</v>
      </c>
      <c r="B1117" s="15" t="s">
        <v>275</v>
      </c>
      <c r="C1117" s="15" t="s">
        <v>2975</v>
      </c>
      <c r="D1117" s="15" t="s">
        <v>3111</v>
      </c>
      <c r="E1117" s="15" t="s">
        <v>3112</v>
      </c>
      <c r="F1117" s="16" t="s">
        <v>24</v>
      </c>
      <c r="G1117" s="15" t="s">
        <v>28</v>
      </c>
      <c r="H1117" s="15" t="s">
        <v>16</v>
      </c>
      <c r="I1117" s="15" t="s">
        <v>33</v>
      </c>
      <c r="J1117" s="15" t="s">
        <v>18</v>
      </c>
      <c r="K1117" s="15" t="s">
        <v>19</v>
      </c>
      <c r="L1117" s="15"/>
      <c r="M1117" s="15" t="s">
        <v>3137</v>
      </c>
      <c r="N1117" s="15" t="s">
        <v>20</v>
      </c>
      <c r="O1117" s="15" t="s">
        <v>21</v>
      </c>
      <c r="P1117" s="15"/>
      <c r="Q1117" s="15" t="s">
        <v>78</v>
      </c>
      <c r="R1117" s="15" t="s">
        <v>79</v>
      </c>
    </row>
    <row r="1118" spans="1:18" x14ac:dyDescent="0.35">
      <c r="A1118" s="17">
        <f t="shared" si="17"/>
        <v>1109</v>
      </c>
      <c r="B1118" s="15" t="s">
        <v>275</v>
      </c>
      <c r="C1118" s="15" t="s">
        <v>2975</v>
      </c>
      <c r="D1118" s="15" t="s">
        <v>3138</v>
      </c>
      <c r="E1118" s="15" t="s">
        <v>138</v>
      </c>
      <c r="F1118" s="16" t="s">
        <v>24</v>
      </c>
      <c r="G1118" s="15" t="s">
        <v>25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3139</v>
      </c>
      <c r="N1118" s="15" t="s">
        <v>20</v>
      </c>
      <c r="O1118" s="15" t="s">
        <v>21</v>
      </c>
      <c r="P1118" s="15"/>
      <c r="Q1118" s="15" t="s">
        <v>3140</v>
      </c>
      <c r="R1118" s="15" t="s">
        <v>59</v>
      </c>
    </row>
    <row r="1119" spans="1:18" x14ac:dyDescent="0.35">
      <c r="A1119" s="17">
        <f t="shared" si="17"/>
        <v>1110</v>
      </c>
      <c r="B1119" s="15" t="s">
        <v>275</v>
      </c>
      <c r="C1119" s="15" t="s">
        <v>2975</v>
      </c>
      <c r="D1119" s="15" t="s">
        <v>3045</v>
      </c>
      <c r="E1119" s="15" t="s">
        <v>3046</v>
      </c>
      <c r="F1119" s="16" t="s">
        <v>24</v>
      </c>
      <c r="G1119" s="15" t="s">
        <v>28</v>
      </c>
      <c r="H1119" s="15" t="s">
        <v>16</v>
      </c>
      <c r="I1119" s="15" t="s">
        <v>29</v>
      </c>
      <c r="J1119" s="15" t="s">
        <v>18</v>
      </c>
      <c r="K1119" s="15" t="s">
        <v>19</v>
      </c>
      <c r="L1119" s="15"/>
      <c r="M1119" s="15" t="s">
        <v>3141</v>
      </c>
      <c r="N1119" s="15" t="s">
        <v>20</v>
      </c>
      <c r="O1119" s="15" t="s">
        <v>21</v>
      </c>
      <c r="P1119" s="15"/>
      <c r="Q1119" s="15" t="s">
        <v>3142</v>
      </c>
      <c r="R1119" s="15" t="s">
        <v>59</v>
      </c>
    </row>
    <row r="1120" spans="1:18" x14ac:dyDescent="0.35">
      <c r="A1120" s="17">
        <f t="shared" si="17"/>
        <v>1111</v>
      </c>
      <c r="B1120" s="15" t="s">
        <v>275</v>
      </c>
      <c r="C1120" s="15" t="s">
        <v>2975</v>
      </c>
      <c r="D1120" s="15" t="s">
        <v>3045</v>
      </c>
      <c r="E1120" s="15" t="s">
        <v>3046</v>
      </c>
      <c r="F1120" s="16" t="s">
        <v>24</v>
      </c>
      <c r="G1120" s="15" t="s">
        <v>28</v>
      </c>
      <c r="H1120" s="15" t="s">
        <v>16</v>
      </c>
      <c r="I1120" s="15" t="s">
        <v>29</v>
      </c>
      <c r="J1120" s="15" t="s">
        <v>18</v>
      </c>
      <c r="K1120" s="15" t="s">
        <v>19</v>
      </c>
      <c r="L1120" s="15"/>
      <c r="M1120" s="15" t="s">
        <v>3143</v>
      </c>
      <c r="N1120" s="15" t="s">
        <v>20</v>
      </c>
      <c r="O1120" s="15" t="s">
        <v>21</v>
      </c>
      <c r="P1120" s="15"/>
      <c r="Q1120" s="15" t="s">
        <v>3144</v>
      </c>
      <c r="R1120" s="15" t="s">
        <v>59</v>
      </c>
    </row>
    <row r="1121" spans="1:18" x14ac:dyDescent="0.35">
      <c r="A1121" s="17">
        <f t="shared" si="17"/>
        <v>1112</v>
      </c>
      <c r="B1121" s="15" t="s">
        <v>275</v>
      </c>
      <c r="C1121" s="15" t="s">
        <v>2975</v>
      </c>
      <c r="D1121" s="15" t="s">
        <v>3145</v>
      </c>
      <c r="E1121" s="15" t="s">
        <v>3146</v>
      </c>
      <c r="F1121" s="16" t="s">
        <v>24</v>
      </c>
      <c r="G1121" s="15" t="s">
        <v>28</v>
      </c>
      <c r="H1121" s="15" t="s">
        <v>16</v>
      </c>
      <c r="I1121" s="15" t="s">
        <v>33</v>
      </c>
      <c r="J1121" s="15" t="s">
        <v>18</v>
      </c>
      <c r="K1121" s="15" t="s">
        <v>19</v>
      </c>
      <c r="L1121" s="15"/>
      <c r="M1121" s="15" t="s">
        <v>3147</v>
      </c>
      <c r="N1121" s="15" t="s">
        <v>20</v>
      </c>
      <c r="O1121" s="15" t="s">
        <v>21</v>
      </c>
      <c r="P1121" s="15"/>
      <c r="Q1121" s="15" t="s">
        <v>3148</v>
      </c>
      <c r="R1121" s="15" t="s">
        <v>59</v>
      </c>
    </row>
    <row r="1122" spans="1:18" x14ac:dyDescent="0.35">
      <c r="A1122" s="17">
        <f t="shared" si="17"/>
        <v>1113</v>
      </c>
      <c r="B1122" s="15" t="s">
        <v>275</v>
      </c>
      <c r="C1122" s="15" t="s">
        <v>2975</v>
      </c>
      <c r="D1122" s="15" t="s">
        <v>2983</v>
      </c>
      <c r="E1122" s="15" t="s">
        <v>223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3149</v>
      </c>
      <c r="N1122" s="15" t="s">
        <v>20</v>
      </c>
      <c r="O1122" s="15" t="s">
        <v>21</v>
      </c>
      <c r="P1122" s="15" t="s">
        <v>3150</v>
      </c>
      <c r="Q1122" s="15" t="s">
        <v>3151</v>
      </c>
      <c r="R1122" s="15" t="s">
        <v>59</v>
      </c>
    </row>
    <row r="1123" spans="1:18" x14ac:dyDescent="0.35">
      <c r="A1123" s="17">
        <f t="shared" si="17"/>
        <v>1114</v>
      </c>
      <c r="B1123" s="15" t="s">
        <v>275</v>
      </c>
      <c r="C1123" s="15" t="s">
        <v>2975</v>
      </c>
      <c r="D1123" s="15" t="s">
        <v>3152</v>
      </c>
      <c r="E1123" s="15" t="s">
        <v>3153</v>
      </c>
      <c r="F1123" s="16" t="s">
        <v>24</v>
      </c>
      <c r="G1123" s="15" t="s">
        <v>28</v>
      </c>
      <c r="H1123" s="15" t="s">
        <v>16</v>
      </c>
      <c r="I1123" s="15" t="s">
        <v>33</v>
      </c>
      <c r="J1123" s="15" t="s">
        <v>18</v>
      </c>
      <c r="K1123" s="15" t="s">
        <v>19</v>
      </c>
      <c r="L1123" s="15"/>
      <c r="M1123" s="15" t="s">
        <v>3154</v>
      </c>
      <c r="N1123" s="15" t="s">
        <v>20</v>
      </c>
      <c r="O1123" s="15" t="s">
        <v>21</v>
      </c>
      <c r="P1123" s="15"/>
      <c r="Q1123" s="15" t="s">
        <v>3155</v>
      </c>
      <c r="R1123" s="15" t="s">
        <v>59</v>
      </c>
    </row>
    <row r="1124" spans="1:18" x14ac:dyDescent="0.35">
      <c r="A1124" s="17">
        <f t="shared" si="17"/>
        <v>1115</v>
      </c>
      <c r="B1124" s="15" t="s">
        <v>275</v>
      </c>
      <c r="C1124" s="15" t="s">
        <v>2975</v>
      </c>
      <c r="D1124" s="15" t="s">
        <v>2983</v>
      </c>
      <c r="E1124" s="15" t="s">
        <v>223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3156</v>
      </c>
      <c r="N1124" s="15" t="s">
        <v>20</v>
      </c>
      <c r="O1124" s="15" t="s">
        <v>21</v>
      </c>
      <c r="P1124" s="15" t="s">
        <v>107</v>
      </c>
      <c r="Q1124" s="15" t="s">
        <v>3157</v>
      </c>
      <c r="R1124" s="15" t="s">
        <v>59</v>
      </c>
    </row>
    <row r="1125" spans="1:18" x14ac:dyDescent="0.35">
      <c r="A1125" s="17">
        <f t="shared" si="17"/>
        <v>1116</v>
      </c>
      <c r="B1125" s="15" t="s">
        <v>275</v>
      </c>
      <c r="C1125" s="15" t="s">
        <v>2975</v>
      </c>
      <c r="D1125" s="15" t="s">
        <v>2983</v>
      </c>
      <c r="E1125" s="15" t="s">
        <v>223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3158</v>
      </c>
      <c r="N1125" s="15" t="s">
        <v>20</v>
      </c>
      <c r="O1125" s="15" t="s">
        <v>21</v>
      </c>
      <c r="P1125" s="15" t="s">
        <v>3159</v>
      </c>
      <c r="Q1125" s="15" t="s">
        <v>3160</v>
      </c>
      <c r="R1125" s="15" t="s">
        <v>59</v>
      </c>
    </row>
    <row r="1126" spans="1:18" x14ac:dyDescent="0.35">
      <c r="A1126" s="17">
        <f t="shared" si="17"/>
        <v>1117</v>
      </c>
      <c r="B1126" s="15" t="s">
        <v>275</v>
      </c>
      <c r="C1126" s="15" t="s">
        <v>2975</v>
      </c>
      <c r="D1126" s="15" t="s">
        <v>3111</v>
      </c>
      <c r="E1126" s="15" t="s">
        <v>3112</v>
      </c>
      <c r="F1126" s="16" t="s">
        <v>24</v>
      </c>
      <c r="G1126" s="15" t="s">
        <v>28</v>
      </c>
      <c r="H1126" s="15" t="s">
        <v>16</v>
      </c>
      <c r="I1126" s="15" t="s">
        <v>33</v>
      </c>
      <c r="J1126" s="15" t="s">
        <v>18</v>
      </c>
      <c r="K1126" s="15" t="s">
        <v>19</v>
      </c>
      <c r="L1126" s="15"/>
      <c r="M1126" s="15" t="s">
        <v>3161</v>
      </c>
      <c r="N1126" s="15" t="s">
        <v>20</v>
      </c>
      <c r="O1126" s="15" t="s">
        <v>21</v>
      </c>
      <c r="P1126" s="15"/>
      <c r="Q1126" s="15" t="s">
        <v>3162</v>
      </c>
      <c r="R1126" s="15" t="s">
        <v>59</v>
      </c>
    </row>
    <row r="1127" spans="1:18" x14ac:dyDescent="0.35">
      <c r="A1127" s="17">
        <f t="shared" si="17"/>
        <v>1118</v>
      </c>
      <c r="B1127" s="15" t="s">
        <v>275</v>
      </c>
      <c r="C1127" s="15" t="s">
        <v>2975</v>
      </c>
      <c r="D1127" s="15" t="s">
        <v>3163</v>
      </c>
      <c r="E1127" s="15" t="s">
        <v>3164</v>
      </c>
      <c r="F1127" s="16" t="s">
        <v>24</v>
      </c>
      <c r="G1127" s="15" t="s">
        <v>28</v>
      </c>
      <c r="H1127" s="15" t="s">
        <v>16</v>
      </c>
      <c r="I1127" s="15" t="s">
        <v>33</v>
      </c>
      <c r="J1127" s="15" t="s">
        <v>18</v>
      </c>
      <c r="K1127" s="15" t="s">
        <v>19</v>
      </c>
      <c r="L1127" s="15"/>
      <c r="M1127" s="15" t="s">
        <v>3165</v>
      </c>
      <c r="N1127" s="15" t="s">
        <v>20</v>
      </c>
      <c r="O1127" s="15" t="s">
        <v>21</v>
      </c>
      <c r="P1127" s="15"/>
      <c r="Q1127" s="15" t="s">
        <v>3166</v>
      </c>
      <c r="R1127" s="15" t="s">
        <v>59</v>
      </c>
    </row>
    <row r="1128" spans="1:18" x14ac:dyDescent="0.35">
      <c r="A1128" s="17">
        <f t="shared" si="17"/>
        <v>1119</v>
      </c>
      <c r="B1128" s="15" t="s">
        <v>275</v>
      </c>
      <c r="C1128" s="15" t="s">
        <v>2975</v>
      </c>
      <c r="D1128" s="15" t="s">
        <v>3042</v>
      </c>
      <c r="E1128" s="15" t="s">
        <v>2997</v>
      </c>
      <c r="F1128" s="16" t="s">
        <v>24</v>
      </c>
      <c r="G1128" s="15" t="s">
        <v>28</v>
      </c>
      <c r="H1128" s="15" t="s">
        <v>16</v>
      </c>
      <c r="I1128" s="15" t="s">
        <v>33</v>
      </c>
      <c r="J1128" s="15" t="s">
        <v>18</v>
      </c>
      <c r="K1128" s="15" t="s">
        <v>19</v>
      </c>
      <c r="L1128" s="15"/>
      <c r="M1128" s="15" t="s">
        <v>3167</v>
      </c>
      <c r="N1128" s="15" t="s">
        <v>20</v>
      </c>
      <c r="O1128" s="15" t="s">
        <v>21</v>
      </c>
      <c r="P1128" s="15"/>
      <c r="Q1128" s="15" t="s">
        <v>3168</v>
      </c>
      <c r="R1128" s="15" t="s">
        <v>59</v>
      </c>
    </row>
    <row r="1129" spans="1:18" x14ac:dyDescent="0.35">
      <c r="A1129" s="17">
        <f t="shared" si="17"/>
        <v>1120</v>
      </c>
      <c r="B1129" s="15" t="s">
        <v>275</v>
      </c>
      <c r="C1129" s="15" t="s">
        <v>2975</v>
      </c>
      <c r="D1129" s="15" t="s">
        <v>3042</v>
      </c>
      <c r="E1129" s="15" t="s">
        <v>2997</v>
      </c>
      <c r="F1129" s="16" t="s">
        <v>24</v>
      </c>
      <c r="G1129" s="15" t="s">
        <v>28</v>
      </c>
      <c r="H1129" s="15" t="s">
        <v>16</v>
      </c>
      <c r="I1129" s="15" t="s">
        <v>33</v>
      </c>
      <c r="J1129" s="15" t="s">
        <v>18</v>
      </c>
      <c r="K1129" s="15" t="s">
        <v>19</v>
      </c>
      <c r="L1129" s="15"/>
      <c r="M1129" s="15" t="s">
        <v>3169</v>
      </c>
      <c r="N1129" s="15" t="s">
        <v>20</v>
      </c>
      <c r="O1129" s="15" t="s">
        <v>21</v>
      </c>
      <c r="P1129" s="15"/>
      <c r="Q1129" s="15" t="s">
        <v>3170</v>
      </c>
      <c r="R1129" s="15" t="s">
        <v>59</v>
      </c>
    </row>
    <row r="1130" spans="1:18" x14ac:dyDescent="0.35">
      <c r="A1130" s="17">
        <f t="shared" si="17"/>
        <v>1121</v>
      </c>
      <c r="B1130" s="15" t="s">
        <v>275</v>
      </c>
      <c r="C1130" s="15" t="s">
        <v>2975</v>
      </c>
      <c r="D1130" s="15" t="s">
        <v>3038</v>
      </c>
      <c r="E1130" s="15" t="s">
        <v>3039</v>
      </c>
      <c r="F1130" s="16" t="s">
        <v>24</v>
      </c>
      <c r="G1130" s="15" t="s">
        <v>28</v>
      </c>
      <c r="H1130" s="15" t="s">
        <v>16</v>
      </c>
      <c r="I1130" s="15" t="s">
        <v>29</v>
      </c>
      <c r="J1130" s="15" t="s">
        <v>18</v>
      </c>
      <c r="K1130" s="15" t="s">
        <v>19</v>
      </c>
      <c r="L1130" s="15"/>
      <c r="M1130" s="15" t="s">
        <v>3171</v>
      </c>
      <c r="N1130" s="15" t="s">
        <v>20</v>
      </c>
      <c r="O1130" s="15" t="s">
        <v>21</v>
      </c>
      <c r="P1130" s="15"/>
      <c r="Q1130" s="15" t="s">
        <v>3172</v>
      </c>
      <c r="R1130" s="15" t="s">
        <v>59</v>
      </c>
    </row>
    <row r="1131" spans="1:18" x14ac:dyDescent="0.35">
      <c r="A1131" s="17">
        <f t="shared" si="17"/>
        <v>1122</v>
      </c>
      <c r="B1131" s="15" t="s">
        <v>275</v>
      </c>
      <c r="C1131" s="15" t="s">
        <v>2975</v>
      </c>
      <c r="D1131" s="15" t="s">
        <v>3173</v>
      </c>
      <c r="E1131" s="15" t="s">
        <v>3134</v>
      </c>
      <c r="F1131" s="16" t="s">
        <v>24</v>
      </c>
      <c r="G1131" s="15" t="s">
        <v>28</v>
      </c>
      <c r="H1131" s="15" t="s">
        <v>16</v>
      </c>
      <c r="I1131" s="15" t="s">
        <v>33</v>
      </c>
      <c r="J1131" s="15" t="s">
        <v>18</v>
      </c>
      <c r="K1131" s="15" t="s">
        <v>19</v>
      </c>
      <c r="L1131" s="15"/>
      <c r="M1131" s="15" t="s">
        <v>3174</v>
      </c>
      <c r="N1131" s="15" t="s">
        <v>20</v>
      </c>
      <c r="O1131" s="15" t="s">
        <v>21</v>
      </c>
      <c r="P1131" s="15"/>
      <c r="Q1131" s="15" t="s">
        <v>3175</v>
      </c>
      <c r="R1131" s="15" t="s">
        <v>59</v>
      </c>
    </row>
    <row r="1132" spans="1:18" x14ac:dyDescent="0.35">
      <c r="A1132" s="17">
        <f t="shared" si="17"/>
        <v>1123</v>
      </c>
      <c r="B1132" s="15" t="s">
        <v>275</v>
      </c>
      <c r="C1132" s="15" t="s">
        <v>2975</v>
      </c>
      <c r="D1132" s="15" t="s">
        <v>3038</v>
      </c>
      <c r="E1132" s="15" t="s">
        <v>3039</v>
      </c>
      <c r="F1132" s="16" t="s">
        <v>24</v>
      </c>
      <c r="G1132" s="15" t="s">
        <v>28</v>
      </c>
      <c r="H1132" s="15" t="s">
        <v>16</v>
      </c>
      <c r="I1132" s="15" t="s">
        <v>29</v>
      </c>
      <c r="J1132" s="15" t="s">
        <v>18</v>
      </c>
      <c r="K1132" s="15" t="s">
        <v>19</v>
      </c>
      <c r="L1132" s="15"/>
      <c r="M1132" s="15" t="s">
        <v>3176</v>
      </c>
      <c r="N1132" s="15" t="s">
        <v>20</v>
      </c>
      <c r="O1132" s="15" t="s">
        <v>21</v>
      </c>
      <c r="P1132" s="15"/>
      <c r="Q1132" s="15" t="s">
        <v>3177</v>
      </c>
      <c r="R1132" s="15" t="s">
        <v>59</v>
      </c>
    </row>
    <row r="1133" spans="1:18" x14ac:dyDescent="0.35">
      <c r="A1133" s="17">
        <f t="shared" si="17"/>
        <v>1124</v>
      </c>
      <c r="B1133" s="15" t="s">
        <v>275</v>
      </c>
      <c r="C1133" s="15" t="s">
        <v>2975</v>
      </c>
      <c r="D1133" s="15" t="s">
        <v>3038</v>
      </c>
      <c r="E1133" s="15" t="s">
        <v>3039</v>
      </c>
      <c r="F1133" s="16" t="s">
        <v>24</v>
      </c>
      <c r="G1133" s="15" t="s">
        <v>28</v>
      </c>
      <c r="H1133" s="15" t="s">
        <v>16</v>
      </c>
      <c r="I1133" s="15" t="s">
        <v>29</v>
      </c>
      <c r="J1133" s="15" t="s">
        <v>18</v>
      </c>
      <c r="K1133" s="15" t="s">
        <v>19</v>
      </c>
      <c r="L1133" s="15"/>
      <c r="M1133" s="15" t="s">
        <v>3178</v>
      </c>
      <c r="N1133" s="15" t="s">
        <v>20</v>
      </c>
      <c r="O1133" s="15" t="s">
        <v>21</v>
      </c>
      <c r="P1133" s="15"/>
      <c r="Q1133" s="15" t="s">
        <v>3179</v>
      </c>
      <c r="R1133" s="15" t="s">
        <v>59</v>
      </c>
    </row>
    <row r="1134" spans="1:18" x14ac:dyDescent="0.35">
      <c r="A1134" s="17">
        <f t="shared" si="17"/>
        <v>1125</v>
      </c>
      <c r="B1134" s="15" t="s">
        <v>275</v>
      </c>
      <c r="C1134" s="15" t="s">
        <v>2975</v>
      </c>
      <c r="D1134" s="15" t="s">
        <v>3038</v>
      </c>
      <c r="E1134" s="15" t="s">
        <v>3039</v>
      </c>
      <c r="F1134" s="16" t="s">
        <v>24</v>
      </c>
      <c r="G1134" s="15" t="s">
        <v>28</v>
      </c>
      <c r="H1134" s="15" t="s">
        <v>16</v>
      </c>
      <c r="I1134" s="15" t="s">
        <v>29</v>
      </c>
      <c r="J1134" s="15" t="s">
        <v>18</v>
      </c>
      <c r="K1134" s="15" t="s">
        <v>19</v>
      </c>
      <c r="L1134" s="15"/>
      <c r="M1134" s="15" t="s">
        <v>3180</v>
      </c>
      <c r="N1134" s="15" t="s">
        <v>20</v>
      </c>
      <c r="O1134" s="15" t="s">
        <v>21</v>
      </c>
      <c r="P1134" s="15"/>
      <c r="Q1134" s="15" t="s">
        <v>3181</v>
      </c>
      <c r="R1134" s="15" t="s">
        <v>59</v>
      </c>
    </row>
    <row r="1135" spans="1:18" x14ac:dyDescent="0.35">
      <c r="A1135" s="17">
        <f t="shared" si="17"/>
        <v>1126</v>
      </c>
      <c r="B1135" s="15" t="s">
        <v>275</v>
      </c>
      <c r="C1135" s="15" t="s">
        <v>2975</v>
      </c>
      <c r="D1135" s="15" t="s">
        <v>2986</v>
      </c>
      <c r="E1135" s="15" t="s">
        <v>2987</v>
      </c>
      <c r="F1135" s="16" t="s">
        <v>24</v>
      </c>
      <c r="G1135" s="15" t="s">
        <v>26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3182</v>
      </c>
      <c r="N1135" s="15" t="s">
        <v>20</v>
      </c>
      <c r="O1135" s="15" t="s">
        <v>21</v>
      </c>
      <c r="P1135" s="15" t="s">
        <v>3183</v>
      </c>
      <c r="Q1135" s="15" t="s">
        <v>3184</v>
      </c>
      <c r="R1135" s="15" t="s">
        <v>59</v>
      </c>
    </row>
    <row r="1136" spans="1:18" x14ac:dyDescent="0.35">
      <c r="A1136" s="17">
        <f t="shared" si="17"/>
        <v>1127</v>
      </c>
      <c r="B1136" s="15" t="s">
        <v>275</v>
      </c>
      <c r="C1136" s="15" t="s">
        <v>2975</v>
      </c>
      <c r="D1136" s="15" t="s">
        <v>2986</v>
      </c>
      <c r="E1136" s="15" t="s">
        <v>2987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3185</v>
      </c>
      <c r="N1136" s="15" t="s">
        <v>20</v>
      </c>
      <c r="O1136" s="15" t="s">
        <v>21</v>
      </c>
      <c r="P1136" s="15" t="s">
        <v>85</v>
      </c>
      <c r="Q1136" s="15" t="s">
        <v>3186</v>
      </c>
      <c r="R1136" s="15" t="s">
        <v>59</v>
      </c>
    </row>
    <row r="1137" spans="1:18" x14ac:dyDescent="0.35">
      <c r="A1137" s="17">
        <f t="shared" si="17"/>
        <v>1128</v>
      </c>
      <c r="B1137" s="15" t="s">
        <v>275</v>
      </c>
      <c r="C1137" s="15" t="s">
        <v>2975</v>
      </c>
      <c r="D1137" s="15" t="s">
        <v>2986</v>
      </c>
      <c r="E1137" s="15" t="s">
        <v>2987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3187</v>
      </c>
      <c r="N1137" s="15" t="s">
        <v>20</v>
      </c>
      <c r="O1137" s="15" t="s">
        <v>21</v>
      </c>
      <c r="P1137" s="15" t="s">
        <v>45</v>
      </c>
      <c r="Q1137" s="15" t="s">
        <v>3188</v>
      </c>
      <c r="R1137" s="15" t="s">
        <v>59</v>
      </c>
    </row>
    <row r="1138" spans="1:18" x14ac:dyDescent="0.35">
      <c r="A1138" s="17">
        <f t="shared" si="17"/>
        <v>1129</v>
      </c>
      <c r="B1138" s="15" t="s">
        <v>275</v>
      </c>
      <c r="C1138" s="15" t="s">
        <v>2975</v>
      </c>
      <c r="D1138" s="15" t="s">
        <v>2986</v>
      </c>
      <c r="E1138" s="15" t="s">
        <v>2987</v>
      </c>
      <c r="F1138" s="16" t="s">
        <v>24</v>
      </c>
      <c r="G1138" s="15" t="s">
        <v>26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3189</v>
      </c>
      <c r="N1138" s="15" t="s">
        <v>20</v>
      </c>
      <c r="O1138" s="15" t="s">
        <v>21</v>
      </c>
      <c r="P1138" s="15" t="s">
        <v>124</v>
      </c>
      <c r="Q1138" s="15" t="s">
        <v>3190</v>
      </c>
      <c r="R1138" s="15" t="s">
        <v>59</v>
      </c>
    </row>
    <row r="1139" spans="1:18" x14ac:dyDescent="0.35">
      <c r="A1139" s="17">
        <f t="shared" si="17"/>
        <v>1130</v>
      </c>
      <c r="B1139" s="15" t="s">
        <v>275</v>
      </c>
      <c r="C1139" s="15" t="s">
        <v>2975</v>
      </c>
      <c r="D1139" s="15" t="s">
        <v>2986</v>
      </c>
      <c r="E1139" s="15" t="s">
        <v>2987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3191</v>
      </c>
      <c r="N1139" s="15" t="s">
        <v>20</v>
      </c>
      <c r="O1139" s="15" t="s">
        <v>21</v>
      </c>
      <c r="P1139" s="15" t="s">
        <v>45</v>
      </c>
      <c r="Q1139" s="15" t="s">
        <v>3192</v>
      </c>
      <c r="R1139" s="15" t="s">
        <v>59</v>
      </c>
    </row>
    <row r="1140" spans="1:18" x14ac:dyDescent="0.35">
      <c r="A1140" s="17">
        <f t="shared" si="17"/>
        <v>1131</v>
      </c>
      <c r="B1140" s="15" t="s">
        <v>275</v>
      </c>
      <c r="C1140" s="15" t="s">
        <v>3193</v>
      </c>
      <c r="D1140" s="15" t="s">
        <v>3194</v>
      </c>
      <c r="E1140" s="15" t="s">
        <v>263</v>
      </c>
      <c r="F1140" s="16" t="s">
        <v>24</v>
      </c>
      <c r="G1140" s="15" t="s">
        <v>25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3195</v>
      </c>
      <c r="N1140" s="15" t="s">
        <v>20</v>
      </c>
      <c r="O1140" s="15" t="s">
        <v>21</v>
      </c>
      <c r="P1140" s="15"/>
      <c r="Q1140" s="15" t="s">
        <v>3196</v>
      </c>
      <c r="R1140" s="15" t="s">
        <v>23</v>
      </c>
    </row>
    <row r="1141" spans="1:18" x14ac:dyDescent="0.35">
      <c r="A1141" s="17">
        <f t="shared" si="17"/>
        <v>1132</v>
      </c>
      <c r="B1141" s="15" t="s">
        <v>275</v>
      </c>
      <c r="C1141" s="15" t="s">
        <v>3193</v>
      </c>
      <c r="D1141" s="15" t="s">
        <v>3197</v>
      </c>
      <c r="E1141" s="15" t="s">
        <v>266</v>
      </c>
      <c r="F1141" s="16" t="s">
        <v>24</v>
      </c>
      <c r="G1141" s="15" t="s">
        <v>25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3198</v>
      </c>
      <c r="N1141" s="15" t="s">
        <v>20</v>
      </c>
      <c r="O1141" s="15" t="s">
        <v>21</v>
      </c>
      <c r="P1141" s="15"/>
      <c r="Q1141" s="15" t="s">
        <v>22</v>
      </c>
      <c r="R1141" s="15" t="s">
        <v>23</v>
      </c>
    </row>
    <row r="1142" spans="1:18" x14ac:dyDescent="0.35">
      <c r="A1142" s="17">
        <f t="shared" si="17"/>
        <v>1133</v>
      </c>
      <c r="B1142" s="15" t="s">
        <v>275</v>
      </c>
      <c r="C1142" s="15" t="s">
        <v>3193</v>
      </c>
      <c r="D1142" s="15" t="s">
        <v>3199</v>
      </c>
      <c r="E1142" s="15" t="s">
        <v>177</v>
      </c>
      <c r="F1142" s="16" t="s">
        <v>24</v>
      </c>
      <c r="G1142" s="15" t="s">
        <v>25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3200</v>
      </c>
      <c r="N1142" s="15" t="s">
        <v>20</v>
      </c>
      <c r="O1142" s="15" t="s">
        <v>21</v>
      </c>
      <c r="P1142" s="15"/>
      <c r="Q1142" s="15" t="s">
        <v>3201</v>
      </c>
      <c r="R1142" s="15" t="s">
        <v>23</v>
      </c>
    </row>
    <row r="1143" spans="1:18" x14ac:dyDescent="0.35">
      <c r="A1143" s="17">
        <f t="shared" si="17"/>
        <v>1134</v>
      </c>
      <c r="B1143" s="15" t="s">
        <v>275</v>
      </c>
      <c r="C1143" s="15" t="s">
        <v>3193</v>
      </c>
      <c r="D1143" s="15" t="s">
        <v>3202</v>
      </c>
      <c r="E1143" s="15" t="s">
        <v>3203</v>
      </c>
      <c r="F1143" s="16" t="s">
        <v>24</v>
      </c>
      <c r="G1143" s="15" t="s">
        <v>25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3204</v>
      </c>
      <c r="N1143" s="15" t="s">
        <v>20</v>
      </c>
      <c r="O1143" s="15" t="s">
        <v>21</v>
      </c>
      <c r="P1143" s="15"/>
      <c r="Q1143" s="15" t="s">
        <v>22</v>
      </c>
      <c r="R1143" s="15" t="s">
        <v>23</v>
      </c>
    </row>
    <row r="1144" spans="1:18" x14ac:dyDescent="0.35">
      <c r="A1144" s="17">
        <f t="shared" si="17"/>
        <v>1135</v>
      </c>
      <c r="B1144" s="15" t="s">
        <v>275</v>
      </c>
      <c r="C1144" s="15" t="s">
        <v>3193</v>
      </c>
      <c r="D1144" s="15" t="s">
        <v>3205</v>
      </c>
      <c r="E1144" s="15" t="s">
        <v>3206</v>
      </c>
      <c r="F1144" s="16" t="s">
        <v>24</v>
      </c>
      <c r="G1144" s="15" t="s">
        <v>25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3207</v>
      </c>
      <c r="N1144" s="15" t="s">
        <v>56</v>
      </c>
      <c r="O1144" s="15" t="s">
        <v>57</v>
      </c>
      <c r="P1144" s="15"/>
      <c r="Q1144" s="15" t="s">
        <v>3208</v>
      </c>
      <c r="R1144" s="15" t="s">
        <v>23</v>
      </c>
    </row>
    <row r="1145" spans="1:18" x14ac:dyDescent="0.35">
      <c r="A1145" s="17">
        <f t="shared" si="17"/>
        <v>1136</v>
      </c>
      <c r="B1145" s="15" t="s">
        <v>275</v>
      </c>
      <c r="C1145" s="15" t="s">
        <v>3193</v>
      </c>
      <c r="D1145" s="15" t="s">
        <v>3209</v>
      </c>
      <c r="E1145" s="15" t="s">
        <v>237</v>
      </c>
      <c r="F1145" s="16" t="s">
        <v>24</v>
      </c>
      <c r="G1145" s="15" t="s">
        <v>25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3210</v>
      </c>
      <c r="N1145" s="15" t="s">
        <v>20</v>
      </c>
      <c r="O1145" s="15" t="s">
        <v>21</v>
      </c>
      <c r="P1145" s="15"/>
      <c r="Q1145" s="15" t="s">
        <v>3211</v>
      </c>
      <c r="R1145" s="15" t="s">
        <v>23</v>
      </c>
    </row>
    <row r="1146" spans="1:18" x14ac:dyDescent="0.35">
      <c r="A1146" s="17">
        <f t="shared" si="17"/>
        <v>1137</v>
      </c>
      <c r="B1146" s="15" t="s">
        <v>275</v>
      </c>
      <c r="C1146" s="15" t="s">
        <v>3193</v>
      </c>
      <c r="D1146" s="15" t="s">
        <v>3197</v>
      </c>
      <c r="E1146" s="15" t="s">
        <v>266</v>
      </c>
      <c r="F1146" s="16" t="s">
        <v>24</v>
      </c>
      <c r="G1146" s="15" t="s">
        <v>25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3212</v>
      </c>
      <c r="N1146" s="15" t="s">
        <v>20</v>
      </c>
      <c r="O1146" s="15" t="s">
        <v>21</v>
      </c>
      <c r="P1146" s="15"/>
      <c r="Q1146" s="15" t="s">
        <v>3213</v>
      </c>
      <c r="R1146" s="15" t="s">
        <v>23</v>
      </c>
    </row>
    <row r="1147" spans="1:18" x14ac:dyDescent="0.35">
      <c r="A1147" s="17">
        <f t="shared" si="17"/>
        <v>1138</v>
      </c>
      <c r="B1147" s="15" t="s">
        <v>275</v>
      </c>
      <c r="C1147" s="15" t="s">
        <v>3193</v>
      </c>
      <c r="D1147" s="15" t="s">
        <v>3214</v>
      </c>
      <c r="E1147" s="15" t="s">
        <v>3215</v>
      </c>
      <c r="F1147" s="16" t="s">
        <v>24</v>
      </c>
      <c r="G1147" s="15" t="s">
        <v>28</v>
      </c>
      <c r="H1147" s="15" t="s">
        <v>16</v>
      </c>
      <c r="I1147" s="15" t="s">
        <v>29</v>
      </c>
      <c r="J1147" s="15" t="s">
        <v>18</v>
      </c>
      <c r="K1147" s="15" t="s">
        <v>19</v>
      </c>
      <c r="L1147" s="15"/>
      <c r="M1147" s="15" t="s">
        <v>3216</v>
      </c>
      <c r="N1147" s="15" t="s">
        <v>20</v>
      </c>
      <c r="O1147" s="15" t="s">
        <v>21</v>
      </c>
      <c r="P1147" s="15"/>
      <c r="Q1147" s="15" t="s">
        <v>3217</v>
      </c>
      <c r="R1147" s="15" t="s">
        <v>23</v>
      </c>
    </row>
    <row r="1148" spans="1:18" x14ac:dyDescent="0.35">
      <c r="A1148" s="17">
        <f t="shared" si="17"/>
        <v>1139</v>
      </c>
      <c r="B1148" s="15" t="s">
        <v>275</v>
      </c>
      <c r="C1148" s="15" t="s">
        <v>3193</v>
      </c>
      <c r="D1148" s="15" t="s">
        <v>3218</v>
      </c>
      <c r="E1148" s="15" t="s">
        <v>3219</v>
      </c>
      <c r="F1148" s="16" t="s">
        <v>24</v>
      </c>
      <c r="G1148" s="15" t="s">
        <v>28</v>
      </c>
      <c r="H1148" s="15" t="s">
        <v>16</v>
      </c>
      <c r="I1148" s="15" t="s">
        <v>29</v>
      </c>
      <c r="J1148" s="15" t="s">
        <v>18</v>
      </c>
      <c r="K1148" s="15" t="s">
        <v>19</v>
      </c>
      <c r="L1148" s="15"/>
      <c r="M1148" s="15" t="s">
        <v>3220</v>
      </c>
      <c r="N1148" s="15" t="s">
        <v>20</v>
      </c>
      <c r="O1148" s="15" t="s">
        <v>21</v>
      </c>
      <c r="P1148" s="15"/>
      <c r="Q1148" s="15" t="s">
        <v>99</v>
      </c>
      <c r="R1148" s="15" t="s">
        <v>23</v>
      </c>
    </row>
    <row r="1149" spans="1:18" x14ac:dyDescent="0.35">
      <c r="A1149" s="17">
        <f t="shared" si="17"/>
        <v>1140</v>
      </c>
      <c r="B1149" s="15" t="s">
        <v>275</v>
      </c>
      <c r="C1149" s="15" t="s">
        <v>3193</v>
      </c>
      <c r="D1149" s="15" t="s">
        <v>3221</v>
      </c>
      <c r="E1149" s="15" t="s">
        <v>3222</v>
      </c>
      <c r="F1149" s="16" t="s">
        <v>24</v>
      </c>
      <c r="G1149" s="15" t="s">
        <v>28</v>
      </c>
      <c r="H1149" s="15" t="s">
        <v>16</v>
      </c>
      <c r="I1149" s="15" t="s">
        <v>29</v>
      </c>
      <c r="J1149" s="15" t="s">
        <v>18</v>
      </c>
      <c r="K1149" s="15" t="s">
        <v>19</v>
      </c>
      <c r="L1149" s="15"/>
      <c r="M1149" s="15" t="s">
        <v>3223</v>
      </c>
      <c r="N1149" s="15" t="s">
        <v>20</v>
      </c>
      <c r="O1149" s="15" t="s">
        <v>21</v>
      </c>
      <c r="P1149" s="15"/>
      <c r="Q1149" s="15" t="s">
        <v>3224</v>
      </c>
      <c r="R1149" s="15" t="s">
        <v>23</v>
      </c>
    </row>
    <row r="1150" spans="1:18" x14ac:dyDescent="0.35">
      <c r="A1150" s="17">
        <f t="shared" si="17"/>
        <v>1141</v>
      </c>
      <c r="B1150" s="15" t="s">
        <v>275</v>
      </c>
      <c r="C1150" s="15" t="s">
        <v>3193</v>
      </c>
      <c r="D1150" s="15" t="s">
        <v>3225</v>
      </c>
      <c r="E1150" s="15" t="s">
        <v>3226</v>
      </c>
      <c r="F1150" s="16" t="s">
        <v>24</v>
      </c>
      <c r="G1150" s="15" t="s">
        <v>28</v>
      </c>
      <c r="H1150" s="15" t="s">
        <v>16</v>
      </c>
      <c r="I1150" s="15" t="s">
        <v>33</v>
      </c>
      <c r="J1150" s="15" t="s">
        <v>18</v>
      </c>
      <c r="K1150" s="15" t="s">
        <v>19</v>
      </c>
      <c r="L1150" s="15"/>
      <c r="M1150" s="15" t="s">
        <v>3227</v>
      </c>
      <c r="N1150" s="15" t="s">
        <v>20</v>
      </c>
      <c r="O1150" s="15" t="s">
        <v>21</v>
      </c>
      <c r="P1150" s="15"/>
      <c r="Q1150" s="15" t="s">
        <v>3228</v>
      </c>
      <c r="R1150" s="15" t="s">
        <v>23</v>
      </c>
    </row>
    <row r="1151" spans="1:18" x14ac:dyDescent="0.35">
      <c r="A1151" s="17">
        <f t="shared" si="17"/>
        <v>1142</v>
      </c>
      <c r="B1151" s="15" t="s">
        <v>275</v>
      </c>
      <c r="C1151" s="15" t="s">
        <v>3193</v>
      </c>
      <c r="D1151" s="15" t="s">
        <v>3229</v>
      </c>
      <c r="E1151" s="15" t="s">
        <v>3230</v>
      </c>
      <c r="F1151" s="16" t="s">
        <v>24</v>
      </c>
      <c r="G1151" s="15" t="s">
        <v>28</v>
      </c>
      <c r="H1151" s="15" t="s">
        <v>16</v>
      </c>
      <c r="I1151" s="15" t="s">
        <v>29</v>
      </c>
      <c r="J1151" s="15" t="s">
        <v>18</v>
      </c>
      <c r="K1151" s="15" t="s">
        <v>19</v>
      </c>
      <c r="L1151" s="15"/>
      <c r="M1151" s="15" t="s">
        <v>3231</v>
      </c>
      <c r="N1151" s="15" t="s">
        <v>20</v>
      </c>
      <c r="O1151" s="15" t="s">
        <v>21</v>
      </c>
      <c r="P1151" s="15"/>
      <c r="Q1151" s="15" t="s">
        <v>3232</v>
      </c>
      <c r="R1151" s="15" t="s">
        <v>23</v>
      </c>
    </row>
    <row r="1152" spans="1:18" x14ac:dyDescent="0.35">
      <c r="A1152" s="17">
        <f t="shared" si="17"/>
        <v>1143</v>
      </c>
      <c r="B1152" s="15" t="s">
        <v>275</v>
      </c>
      <c r="C1152" s="15" t="s">
        <v>3193</v>
      </c>
      <c r="D1152" s="15" t="s">
        <v>3233</v>
      </c>
      <c r="E1152" s="15" t="s">
        <v>3234</v>
      </c>
      <c r="F1152" s="16" t="s">
        <v>24</v>
      </c>
      <c r="G1152" s="15" t="s">
        <v>28</v>
      </c>
      <c r="H1152" s="15" t="s">
        <v>16</v>
      </c>
      <c r="I1152" s="15" t="s">
        <v>29</v>
      </c>
      <c r="J1152" s="15" t="s">
        <v>18</v>
      </c>
      <c r="K1152" s="15" t="s">
        <v>19</v>
      </c>
      <c r="L1152" s="15"/>
      <c r="M1152" s="15" t="s">
        <v>3235</v>
      </c>
      <c r="N1152" s="15" t="s">
        <v>20</v>
      </c>
      <c r="O1152" s="15" t="s">
        <v>21</v>
      </c>
      <c r="P1152" s="15"/>
      <c r="Q1152" s="15" t="s">
        <v>3236</v>
      </c>
      <c r="R1152" s="15" t="s">
        <v>23</v>
      </c>
    </row>
    <row r="1153" spans="1:18" x14ac:dyDescent="0.35">
      <c r="A1153" s="17">
        <f t="shared" si="17"/>
        <v>1144</v>
      </c>
      <c r="B1153" s="15" t="s">
        <v>275</v>
      </c>
      <c r="C1153" s="15" t="s">
        <v>3193</v>
      </c>
      <c r="D1153" s="15" t="s">
        <v>3237</v>
      </c>
      <c r="E1153" s="15" t="s">
        <v>3238</v>
      </c>
      <c r="F1153" s="16" t="s">
        <v>24</v>
      </c>
      <c r="G1153" s="15" t="s">
        <v>28</v>
      </c>
      <c r="H1153" s="15" t="s">
        <v>16</v>
      </c>
      <c r="I1153" s="15" t="s">
        <v>29</v>
      </c>
      <c r="J1153" s="15" t="s">
        <v>18</v>
      </c>
      <c r="K1153" s="15" t="s">
        <v>19</v>
      </c>
      <c r="L1153" s="15"/>
      <c r="M1153" s="15" t="s">
        <v>3239</v>
      </c>
      <c r="N1153" s="15" t="s">
        <v>20</v>
      </c>
      <c r="O1153" s="15" t="s">
        <v>21</v>
      </c>
      <c r="P1153" s="15"/>
      <c r="Q1153" s="15" t="s">
        <v>3240</v>
      </c>
      <c r="R1153" s="15" t="s">
        <v>23</v>
      </c>
    </row>
    <row r="1154" spans="1:18" x14ac:dyDescent="0.35">
      <c r="A1154" s="17">
        <f t="shared" si="17"/>
        <v>1145</v>
      </c>
      <c r="B1154" s="15" t="s">
        <v>275</v>
      </c>
      <c r="C1154" s="15" t="s">
        <v>3193</v>
      </c>
      <c r="D1154" s="15" t="s">
        <v>3241</v>
      </c>
      <c r="E1154" s="15" t="s">
        <v>3242</v>
      </c>
      <c r="F1154" s="16" t="s">
        <v>24</v>
      </c>
      <c r="G1154" s="15" t="s">
        <v>28</v>
      </c>
      <c r="H1154" s="15" t="s">
        <v>16</v>
      </c>
      <c r="I1154" s="15" t="s">
        <v>29</v>
      </c>
      <c r="J1154" s="15" t="s">
        <v>18</v>
      </c>
      <c r="K1154" s="15" t="s">
        <v>19</v>
      </c>
      <c r="L1154" s="15"/>
      <c r="M1154" s="15" t="s">
        <v>3243</v>
      </c>
      <c r="N1154" s="15" t="s">
        <v>20</v>
      </c>
      <c r="O1154" s="15" t="s">
        <v>21</v>
      </c>
      <c r="P1154" s="15"/>
      <c r="Q1154" s="15" t="s">
        <v>3244</v>
      </c>
      <c r="R1154" s="15" t="s">
        <v>23</v>
      </c>
    </row>
    <row r="1155" spans="1:18" x14ac:dyDescent="0.35">
      <c r="A1155" s="17">
        <f t="shared" si="17"/>
        <v>1146</v>
      </c>
      <c r="B1155" s="15" t="s">
        <v>275</v>
      </c>
      <c r="C1155" s="15" t="s">
        <v>3193</v>
      </c>
      <c r="D1155" s="15" t="s">
        <v>3245</v>
      </c>
      <c r="E1155" s="15" t="s">
        <v>267</v>
      </c>
      <c r="F1155" s="16" t="s">
        <v>24</v>
      </c>
      <c r="G1155" s="15" t="s">
        <v>28</v>
      </c>
      <c r="H1155" s="15" t="s">
        <v>16</v>
      </c>
      <c r="I1155" s="15" t="s">
        <v>29</v>
      </c>
      <c r="J1155" s="15" t="s">
        <v>18</v>
      </c>
      <c r="K1155" s="15" t="s">
        <v>19</v>
      </c>
      <c r="L1155" s="15"/>
      <c r="M1155" s="15" t="s">
        <v>3246</v>
      </c>
      <c r="N1155" s="15" t="s">
        <v>20</v>
      </c>
      <c r="O1155" s="15" t="s">
        <v>21</v>
      </c>
      <c r="P1155" s="15"/>
      <c r="Q1155" s="15" t="s">
        <v>3247</v>
      </c>
      <c r="R1155" s="15" t="s">
        <v>23</v>
      </c>
    </row>
    <row r="1156" spans="1:18" x14ac:dyDescent="0.35">
      <c r="A1156" s="17">
        <f t="shared" si="17"/>
        <v>1147</v>
      </c>
      <c r="B1156" s="15" t="s">
        <v>275</v>
      </c>
      <c r="C1156" s="15" t="s">
        <v>3193</v>
      </c>
      <c r="D1156" s="15" t="s">
        <v>3248</v>
      </c>
      <c r="E1156" s="15" t="s">
        <v>3249</v>
      </c>
      <c r="F1156" s="16" t="s">
        <v>24</v>
      </c>
      <c r="G1156" s="15" t="s">
        <v>28</v>
      </c>
      <c r="H1156" s="15" t="s">
        <v>16</v>
      </c>
      <c r="I1156" s="15" t="s">
        <v>29</v>
      </c>
      <c r="J1156" s="15" t="s">
        <v>18</v>
      </c>
      <c r="K1156" s="15" t="s">
        <v>19</v>
      </c>
      <c r="L1156" s="15"/>
      <c r="M1156" s="15" t="s">
        <v>3250</v>
      </c>
      <c r="N1156" s="15" t="s">
        <v>20</v>
      </c>
      <c r="O1156" s="15" t="s">
        <v>21</v>
      </c>
      <c r="P1156" s="15"/>
      <c r="Q1156" s="15" t="s">
        <v>3251</v>
      </c>
      <c r="R1156" s="15" t="s">
        <v>23</v>
      </c>
    </row>
    <row r="1157" spans="1:18" x14ac:dyDescent="0.35">
      <c r="A1157" s="17">
        <f t="shared" si="17"/>
        <v>1148</v>
      </c>
      <c r="B1157" s="15" t="s">
        <v>275</v>
      </c>
      <c r="C1157" s="15" t="s">
        <v>3193</v>
      </c>
      <c r="D1157" s="15" t="s">
        <v>3252</v>
      </c>
      <c r="E1157" s="15" t="s">
        <v>3253</v>
      </c>
      <c r="F1157" s="16" t="s">
        <v>24</v>
      </c>
      <c r="G1157" s="15" t="s">
        <v>28</v>
      </c>
      <c r="H1157" s="15" t="s">
        <v>16</v>
      </c>
      <c r="I1157" s="15" t="s">
        <v>29</v>
      </c>
      <c r="J1157" s="15" t="s">
        <v>18</v>
      </c>
      <c r="K1157" s="15" t="s">
        <v>19</v>
      </c>
      <c r="L1157" s="15"/>
      <c r="M1157" s="15" t="s">
        <v>3254</v>
      </c>
      <c r="N1157" s="15" t="s">
        <v>20</v>
      </c>
      <c r="O1157" s="15" t="s">
        <v>21</v>
      </c>
      <c r="P1157" s="15"/>
      <c r="Q1157" s="15" t="s">
        <v>3255</v>
      </c>
      <c r="R1157" s="15" t="s">
        <v>23</v>
      </c>
    </row>
    <row r="1158" spans="1:18" x14ac:dyDescent="0.35">
      <c r="A1158" s="17">
        <f t="shared" si="17"/>
        <v>1149</v>
      </c>
      <c r="B1158" s="15" t="s">
        <v>275</v>
      </c>
      <c r="C1158" s="15" t="s">
        <v>3193</v>
      </c>
      <c r="D1158" s="15" t="s">
        <v>3256</v>
      </c>
      <c r="E1158" s="15" t="s">
        <v>3257</v>
      </c>
      <c r="F1158" s="16" t="s">
        <v>24</v>
      </c>
      <c r="G1158" s="15" t="s">
        <v>26</v>
      </c>
      <c r="H1158" s="15" t="s">
        <v>16</v>
      </c>
      <c r="I1158" s="15" t="s">
        <v>17</v>
      </c>
      <c r="J1158" s="15" t="s">
        <v>18</v>
      </c>
      <c r="K1158" s="15" t="s">
        <v>19</v>
      </c>
      <c r="L1158" s="15"/>
      <c r="M1158" s="15" t="s">
        <v>3258</v>
      </c>
      <c r="N1158" s="15" t="s">
        <v>20</v>
      </c>
      <c r="O1158" s="15" t="s">
        <v>21</v>
      </c>
      <c r="P1158" s="15"/>
      <c r="Q1158" s="15" t="s">
        <v>3259</v>
      </c>
      <c r="R1158" s="15" t="s">
        <v>23</v>
      </c>
    </row>
    <row r="1159" spans="1:18" x14ac:dyDescent="0.35">
      <c r="A1159" s="17">
        <f t="shared" si="17"/>
        <v>1150</v>
      </c>
      <c r="B1159" s="15" t="s">
        <v>275</v>
      </c>
      <c r="C1159" s="15" t="s">
        <v>3193</v>
      </c>
      <c r="D1159" s="15" t="s">
        <v>3256</v>
      </c>
      <c r="E1159" s="15" t="s">
        <v>3257</v>
      </c>
      <c r="F1159" s="16" t="s">
        <v>24</v>
      </c>
      <c r="G1159" s="15" t="s">
        <v>26</v>
      </c>
      <c r="H1159" s="15" t="s">
        <v>16</v>
      </c>
      <c r="I1159" s="15" t="s">
        <v>17</v>
      </c>
      <c r="J1159" s="15" t="s">
        <v>18</v>
      </c>
      <c r="K1159" s="15" t="s">
        <v>19</v>
      </c>
      <c r="L1159" s="15"/>
      <c r="M1159" s="15" t="s">
        <v>3260</v>
      </c>
      <c r="N1159" s="15" t="s">
        <v>20</v>
      </c>
      <c r="O1159" s="15" t="s">
        <v>21</v>
      </c>
      <c r="P1159" s="15"/>
      <c r="Q1159" s="15" t="s">
        <v>3261</v>
      </c>
      <c r="R1159" s="15" t="s">
        <v>23</v>
      </c>
    </row>
    <row r="1160" spans="1:18" x14ac:dyDescent="0.35">
      <c r="A1160" s="17">
        <f t="shared" si="17"/>
        <v>1151</v>
      </c>
      <c r="B1160" s="15" t="s">
        <v>275</v>
      </c>
      <c r="C1160" s="15" t="s">
        <v>3193</v>
      </c>
      <c r="D1160" s="15" t="s">
        <v>3256</v>
      </c>
      <c r="E1160" s="15" t="s">
        <v>3257</v>
      </c>
      <c r="F1160" s="16" t="s">
        <v>24</v>
      </c>
      <c r="G1160" s="15" t="s">
        <v>26</v>
      </c>
      <c r="H1160" s="15" t="s">
        <v>16</v>
      </c>
      <c r="I1160" s="15" t="s">
        <v>17</v>
      </c>
      <c r="J1160" s="15" t="s">
        <v>18</v>
      </c>
      <c r="K1160" s="15" t="s">
        <v>19</v>
      </c>
      <c r="L1160" s="15"/>
      <c r="M1160" s="15" t="s">
        <v>3262</v>
      </c>
      <c r="N1160" s="15" t="s">
        <v>20</v>
      </c>
      <c r="O1160" s="15" t="s">
        <v>21</v>
      </c>
      <c r="P1160" s="15"/>
      <c r="Q1160" s="15" t="s">
        <v>3263</v>
      </c>
      <c r="R1160" s="15" t="s">
        <v>23</v>
      </c>
    </row>
    <row r="1161" spans="1:18" x14ac:dyDescent="0.35">
      <c r="A1161" s="17">
        <f t="shared" si="17"/>
        <v>1152</v>
      </c>
      <c r="B1161" s="15" t="s">
        <v>275</v>
      </c>
      <c r="C1161" s="15" t="s">
        <v>3193</v>
      </c>
      <c r="D1161" s="15" t="s">
        <v>3256</v>
      </c>
      <c r="E1161" s="15" t="s">
        <v>3257</v>
      </c>
      <c r="F1161" s="16" t="s">
        <v>24</v>
      </c>
      <c r="G1161" s="15" t="s">
        <v>26</v>
      </c>
      <c r="H1161" s="15" t="s">
        <v>16</v>
      </c>
      <c r="I1161" s="15" t="s">
        <v>17</v>
      </c>
      <c r="J1161" s="15" t="s">
        <v>18</v>
      </c>
      <c r="K1161" s="15" t="s">
        <v>19</v>
      </c>
      <c r="L1161" s="15"/>
      <c r="M1161" s="15" t="s">
        <v>3264</v>
      </c>
      <c r="N1161" s="15" t="s">
        <v>20</v>
      </c>
      <c r="O1161" s="15" t="s">
        <v>21</v>
      </c>
      <c r="P1161" s="15"/>
      <c r="Q1161" s="15" t="s">
        <v>3265</v>
      </c>
      <c r="R1161" s="15" t="s">
        <v>23</v>
      </c>
    </row>
    <row r="1162" spans="1:18" x14ac:dyDescent="0.35">
      <c r="A1162" s="17">
        <f t="shared" si="17"/>
        <v>1153</v>
      </c>
      <c r="B1162" s="15" t="s">
        <v>275</v>
      </c>
      <c r="C1162" s="15" t="s">
        <v>3193</v>
      </c>
      <c r="D1162" s="15" t="s">
        <v>3256</v>
      </c>
      <c r="E1162" s="15" t="s">
        <v>3257</v>
      </c>
      <c r="F1162" s="16" t="s">
        <v>24</v>
      </c>
      <c r="G1162" s="15" t="s">
        <v>26</v>
      </c>
      <c r="H1162" s="15" t="s">
        <v>16</v>
      </c>
      <c r="I1162" s="15" t="s">
        <v>17</v>
      </c>
      <c r="J1162" s="15" t="s">
        <v>18</v>
      </c>
      <c r="K1162" s="15" t="s">
        <v>19</v>
      </c>
      <c r="L1162" s="15"/>
      <c r="M1162" s="15" t="s">
        <v>3266</v>
      </c>
      <c r="N1162" s="15" t="s">
        <v>20</v>
      </c>
      <c r="O1162" s="15" t="s">
        <v>21</v>
      </c>
      <c r="P1162" s="15"/>
      <c r="Q1162" s="15" t="s">
        <v>3267</v>
      </c>
      <c r="R1162" s="15" t="s">
        <v>23</v>
      </c>
    </row>
    <row r="1163" spans="1:18" x14ac:dyDescent="0.35">
      <c r="A1163" s="17">
        <f t="shared" si="17"/>
        <v>1154</v>
      </c>
      <c r="B1163" s="15" t="s">
        <v>275</v>
      </c>
      <c r="C1163" s="15" t="s">
        <v>3193</v>
      </c>
      <c r="D1163" s="15" t="s">
        <v>3256</v>
      </c>
      <c r="E1163" s="15" t="s">
        <v>3257</v>
      </c>
      <c r="F1163" s="16" t="s">
        <v>24</v>
      </c>
      <c r="G1163" s="15" t="s">
        <v>26</v>
      </c>
      <c r="H1163" s="15" t="s">
        <v>16</v>
      </c>
      <c r="I1163" s="15" t="s">
        <v>17</v>
      </c>
      <c r="J1163" s="15" t="s">
        <v>18</v>
      </c>
      <c r="K1163" s="15" t="s">
        <v>19</v>
      </c>
      <c r="L1163" s="15"/>
      <c r="M1163" s="15" t="s">
        <v>3268</v>
      </c>
      <c r="N1163" s="15" t="s">
        <v>20</v>
      </c>
      <c r="O1163" s="15" t="s">
        <v>21</v>
      </c>
      <c r="P1163" s="15"/>
      <c r="Q1163" s="15" t="s">
        <v>3269</v>
      </c>
      <c r="R1163" s="15" t="s">
        <v>23</v>
      </c>
    </row>
    <row r="1164" spans="1:18" x14ac:dyDescent="0.35">
      <c r="A1164" s="17">
        <f t="shared" ref="A1164:A1227" si="18">A1163+1</f>
        <v>1155</v>
      </c>
      <c r="B1164" s="15" t="s">
        <v>275</v>
      </c>
      <c r="C1164" s="15" t="s">
        <v>3193</v>
      </c>
      <c r="D1164" s="15" t="s">
        <v>3256</v>
      </c>
      <c r="E1164" s="15" t="s">
        <v>3257</v>
      </c>
      <c r="F1164" s="16" t="s">
        <v>24</v>
      </c>
      <c r="G1164" s="15" t="s">
        <v>26</v>
      </c>
      <c r="H1164" s="15" t="s">
        <v>16</v>
      </c>
      <c r="I1164" s="15" t="s">
        <v>17</v>
      </c>
      <c r="J1164" s="15" t="s">
        <v>18</v>
      </c>
      <c r="K1164" s="15" t="s">
        <v>19</v>
      </c>
      <c r="L1164" s="15"/>
      <c r="M1164" s="15" t="s">
        <v>3270</v>
      </c>
      <c r="N1164" s="15" t="s">
        <v>20</v>
      </c>
      <c r="O1164" s="15" t="s">
        <v>21</v>
      </c>
      <c r="P1164" s="15"/>
      <c r="Q1164" s="15" t="s">
        <v>3271</v>
      </c>
      <c r="R1164" s="15" t="s">
        <v>23</v>
      </c>
    </row>
    <row r="1165" spans="1:18" x14ac:dyDescent="0.35">
      <c r="A1165" s="17">
        <f t="shared" si="18"/>
        <v>1156</v>
      </c>
      <c r="B1165" s="15" t="s">
        <v>275</v>
      </c>
      <c r="C1165" s="15" t="s">
        <v>3193</v>
      </c>
      <c r="D1165" s="15" t="s">
        <v>3256</v>
      </c>
      <c r="E1165" s="15" t="s">
        <v>3257</v>
      </c>
      <c r="F1165" s="16" t="s">
        <v>24</v>
      </c>
      <c r="G1165" s="15" t="s">
        <v>26</v>
      </c>
      <c r="H1165" s="15" t="s">
        <v>16</v>
      </c>
      <c r="I1165" s="15" t="s">
        <v>17</v>
      </c>
      <c r="J1165" s="15" t="s">
        <v>18</v>
      </c>
      <c r="K1165" s="15" t="s">
        <v>19</v>
      </c>
      <c r="L1165" s="15"/>
      <c r="M1165" s="15" t="s">
        <v>3272</v>
      </c>
      <c r="N1165" s="15" t="s">
        <v>20</v>
      </c>
      <c r="O1165" s="15" t="s">
        <v>21</v>
      </c>
      <c r="P1165" s="15"/>
      <c r="Q1165" s="15" t="s">
        <v>3273</v>
      </c>
      <c r="R1165" s="15" t="s">
        <v>23</v>
      </c>
    </row>
    <row r="1166" spans="1:18" x14ac:dyDescent="0.35">
      <c r="A1166" s="17">
        <f t="shared" si="18"/>
        <v>1157</v>
      </c>
      <c r="B1166" s="15" t="s">
        <v>275</v>
      </c>
      <c r="C1166" s="15" t="s">
        <v>3193</v>
      </c>
      <c r="D1166" s="15" t="s">
        <v>3274</v>
      </c>
      <c r="E1166" s="15" t="s">
        <v>3275</v>
      </c>
      <c r="F1166" s="16" t="s">
        <v>24</v>
      </c>
      <c r="G1166" s="15" t="s">
        <v>28</v>
      </c>
      <c r="H1166" s="15" t="s">
        <v>16</v>
      </c>
      <c r="I1166" s="15" t="s">
        <v>33</v>
      </c>
      <c r="J1166" s="15" t="s">
        <v>18</v>
      </c>
      <c r="K1166" s="15" t="s">
        <v>19</v>
      </c>
      <c r="L1166" s="15"/>
      <c r="M1166" s="15" t="s">
        <v>3276</v>
      </c>
      <c r="N1166" s="15" t="s">
        <v>20</v>
      </c>
      <c r="O1166" s="15" t="s">
        <v>21</v>
      </c>
      <c r="P1166" s="15"/>
      <c r="Q1166" s="15" t="s">
        <v>3277</v>
      </c>
      <c r="R1166" s="15" t="s">
        <v>23</v>
      </c>
    </row>
    <row r="1167" spans="1:18" x14ac:dyDescent="0.35">
      <c r="A1167" s="17">
        <f t="shared" si="18"/>
        <v>1158</v>
      </c>
      <c r="B1167" s="15" t="s">
        <v>275</v>
      </c>
      <c r="C1167" s="15" t="s">
        <v>3193</v>
      </c>
      <c r="D1167" s="15" t="s">
        <v>3278</v>
      </c>
      <c r="E1167" s="15" t="s">
        <v>3279</v>
      </c>
      <c r="F1167" s="16" t="s">
        <v>24</v>
      </c>
      <c r="G1167" s="15" t="s">
        <v>28</v>
      </c>
      <c r="H1167" s="15" t="s">
        <v>16</v>
      </c>
      <c r="I1167" s="15" t="s">
        <v>29</v>
      </c>
      <c r="J1167" s="15" t="s">
        <v>18</v>
      </c>
      <c r="K1167" s="15" t="s">
        <v>19</v>
      </c>
      <c r="L1167" s="15"/>
      <c r="M1167" s="15" t="s">
        <v>3280</v>
      </c>
      <c r="N1167" s="15" t="s">
        <v>20</v>
      </c>
      <c r="O1167" s="15" t="s">
        <v>21</v>
      </c>
      <c r="P1167" s="15"/>
      <c r="Q1167" s="15" t="s">
        <v>3281</v>
      </c>
      <c r="R1167" s="15" t="s">
        <v>23</v>
      </c>
    </row>
    <row r="1168" spans="1:18" x14ac:dyDescent="0.35">
      <c r="A1168" s="17">
        <f t="shared" si="18"/>
        <v>1159</v>
      </c>
      <c r="B1168" s="15" t="s">
        <v>275</v>
      </c>
      <c r="C1168" s="15" t="s">
        <v>3193</v>
      </c>
      <c r="D1168" s="15" t="s">
        <v>3282</v>
      </c>
      <c r="E1168" s="15" t="s">
        <v>3283</v>
      </c>
      <c r="F1168" s="16" t="s">
        <v>24</v>
      </c>
      <c r="G1168" s="15" t="s">
        <v>28</v>
      </c>
      <c r="H1168" s="15" t="s">
        <v>16</v>
      </c>
      <c r="I1168" s="15" t="s">
        <v>29</v>
      </c>
      <c r="J1168" s="15" t="s">
        <v>18</v>
      </c>
      <c r="K1168" s="15" t="s">
        <v>19</v>
      </c>
      <c r="L1168" s="15"/>
      <c r="M1168" s="15" t="s">
        <v>3284</v>
      </c>
      <c r="N1168" s="15" t="s">
        <v>20</v>
      </c>
      <c r="O1168" s="15" t="s">
        <v>21</v>
      </c>
      <c r="P1168" s="15"/>
      <c r="Q1168" s="15" t="s">
        <v>3285</v>
      </c>
      <c r="R1168" s="15" t="s">
        <v>23</v>
      </c>
    </row>
    <row r="1169" spans="1:18" x14ac:dyDescent="0.35">
      <c r="A1169" s="17">
        <f t="shared" si="18"/>
        <v>1160</v>
      </c>
      <c r="B1169" s="15" t="s">
        <v>275</v>
      </c>
      <c r="C1169" s="15" t="s">
        <v>3193</v>
      </c>
      <c r="D1169" s="15" t="s">
        <v>3282</v>
      </c>
      <c r="E1169" s="15" t="s">
        <v>3283</v>
      </c>
      <c r="F1169" s="16" t="s">
        <v>24</v>
      </c>
      <c r="G1169" s="15" t="s">
        <v>28</v>
      </c>
      <c r="H1169" s="15" t="s">
        <v>16</v>
      </c>
      <c r="I1169" s="15" t="s">
        <v>29</v>
      </c>
      <c r="J1169" s="15" t="s">
        <v>18</v>
      </c>
      <c r="K1169" s="15" t="s">
        <v>19</v>
      </c>
      <c r="L1169" s="15"/>
      <c r="M1169" s="15" t="s">
        <v>3286</v>
      </c>
      <c r="N1169" s="15" t="s">
        <v>20</v>
      </c>
      <c r="O1169" s="15" t="s">
        <v>21</v>
      </c>
      <c r="P1169" s="15"/>
      <c r="Q1169" s="15" t="s">
        <v>3287</v>
      </c>
      <c r="R1169" s="15" t="s">
        <v>23</v>
      </c>
    </row>
    <row r="1170" spans="1:18" x14ac:dyDescent="0.35">
      <c r="A1170" s="17">
        <f t="shared" si="18"/>
        <v>1161</v>
      </c>
      <c r="B1170" s="15" t="s">
        <v>275</v>
      </c>
      <c r="C1170" s="15" t="s">
        <v>3193</v>
      </c>
      <c r="D1170" s="15" t="s">
        <v>3278</v>
      </c>
      <c r="E1170" s="15" t="s">
        <v>3279</v>
      </c>
      <c r="F1170" s="16" t="s">
        <v>24</v>
      </c>
      <c r="G1170" s="15" t="s">
        <v>28</v>
      </c>
      <c r="H1170" s="15" t="s">
        <v>16</v>
      </c>
      <c r="I1170" s="15" t="s">
        <v>29</v>
      </c>
      <c r="J1170" s="15" t="s">
        <v>18</v>
      </c>
      <c r="K1170" s="15" t="s">
        <v>19</v>
      </c>
      <c r="L1170" s="15"/>
      <c r="M1170" s="15" t="s">
        <v>3288</v>
      </c>
      <c r="N1170" s="15" t="s">
        <v>20</v>
      </c>
      <c r="O1170" s="15" t="s">
        <v>21</v>
      </c>
      <c r="P1170" s="15"/>
      <c r="Q1170" s="15" t="s">
        <v>3289</v>
      </c>
      <c r="R1170" s="15" t="s">
        <v>23</v>
      </c>
    </row>
    <row r="1171" spans="1:18" x14ac:dyDescent="0.35">
      <c r="A1171" s="17">
        <f t="shared" si="18"/>
        <v>1162</v>
      </c>
      <c r="B1171" s="15" t="s">
        <v>275</v>
      </c>
      <c r="C1171" s="15" t="s">
        <v>3193</v>
      </c>
      <c r="D1171" s="15" t="s">
        <v>3278</v>
      </c>
      <c r="E1171" s="15" t="s">
        <v>3279</v>
      </c>
      <c r="F1171" s="16" t="s">
        <v>24</v>
      </c>
      <c r="G1171" s="15" t="s">
        <v>28</v>
      </c>
      <c r="H1171" s="15" t="s">
        <v>16</v>
      </c>
      <c r="I1171" s="15" t="s">
        <v>29</v>
      </c>
      <c r="J1171" s="15" t="s">
        <v>18</v>
      </c>
      <c r="K1171" s="15" t="s">
        <v>19</v>
      </c>
      <c r="L1171" s="15"/>
      <c r="M1171" s="15" t="s">
        <v>3290</v>
      </c>
      <c r="N1171" s="15" t="s">
        <v>20</v>
      </c>
      <c r="O1171" s="15" t="s">
        <v>21</v>
      </c>
      <c r="P1171" s="15"/>
      <c r="Q1171" s="15" t="s">
        <v>3291</v>
      </c>
      <c r="R1171" s="15" t="s">
        <v>23</v>
      </c>
    </row>
    <row r="1172" spans="1:18" x14ac:dyDescent="0.35">
      <c r="A1172" s="17">
        <f t="shared" si="18"/>
        <v>1163</v>
      </c>
      <c r="B1172" s="15" t="s">
        <v>275</v>
      </c>
      <c r="C1172" s="15" t="s">
        <v>3193</v>
      </c>
      <c r="D1172" s="15" t="s">
        <v>3292</v>
      </c>
      <c r="E1172" s="15" t="s">
        <v>3293</v>
      </c>
      <c r="F1172" s="16" t="s">
        <v>24</v>
      </c>
      <c r="G1172" s="15" t="s">
        <v>28</v>
      </c>
      <c r="H1172" s="15" t="s">
        <v>16</v>
      </c>
      <c r="I1172" s="15" t="s">
        <v>29</v>
      </c>
      <c r="J1172" s="15" t="s">
        <v>18</v>
      </c>
      <c r="K1172" s="15" t="s">
        <v>19</v>
      </c>
      <c r="L1172" s="15"/>
      <c r="M1172" s="15" t="s">
        <v>3294</v>
      </c>
      <c r="N1172" s="15" t="s">
        <v>20</v>
      </c>
      <c r="O1172" s="15" t="s">
        <v>21</v>
      </c>
      <c r="P1172" s="15"/>
      <c r="Q1172" s="15" t="s">
        <v>3295</v>
      </c>
      <c r="R1172" s="15" t="s">
        <v>23</v>
      </c>
    </row>
    <row r="1173" spans="1:18" x14ac:dyDescent="0.35">
      <c r="A1173" s="17">
        <f t="shared" si="18"/>
        <v>1164</v>
      </c>
      <c r="B1173" s="15" t="s">
        <v>275</v>
      </c>
      <c r="C1173" s="15" t="s">
        <v>3193</v>
      </c>
      <c r="D1173" s="15" t="s">
        <v>3296</v>
      </c>
      <c r="E1173" s="15" t="s">
        <v>3297</v>
      </c>
      <c r="F1173" s="16" t="s">
        <v>24</v>
      </c>
      <c r="G1173" s="15" t="s">
        <v>28</v>
      </c>
      <c r="H1173" s="15" t="s">
        <v>16</v>
      </c>
      <c r="I1173" s="15" t="s">
        <v>29</v>
      </c>
      <c r="J1173" s="15" t="s">
        <v>18</v>
      </c>
      <c r="K1173" s="15" t="s">
        <v>19</v>
      </c>
      <c r="L1173" s="15"/>
      <c r="M1173" s="15" t="s">
        <v>3298</v>
      </c>
      <c r="N1173" s="15" t="s">
        <v>20</v>
      </c>
      <c r="O1173" s="15" t="s">
        <v>21</v>
      </c>
      <c r="P1173" s="15"/>
      <c r="Q1173" s="15" t="s">
        <v>3299</v>
      </c>
      <c r="R1173" s="15" t="s">
        <v>23</v>
      </c>
    </row>
    <row r="1174" spans="1:18" x14ac:dyDescent="0.35">
      <c r="A1174" s="17">
        <f t="shared" si="18"/>
        <v>1165</v>
      </c>
      <c r="B1174" s="15" t="s">
        <v>275</v>
      </c>
      <c r="C1174" s="15" t="s">
        <v>3193</v>
      </c>
      <c r="D1174" s="15" t="s">
        <v>3300</v>
      </c>
      <c r="E1174" s="15" t="s">
        <v>72</v>
      </c>
      <c r="F1174" s="16" t="s">
        <v>24</v>
      </c>
      <c r="G1174" s="15" t="s">
        <v>28</v>
      </c>
      <c r="H1174" s="15" t="s">
        <v>16</v>
      </c>
      <c r="I1174" s="15" t="s">
        <v>29</v>
      </c>
      <c r="J1174" s="15" t="s">
        <v>18</v>
      </c>
      <c r="K1174" s="15" t="s">
        <v>19</v>
      </c>
      <c r="L1174" s="15"/>
      <c r="M1174" s="15" t="s">
        <v>3301</v>
      </c>
      <c r="N1174" s="15" t="s">
        <v>20</v>
      </c>
      <c r="O1174" s="15" t="s">
        <v>21</v>
      </c>
      <c r="P1174" s="15"/>
      <c r="Q1174" s="15" t="s">
        <v>3302</v>
      </c>
      <c r="R1174" s="15" t="s">
        <v>23</v>
      </c>
    </row>
    <row r="1175" spans="1:18" x14ac:dyDescent="0.35">
      <c r="A1175" s="17">
        <f t="shared" si="18"/>
        <v>1166</v>
      </c>
      <c r="B1175" s="15" t="s">
        <v>275</v>
      </c>
      <c r="C1175" s="15" t="s">
        <v>3193</v>
      </c>
      <c r="D1175" s="15" t="s">
        <v>3303</v>
      </c>
      <c r="E1175" s="15" t="s">
        <v>3219</v>
      </c>
      <c r="F1175" s="16" t="s">
        <v>24</v>
      </c>
      <c r="G1175" s="15" t="s">
        <v>25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3304</v>
      </c>
      <c r="N1175" s="15" t="s">
        <v>20</v>
      </c>
      <c r="O1175" s="15" t="s">
        <v>21</v>
      </c>
      <c r="P1175" s="15"/>
      <c r="Q1175" s="15" t="s">
        <v>3305</v>
      </c>
      <c r="R1175" s="15" t="s">
        <v>23</v>
      </c>
    </row>
    <row r="1176" spans="1:18" x14ac:dyDescent="0.35">
      <c r="A1176" s="17">
        <f t="shared" si="18"/>
        <v>1167</v>
      </c>
      <c r="B1176" s="15" t="s">
        <v>275</v>
      </c>
      <c r="C1176" s="15" t="s">
        <v>3193</v>
      </c>
      <c r="D1176" s="15" t="s">
        <v>3306</v>
      </c>
      <c r="E1176" s="15" t="s">
        <v>229</v>
      </c>
      <c r="F1176" s="16" t="s">
        <v>24</v>
      </c>
      <c r="G1176" s="15" t="s">
        <v>25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3307</v>
      </c>
      <c r="N1176" s="15" t="s">
        <v>20</v>
      </c>
      <c r="O1176" s="15" t="s">
        <v>21</v>
      </c>
      <c r="P1176" s="15"/>
      <c r="Q1176" s="15" t="s">
        <v>3308</v>
      </c>
      <c r="R1176" s="15" t="s">
        <v>23</v>
      </c>
    </row>
    <row r="1177" spans="1:18" x14ac:dyDescent="0.35">
      <c r="A1177" s="17">
        <f t="shared" si="18"/>
        <v>1168</v>
      </c>
      <c r="B1177" s="15" t="s">
        <v>275</v>
      </c>
      <c r="C1177" s="15" t="s">
        <v>3193</v>
      </c>
      <c r="D1177" s="15" t="s">
        <v>3309</v>
      </c>
      <c r="E1177" s="15" t="s">
        <v>3310</v>
      </c>
      <c r="F1177" s="16" t="s">
        <v>24</v>
      </c>
      <c r="G1177" s="15" t="s">
        <v>25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3311</v>
      </c>
      <c r="N1177" s="15" t="s">
        <v>20</v>
      </c>
      <c r="O1177" s="15" t="s">
        <v>21</v>
      </c>
      <c r="P1177" s="15"/>
      <c r="Q1177" s="15" t="s">
        <v>3312</v>
      </c>
      <c r="R1177" s="15" t="s">
        <v>23</v>
      </c>
    </row>
    <row r="1178" spans="1:18" x14ac:dyDescent="0.35">
      <c r="A1178" s="17">
        <f t="shared" si="18"/>
        <v>1169</v>
      </c>
      <c r="B1178" s="15" t="s">
        <v>275</v>
      </c>
      <c r="C1178" s="15" t="s">
        <v>3193</v>
      </c>
      <c r="D1178" s="15" t="s">
        <v>3313</v>
      </c>
      <c r="E1178" s="15" t="s">
        <v>3314</v>
      </c>
      <c r="F1178" s="16" t="s">
        <v>24</v>
      </c>
      <c r="G1178" s="15" t="s">
        <v>28</v>
      </c>
      <c r="H1178" s="15" t="s">
        <v>16</v>
      </c>
      <c r="I1178" s="15" t="s">
        <v>29</v>
      </c>
      <c r="J1178" s="15" t="s">
        <v>18</v>
      </c>
      <c r="K1178" s="15" t="s">
        <v>19</v>
      </c>
      <c r="L1178" s="15"/>
      <c r="M1178" s="15" t="s">
        <v>3315</v>
      </c>
      <c r="N1178" s="15" t="s">
        <v>20</v>
      </c>
      <c r="O1178" s="15" t="s">
        <v>21</v>
      </c>
      <c r="P1178" s="15"/>
      <c r="Q1178" s="15" t="s">
        <v>3316</v>
      </c>
      <c r="R1178" s="15" t="s">
        <v>23</v>
      </c>
    </row>
    <row r="1179" spans="1:18" x14ac:dyDescent="0.35">
      <c r="A1179" s="17">
        <f t="shared" si="18"/>
        <v>1170</v>
      </c>
      <c r="B1179" s="15" t="s">
        <v>275</v>
      </c>
      <c r="C1179" s="15" t="s">
        <v>3193</v>
      </c>
      <c r="D1179" s="15" t="s">
        <v>3313</v>
      </c>
      <c r="E1179" s="15" t="s">
        <v>3314</v>
      </c>
      <c r="F1179" s="16" t="s">
        <v>24</v>
      </c>
      <c r="G1179" s="15" t="s">
        <v>28</v>
      </c>
      <c r="H1179" s="15" t="s">
        <v>16</v>
      </c>
      <c r="I1179" s="15" t="s">
        <v>29</v>
      </c>
      <c r="J1179" s="15" t="s">
        <v>18</v>
      </c>
      <c r="K1179" s="15" t="s">
        <v>19</v>
      </c>
      <c r="L1179" s="15"/>
      <c r="M1179" s="15" t="s">
        <v>3317</v>
      </c>
      <c r="N1179" s="15" t="s">
        <v>20</v>
      </c>
      <c r="O1179" s="15" t="s">
        <v>21</v>
      </c>
      <c r="P1179" s="15"/>
      <c r="Q1179" s="15" t="s">
        <v>3318</v>
      </c>
      <c r="R1179" s="15" t="s">
        <v>23</v>
      </c>
    </row>
    <row r="1180" spans="1:18" x14ac:dyDescent="0.35">
      <c r="A1180" s="17">
        <f t="shared" si="18"/>
        <v>1171</v>
      </c>
      <c r="B1180" s="15" t="s">
        <v>275</v>
      </c>
      <c r="C1180" s="15" t="s">
        <v>3193</v>
      </c>
      <c r="D1180" s="15" t="s">
        <v>3319</v>
      </c>
      <c r="E1180" s="15" t="s">
        <v>3320</v>
      </c>
      <c r="F1180" s="16" t="s">
        <v>24</v>
      </c>
      <c r="G1180" s="15" t="s">
        <v>28</v>
      </c>
      <c r="H1180" s="15" t="s">
        <v>16</v>
      </c>
      <c r="I1180" s="15" t="s">
        <v>29</v>
      </c>
      <c r="J1180" s="15" t="s">
        <v>18</v>
      </c>
      <c r="K1180" s="15" t="s">
        <v>19</v>
      </c>
      <c r="L1180" s="15"/>
      <c r="M1180" s="15" t="s">
        <v>3321</v>
      </c>
      <c r="N1180" s="15" t="s">
        <v>20</v>
      </c>
      <c r="O1180" s="15" t="s">
        <v>21</v>
      </c>
      <c r="P1180" s="15"/>
      <c r="Q1180" s="15" t="s">
        <v>3322</v>
      </c>
      <c r="R1180" s="15" t="s">
        <v>23</v>
      </c>
    </row>
    <row r="1181" spans="1:18" x14ac:dyDescent="0.35">
      <c r="A1181" s="17">
        <f t="shared" si="18"/>
        <v>1172</v>
      </c>
      <c r="B1181" s="15" t="s">
        <v>275</v>
      </c>
      <c r="C1181" s="15" t="s">
        <v>3193</v>
      </c>
      <c r="D1181" s="15" t="s">
        <v>3323</v>
      </c>
      <c r="E1181" s="15" t="s">
        <v>88</v>
      </c>
      <c r="F1181" s="16" t="s">
        <v>24</v>
      </c>
      <c r="G1181" s="15" t="s">
        <v>28</v>
      </c>
      <c r="H1181" s="15" t="s">
        <v>16</v>
      </c>
      <c r="I1181" s="15" t="s">
        <v>29</v>
      </c>
      <c r="J1181" s="15" t="s">
        <v>18</v>
      </c>
      <c r="K1181" s="15" t="s">
        <v>19</v>
      </c>
      <c r="L1181" s="15"/>
      <c r="M1181" s="15" t="s">
        <v>3324</v>
      </c>
      <c r="N1181" s="15" t="s">
        <v>20</v>
      </c>
      <c r="O1181" s="15" t="s">
        <v>21</v>
      </c>
      <c r="P1181" s="15"/>
      <c r="Q1181" s="15" t="s">
        <v>3325</v>
      </c>
      <c r="R1181" s="15" t="s">
        <v>23</v>
      </c>
    </row>
    <row r="1182" spans="1:18" x14ac:dyDescent="0.35">
      <c r="A1182" s="17">
        <f t="shared" si="18"/>
        <v>1173</v>
      </c>
      <c r="B1182" s="15" t="s">
        <v>275</v>
      </c>
      <c r="C1182" s="15" t="s">
        <v>3193</v>
      </c>
      <c r="D1182" s="15" t="s">
        <v>3323</v>
      </c>
      <c r="E1182" s="15" t="s">
        <v>88</v>
      </c>
      <c r="F1182" s="16" t="s">
        <v>24</v>
      </c>
      <c r="G1182" s="15" t="s">
        <v>28</v>
      </c>
      <c r="H1182" s="15" t="s">
        <v>16</v>
      </c>
      <c r="I1182" s="15" t="s">
        <v>29</v>
      </c>
      <c r="J1182" s="15" t="s">
        <v>18</v>
      </c>
      <c r="K1182" s="15" t="s">
        <v>19</v>
      </c>
      <c r="L1182" s="15"/>
      <c r="M1182" s="15" t="s">
        <v>3326</v>
      </c>
      <c r="N1182" s="15" t="s">
        <v>20</v>
      </c>
      <c r="O1182" s="15" t="s">
        <v>21</v>
      </c>
      <c r="P1182" s="15"/>
      <c r="Q1182" s="15" t="s">
        <v>3327</v>
      </c>
      <c r="R1182" s="15" t="s">
        <v>23</v>
      </c>
    </row>
    <row r="1183" spans="1:18" x14ac:dyDescent="0.35">
      <c r="A1183" s="17">
        <f t="shared" si="18"/>
        <v>1174</v>
      </c>
      <c r="B1183" s="15" t="s">
        <v>275</v>
      </c>
      <c r="C1183" s="15" t="s">
        <v>3193</v>
      </c>
      <c r="D1183" s="15" t="s">
        <v>3328</v>
      </c>
      <c r="E1183" s="15" t="s">
        <v>3329</v>
      </c>
      <c r="F1183" s="16" t="s">
        <v>24</v>
      </c>
      <c r="G1183" s="15" t="s">
        <v>25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3330</v>
      </c>
      <c r="N1183" s="15" t="s">
        <v>20</v>
      </c>
      <c r="O1183" s="15" t="s">
        <v>21</v>
      </c>
      <c r="P1183" s="15"/>
      <c r="Q1183" s="15" t="s">
        <v>3331</v>
      </c>
      <c r="R1183" s="15" t="s">
        <v>23</v>
      </c>
    </row>
    <row r="1184" spans="1:18" x14ac:dyDescent="0.35">
      <c r="A1184" s="17">
        <f t="shared" si="18"/>
        <v>1175</v>
      </c>
      <c r="B1184" s="15" t="s">
        <v>275</v>
      </c>
      <c r="C1184" s="15" t="s">
        <v>3193</v>
      </c>
      <c r="D1184" s="15" t="s">
        <v>3332</v>
      </c>
      <c r="E1184" s="15" t="s">
        <v>3333</v>
      </c>
      <c r="F1184" s="16" t="s">
        <v>24</v>
      </c>
      <c r="G1184" s="15" t="s">
        <v>25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3334</v>
      </c>
      <c r="N1184" s="15" t="s">
        <v>20</v>
      </c>
      <c r="O1184" s="15" t="s">
        <v>21</v>
      </c>
      <c r="P1184" s="15"/>
      <c r="Q1184" s="15" t="s">
        <v>98</v>
      </c>
      <c r="R1184" s="15" t="s">
        <v>23</v>
      </c>
    </row>
    <row r="1185" spans="1:18" x14ac:dyDescent="0.35">
      <c r="A1185" s="17">
        <f t="shared" si="18"/>
        <v>1176</v>
      </c>
      <c r="B1185" s="15" t="s">
        <v>275</v>
      </c>
      <c r="C1185" s="15" t="s">
        <v>3193</v>
      </c>
      <c r="D1185" s="15" t="s">
        <v>3335</v>
      </c>
      <c r="E1185" s="15" t="s">
        <v>3293</v>
      </c>
      <c r="F1185" s="16" t="s">
        <v>24</v>
      </c>
      <c r="G1185" s="15" t="s">
        <v>26</v>
      </c>
      <c r="H1185" s="15" t="s">
        <v>16</v>
      </c>
      <c r="I1185" s="15" t="s">
        <v>17</v>
      </c>
      <c r="J1185" s="15" t="s">
        <v>18</v>
      </c>
      <c r="K1185" s="15" t="s">
        <v>19</v>
      </c>
      <c r="L1185" s="15"/>
      <c r="M1185" s="15" t="s">
        <v>3336</v>
      </c>
      <c r="N1185" s="15" t="s">
        <v>20</v>
      </c>
      <c r="O1185" s="15" t="s">
        <v>21</v>
      </c>
      <c r="P1185" s="15" t="s">
        <v>3337</v>
      </c>
      <c r="Q1185" s="15" t="s">
        <v>47</v>
      </c>
      <c r="R1185" s="15" t="s">
        <v>23</v>
      </c>
    </row>
    <row r="1186" spans="1:18" x14ac:dyDescent="0.35">
      <c r="A1186" s="17">
        <f t="shared" si="18"/>
        <v>1177</v>
      </c>
      <c r="B1186" s="15" t="s">
        <v>275</v>
      </c>
      <c r="C1186" s="15" t="s">
        <v>3193</v>
      </c>
      <c r="D1186" s="15" t="s">
        <v>3338</v>
      </c>
      <c r="E1186" s="15" t="s">
        <v>3339</v>
      </c>
      <c r="F1186" s="16" t="s">
        <v>24</v>
      </c>
      <c r="G1186" s="15" t="s">
        <v>26</v>
      </c>
      <c r="H1186" s="15" t="s">
        <v>34</v>
      </c>
      <c r="I1186" s="15" t="s">
        <v>17</v>
      </c>
      <c r="J1186" s="15" t="s">
        <v>18</v>
      </c>
      <c r="K1186" s="15" t="s">
        <v>180</v>
      </c>
      <c r="L1186" s="15"/>
      <c r="M1186" s="15" t="s">
        <v>3340</v>
      </c>
      <c r="N1186" s="15" t="s">
        <v>20</v>
      </c>
      <c r="O1186" s="15" t="s">
        <v>21</v>
      </c>
      <c r="P1186" s="15" t="s">
        <v>3341</v>
      </c>
      <c r="Q1186" s="15" t="s">
        <v>210</v>
      </c>
      <c r="R1186" s="15" t="s">
        <v>23</v>
      </c>
    </row>
    <row r="1187" spans="1:18" x14ac:dyDescent="0.35">
      <c r="A1187" s="17">
        <f t="shared" si="18"/>
        <v>1178</v>
      </c>
      <c r="B1187" s="15" t="s">
        <v>275</v>
      </c>
      <c r="C1187" s="15" t="s">
        <v>3193</v>
      </c>
      <c r="D1187" s="15" t="s">
        <v>3342</v>
      </c>
      <c r="E1187" s="15" t="s">
        <v>3343</v>
      </c>
      <c r="F1187" s="16" t="s">
        <v>24</v>
      </c>
      <c r="G1187" s="15" t="s">
        <v>25</v>
      </c>
      <c r="H1187" s="15" t="s">
        <v>16</v>
      </c>
      <c r="I1187" s="15" t="s">
        <v>17</v>
      </c>
      <c r="J1187" s="15" t="s">
        <v>18</v>
      </c>
      <c r="K1187" s="15" t="s">
        <v>19</v>
      </c>
      <c r="L1187" s="15"/>
      <c r="M1187" s="15" t="s">
        <v>3344</v>
      </c>
      <c r="N1187" s="15" t="s">
        <v>20</v>
      </c>
      <c r="O1187" s="15" t="s">
        <v>21</v>
      </c>
      <c r="P1187" s="15"/>
      <c r="Q1187" s="15" t="s">
        <v>22</v>
      </c>
      <c r="R1187" s="15" t="s">
        <v>23</v>
      </c>
    </row>
    <row r="1188" spans="1:18" x14ac:dyDescent="0.35">
      <c r="A1188" s="17">
        <f t="shared" si="18"/>
        <v>1179</v>
      </c>
      <c r="B1188" s="15" t="s">
        <v>275</v>
      </c>
      <c r="C1188" s="15" t="s">
        <v>3193</v>
      </c>
      <c r="D1188" s="15" t="s">
        <v>3345</v>
      </c>
      <c r="E1188" s="15" t="s">
        <v>3346</v>
      </c>
      <c r="F1188" s="16" t="s">
        <v>14</v>
      </c>
      <c r="G1188" s="15" t="s">
        <v>71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3347</v>
      </c>
      <c r="N1188" s="15" t="s">
        <v>20</v>
      </c>
      <c r="O1188" s="15" t="s">
        <v>21</v>
      </c>
      <c r="P1188" s="15"/>
      <c r="Q1188" s="15" t="s">
        <v>3348</v>
      </c>
      <c r="R1188" s="15" t="s">
        <v>23</v>
      </c>
    </row>
    <row r="1189" spans="1:18" x14ac:dyDescent="0.35">
      <c r="A1189" s="17">
        <f t="shared" si="18"/>
        <v>1180</v>
      </c>
      <c r="B1189" s="15" t="s">
        <v>275</v>
      </c>
      <c r="C1189" s="15" t="s">
        <v>3193</v>
      </c>
      <c r="D1189" s="15" t="s">
        <v>3349</v>
      </c>
      <c r="E1189" s="15" t="s">
        <v>3350</v>
      </c>
      <c r="F1189" s="16" t="s">
        <v>24</v>
      </c>
      <c r="G1189" s="15" t="s">
        <v>25</v>
      </c>
      <c r="H1189" s="15" t="s">
        <v>16</v>
      </c>
      <c r="I1189" s="15" t="s">
        <v>17</v>
      </c>
      <c r="J1189" s="15" t="s">
        <v>18</v>
      </c>
      <c r="K1189" s="15" t="s">
        <v>19</v>
      </c>
      <c r="L1189" s="15"/>
      <c r="M1189" s="15" t="s">
        <v>3351</v>
      </c>
      <c r="N1189" s="15" t="s">
        <v>20</v>
      </c>
      <c r="O1189" s="15" t="s">
        <v>21</v>
      </c>
      <c r="P1189" s="15"/>
      <c r="Q1189" s="15" t="s">
        <v>22</v>
      </c>
      <c r="R1189" s="15" t="s">
        <v>23</v>
      </c>
    </row>
    <row r="1190" spans="1:18" x14ac:dyDescent="0.35">
      <c r="A1190" s="17">
        <f t="shared" si="18"/>
        <v>1181</v>
      </c>
      <c r="B1190" s="15" t="s">
        <v>275</v>
      </c>
      <c r="C1190" s="15" t="s">
        <v>3193</v>
      </c>
      <c r="D1190" s="15" t="s">
        <v>3352</v>
      </c>
      <c r="E1190" s="15" t="s">
        <v>3353</v>
      </c>
      <c r="F1190" s="16" t="s">
        <v>24</v>
      </c>
      <c r="G1190" s="15" t="s">
        <v>25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3354</v>
      </c>
      <c r="N1190" s="15" t="s">
        <v>20</v>
      </c>
      <c r="O1190" s="15" t="s">
        <v>21</v>
      </c>
      <c r="P1190" s="15"/>
      <c r="Q1190" s="15" t="s">
        <v>22</v>
      </c>
      <c r="R1190" s="15" t="s">
        <v>23</v>
      </c>
    </row>
    <row r="1191" spans="1:18" x14ac:dyDescent="0.35">
      <c r="A1191" s="17">
        <f t="shared" si="18"/>
        <v>1182</v>
      </c>
      <c r="B1191" s="15" t="s">
        <v>275</v>
      </c>
      <c r="C1191" s="15" t="s">
        <v>3193</v>
      </c>
      <c r="D1191" s="15" t="s">
        <v>3355</v>
      </c>
      <c r="E1191" s="15" t="s">
        <v>3253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3356</v>
      </c>
      <c r="N1191" s="15" t="s">
        <v>20</v>
      </c>
      <c r="O1191" s="15" t="s">
        <v>21</v>
      </c>
      <c r="P1191" s="15" t="s">
        <v>3357</v>
      </c>
      <c r="Q1191" s="15" t="s">
        <v>22</v>
      </c>
      <c r="R1191" s="15" t="s">
        <v>23</v>
      </c>
    </row>
    <row r="1192" spans="1:18" x14ac:dyDescent="0.35">
      <c r="A1192" s="17">
        <f t="shared" si="18"/>
        <v>1183</v>
      </c>
      <c r="B1192" s="15" t="s">
        <v>275</v>
      </c>
      <c r="C1192" s="15" t="s">
        <v>3193</v>
      </c>
      <c r="D1192" s="15" t="s">
        <v>3355</v>
      </c>
      <c r="E1192" s="15" t="s">
        <v>3253</v>
      </c>
      <c r="F1192" s="16" t="s">
        <v>24</v>
      </c>
      <c r="G1192" s="15" t="s">
        <v>26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3358</v>
      </c>
      <c r="N1192" s="15" t="s">
        <v>20</v>
      </c>
      <c r="O1192" s="15" t="s">
        <v>21</v>
      </c>
      <c r="P1192" s="15" t="s">
        <v>96</v>
      </c>
      <c r="Q1192" s="15" t="s">
        <v>3359</v>
      </c>
      <c r="R1192" s="15" t="s">
        <v>23</v>
      </c>
    </row>
    <row r="1193" spans="1:18" x14ac:dyDescent="0.35">
      <c r="A1193" s="17">
        <f t="shared" si="18"/>
        <v>1184</v>
      </c>
      <c r="B1193" s="15" t="s">
        <v>275</v>
      </c>
      <c r="C1193" s="15" t="s">
        <v>3193</v>
      </c>
      <c r="D1193" s="15" t="s">
        <v>3355</v>
      </c>
      <c r="E1193" s="15" t="s">
        <v>3253</v>
      </c>
      <c r="F1193" s="16" t="s">
        <v>24</v>
      </c>
      <c r="G1193" s="15" t="s">
        <v>26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3360</v>
      </c>
      <c r="N1193" s="15" t="s">
        <v>20</v>
      </c>
      <c r="O1193" s="15" t="s">
        <v>21</v>
      </c>
      <c r="P1193" s="15" t="s">
        <v>100</v>
      </c>
      <c r="Q1193" s="15" t="s">
        <v>39</v>
      </c>
      <c r="R1193" s="15" t="s">
        <v>23</v>
      </c>
    </row>
    <row r="1194" spans="1:18" x14ac:dyDescent="0.35">
      <c r="A1194" s="17">
        <f t="shared" si="18"/>
        <v>1185</v>
      </c>
      <c r="B1194" s="15" t="s">
        <v>275</v>
      </c>
      <c r="C1194" s="15" t="s">
        <v>3193</v>
      </c>
      <c r="D1194" s="15" t="s">
        <v>3332</v>
      </c>
      <c r="E1194" s="15" t="s">
        <v>3333</v>
      </c>
      <c r="F1194" s="16" t="s">
        <v>24</v>
      </c>
      <c r="G1194" s="15" t="s">
        <v>25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3361</v>
      </c>
      <c r="N1194" s="15" t="s">
        <v>20</v>
      </c>
      <c r="O1194" s="15" t="s">
        <v>21</v>
      </c>
      <c r="P1194" s="15"/>
      <c r="Q1194" s="15" t="s">
        <v>22</v>
      </c>
      <c r="R1194" s="15" t="s">
        <v>23</v>
      </c>
    </row>
    <row r="1195" spans="1:18" x14ac:dyDescent="0.35">
      <c r="A1195" s="17">
        <f t="shared" si="18"/>
        <v>1186</v>
      </c>
      <c r="B1195" s="15" t="s">
        <v>275</v>
      </c>
      <c r="C1195" s="15" t="s">
        <v>3193</v>
      </c>
      <c r="D1195" s="15" t="s">
        <v>3355</v>
      </c>
      <c r="E1195" s="15" t="s">
        <v>3253</v>
      </c>
      <c r="F1195" s="16" t="s">
        <v>24</v>
      </c>
      <c r="G1195" s="15" t="s">
        <v>26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3362</v>
      </c>
      <c r="N1195" s="15" t="s">
        <v>20</v>
      </c>
      <c r="O1195" s="15" t="s">
        <v>21</v>
      </c>
      <c r="P1195" s="15" t="s">
        <v>3357</v>
      </c>
      <c r="Q1195" s="15" t="s">
        <v>39</v>
      </c>
      <c r="R1195" s="15" t="s">
        <v>23</v>
      </c>
    </row>
    <row r="1196" spans="1:18" x14ac:dyDescent="0.35">
      <c r="A1196" s="17">
        <f t="shared" si="18"/>
        <v>1187</v>
      </c>
      <c r="B1196" s="15" t="s">
        <v>275</v>
      </c>
      <c r="C1196" s="15" t="s">
        <v>3193</v>
      </c>
      <c r="D1196" s="15" t="s">
        <v>3345</v>
      </c>
      <c r="E1196" s="15" t="s">
        <v>3346</v>
      </c>
      <c r="F1196" s="16" t="s">
        <v>14</v>
      </c>
      <c r="G1196" s="15" t="s">
        <v>71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3363</v>
      </c>
      <c r="N1196" s="15" t="s">
        <v>20</v>
      </c>
      <c r="O1196" s="15" t="s">
        <v>21</v>
      </c>
      <c r="P1196" s="15"/>
      <c r="Q1196" s="15" t="s">
        <v>3364</v>
      </c>
      <c r="R1196" s="15" t="s">
        <v>23</v>
      </c>
    </row>
    <row r="1197" spans="1:18" x14ac:dyDescent="0.35">
      <c r="A1197" s="17">
        <f t="shared" si="18"/>
        <v>1188</v>
      </c>
      <c r="B1197" s="15" t="s">
        <v>275</v>
      </c>
      <c r="C1197" s="15" t="s">
        <v>3193</v>
      </c>
      <c r="D1197" s="15" t="s">
        <v>3345</v>
      </c>
      <c r="E1197" s="15" t="s">
        <v>3346</v>
      </c>
      <c r="F1197" s="16" t="s">
        <v>14</v>
      </c>
      <c r="G1197" s="15" t="s">
        <v>71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3365</v>
      </c>
      <c r="N1197" s="15" t="s">
        <v>20</v>
      </c>
      <c r="O1197" s="15" t="s">
        <v>21</v>
      </c>
      <c r="P1197" s="15"/>
      <c r="Q1197" s="15" t="s">
        <v>3366</v>
      </c>
      <c r="R1197" s="15" t="s">
        <v>23</v>
      </c>
    </row>
    <row r="1198" spans="1:18" x14ac:dyDescent="0.35">
      <c r="A1198" s="17">
        <f t="shared" si="18"/>
        <v>1189</v>
      </c>
      <c r="B1198" s="15" t="s">
        <v>275</v>
      </c>
      <c r="C1198" s="15" t="s">
        <v>3193</v>
      </c>
      <c r="D1198" s="15" t="s">
        <v>3355</v>
      </c>
      <c r="E1198" s="15" t="s">
        <v>3253</v>
      </c>
      <c r="F1198" s="16" t="s">
        <v>24</v>
      </c>
      <c r="G1198" s="15" t="s">
        <v>26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3367</v>
      </c>
      <c r="N1198" s="15" t="s">
        <v>20</v>
      </c>
      <c r="O1198" s="15" t="s">
        <v>21</v>
      </c>
      <c r="P1198" s="15" t="s">
        <v>150</v>
      </c>
      <c r="Q1198" s="15" t="s">
        <v>3368</v>
      </c>
      <c r="R1198" s="15" t="s">
        <v>23</v>
      </c>
    </row>
    <row r="1199" spans="1:18" x14ac:dyDescent="0.35">
      <c r="A1199" s="17">
        <f t="shared" si="18"/>
        <v>1190</v>
      </c>
      <c r="B1199" s="15" t="s">
        <v>275</v>
      </c>
      <c r="C1199" s="15" t="s">
        <v>3193</v>
      </c>
      <c r="D1199" s="15" t="s">
        <v>3369</v>
      </c>
      <c r="E1199" s="15" t="s">
        <v>3370</v>
      </c>
      <c r="F1199" s="16" t="s">
        <v>14</v>
      </c>
      <c r="G1199" s="15" t="s">
        <v>15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3371</v>
      </c>
      <c r="N1199" s="15" t="s">
        <v>20</v>
      </c>
      <c r="O1199" s="15" t="s">
        <v>21</v>
      </c>
      <c r="P1199" s="15"/>
      <c r="Q1199" s="15" t="s">
        <v>3372</v>
      </c>
      <c r="R1199" s="15" t="s">
        <v>23</v>
      </c>
    </row>
    <row r="1200" spans="1:18" x14ac:dyDescent="0.35">
      <c r="A1200" s="17">
        <f t="shared" si="18"/>
        <v>1191</v>
      </c>
      <c r="B1200" s="15" t="s">
        <v>275</v>
      </c>
      <c r="C1200" s="15" t="s">
        <v>3193</v>
      </c>
      <c r="D1200" s="15" t="s">
        <v>3355</v>
      </c>
      <c r="E1200" s="15" t="s">
        <v>3253</v>
      </c>
      <c r="F1200" s="16" t="s">
        <v>24</v>
      </c>
      <c r="G1200" s="15" t="s">
        <v>26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3373</v>
      </c>
      <c r="N1200" s="15" t="s">
        <v>20</v>
      </c>
      <c r="O1200" s="15" t="s">
        <v>21</v>
      </c>
      <c r="P1200" s="15" t="s">
        <v>40</v>
      </c>
      <c r="Q1200" s="15" t="s">
        <v>3374</v>
      </c>
      <c r="R1200" s="15" t="s">
        <v>23</v>
      </c>
    </row>
    <row r="1201" spans="1:18" x14ac:dyDescent="0.35">
      <c r="A1201" s="17">
        <f t="shared" si="18"/>
        <v>1192</v>
      </c>
      <c r="B1201" s="15" t="s">
        <v>275</v>
      </c>
      <c r="C1201" s="15" t="s">
        <v>3193</v>
      </c>
      <c r="D1201" s="15" t="s">
        <v>3375</v>
      </c>
      <c r="E1201" s="15" t="s">
        <v>3376</v>
      </c>
      <c r="F1201" s="16" t="s">
        <v>24</v>
      </c>
      <c r="G1201" s="15" t="s">
        <v>26</v>
      </c>
      <c r="H1201" s="15" t="s">
        <v>34</v>
      </c>
      <c r="I1201" s="15" t="s">
        <v>17</v>
      </c>
      <c r="J1201" s="15" t="s">
        <v>35</v>
      </c>
      <c r="K1201" s="15" t="s">
        <v>36</v>
      </c>
      <c r="L1201" s="15"/>
      <c r="M1201" s="15" t="s">
        <v>3377</v>
      </c>
      <c r="N1201" s="15" t="s">
        <v>70</v>
      </c>
      <c r="O1201" s="15" t="s">
        <v>21</v>
      </c>
      <c r="P1201" s="15"/>
      <c r="Q1201" s="15" t="s">
        <v>3378</v>
      </c>
      <c r="R1201" s="15" t="s">
        <v>23</v>
      </c>
    </row>
    <row r="1202" spans="1:18" x14ac:dyDescent="0.35">
      <c r="A1202" s="17">
        <f t="shared" si="18"/>
        <v>1193</v>
      </c>
      <c r="B1202" s="15" t="s">
        <v>275</v>
      </c>
      <c r="C1202" s="15" t="s">
        <v>3193</v>
      </c>
      <c r="D1202" s="15" t="s">
        <v>3379</v>
      </c>
      <c r="E1202" s="15" t="s">
        <v>267</v>
      </c>
      <c r="F1202" s="16" t="s">
        <v>24</v>
      </c>
      <c r="G1202" s="15" t="s">
        <v>26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3380</v>
      </c>
      <c r="N1202" s="15" t="s">
        <v>70</v>
      </c>
      <c r="O1202" s="15" t="s">
        <v>21</v>
      </c>
      <c r="P1202" s="15"/>
      <c r="Q1202" s="15" t="s">
        <v>3381</v>
      </c>
      <c r="R1202" s="15" t="s">
        <v>23</v>
      </c>
    </row>
    <row r="1203" spans="1:18" x14ac:dyDescent="0.35">
      <c r="A1203" s="17">
        <f t="shared" si="18"/>
        <v>1194</v>
      </c>
      <c r="B1203" s="15" t="s">
        <v>275</v>
      </c>
      <c r="C1203" s="15" t="s">
        <v>3193</v>
      </c>
      <c r="D1203" s="15" t="s">
        <v>3382</v>
      </c>
      <c r="E1203" s="15" t="s">
        <v>3383</v>
      </c>
      <c r="F1203" s="16" t="s">
        <v>24</v>
      </c>
      <c r="G1203" s="15" t="s">
        <v>26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3384</v>
      </c>
      <c r="N1203" s="15" t="s">
        <v>70</v>
      </c>
      <c r="O1203" s="15" t="s">
        <v>21</v>
      </c>
      <c r="P1203" s="15"/>
      <c r="Q1203" s="15" t="s">
        <v>3385</v>
      </c>
      <c r="R1203" s="15" t="s">
        <v>23</v>
      </c>
    </row>
    <row r="1204" spans="1:18" x14ac:dyDescent="0.35">
      <c r="A1204" s="17">
        <f t="shared" si="18"/>
        <v>1195</v>
      </c>
      <c r="B1204" s="15" t="s">
        <v>275</v>
      </c>
      <c r="C1204" s="15" t="s">
        <v>3193</v>
      </c>
      <c r="D1204" s="15" t="s">
        <v>3386</v>
      </c>
      <c r="E1204" s="15" t="s">
        <v>3222</v>
      </c>
      <c r="F1204" s="16" t="s">
        <v>24</v>
      </c>
      <c r="G1204" s="15" t="s">
        <v>26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3387</v>
      </c>
      <c r="N1204" s="15" t="s">
        <v>70</v>
      </c>
      <c r="O1204" s="15" t="s">
        <v>21</v>
      </c>
      <c r="P1204" s="15"/>
      <c r="Q1204" s="15" t="s">
        <v>3388</v>
      </c>
      <c r="R1204" s="15" t="s">
        <v>23</v>
      </c>
    </row>
    <row r="1205" spans="1:18" x14ac:dyDescent="0.35">
      <c r="A1205" s="17">
        <f t="shared" si="18"/>
        <v>1196</v>
      </c>
      <c r="B1205" s="15" t="s">
        <v>275</v>
      </c>
      <c r="C1205" s="15" t="s">
        <v>3193</v>
      </c>
      <c r="D1205" s="15" t="s">
        <v>3389</v>
      </c>
      <c r="E1205" s="15" t="s">
        <v>3283</v>
      </c>
      <c r="F1205" s="16" t="s">
        <v>24</v>
      </c>
      <c r="G1205" s="15" t="s">
        <v>26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3390</v>
      </c>
      <c r="N1205" s="15" t="s">
        <v>70</v>
      </c>
      <c r="O1205" s="15" t="s">
        <v>21</v>
      </c>
      <c r="P1205" s="15"/>
      <c r="Q1205" s="15" t="s">
        <v>3391</v>
      </c>
      <c r="R1205" s="15" t="s">
        <v>23</v>
      </c>
    </row>
    <row r="1206" spans="1:18" x14ac:dyDescent="0.35">
      <c r="A1206" s="17">
        <f t="shared" si="18"/>
        <v>1197</v>
      </c>
      <c r="B1206" s="15" t="s">
        <v>275</v>
      </c>
      <c r="C1206" s="15" t="s">
        <v>3193</v>
      </c>
      <c r="D1206" s="15" t="s">
        <v>3392</v>
      </c>
      <c r="E1206" s="15" t="s">
        <v>3393</v>
      </c>
      <c r="F1206" s="16" t="s">
        <v>24</v>
      </c>
      <c r="G1206" s="15" t="s">
        <v>26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3394</v>
      </c>
      <c r="N1206" s="15" t="s">
        <v>70</v>
      </c>
      <c r="O1206" s="15" t="s">
        <v>21</v>
      </c>
      <c r="P1206" s="15"/>
      <c r="Q1206" s="15" t="s">
        <v>3395</v>
      </c>
      <c r="R1206" s="15" t="s">
        <v>23</v>
      </c>
    </row>
    <row r="1207" spans="1:18" x14ac:dyDescent="0.35">
      <c r="A1207" s="17">
        <f t="shared" si="18"/>
        <v>1198</v>
      </c>
      <c r="B1207" s="15" t="s">
        <v>275</v>
      </c>
      <c r="C1207" s="15" t="s">
        <v>3193</v>
      </c>
      <c r="D1207" s="15" t="s">
        <v>3396</v>
      </c>
      <c r="E1207" s="15" t="s">
        <v>3397</v>
      </c>
      <c r="F1207" s="16" t="s">
        <v>24</v>
      </c>
      <c r="G1207" s="15" t="s">
        <v>28</v>
      </c>
      <c r="H1207" s="15" t="s">
        <v>16</v>
      </c>
      <c r="I1207" s="15" t="s">
        <v>29</v>
      </c>
      <c r="J1207" s="15" t="s">
        <v>18</v>
      </c>
      <c r="K1207" s="15" t="s">
        <v>19</v>
      </c>
      <c r="L1207" s="15"/>
      <c r="M1207" s="15" t="s">
        <v>3398</v>
      </c>
      <c r="N1207" s="15" t="s">
        <v>70</v>
      </c>
      <c r="O1207" s="15" t="s">
        <v>21</v>
      </c>
      <c r="P1207" s="15"/>
      <c r="Q1207" s="15" t="s">
        <v>3399</v>
      </c>
      <c r="R1207" s="15" t="s">
        <v>23</v>
      </c>
    </row>
    <row r="1208" spans="1:18" x14ac:dyDescent="0.35">
      <c r="A1208" s="17">
        <f t="shared" si="18"/>
        <v>1199</v>
      </c>
      <c r="B1208" s="15" t="s">
        <v>275</v>
      </c>
      <c r="C1208" s="15" t="s">
        <v>3193</v>
      </c>
      <c r="D1208" s="15" t="s">
        <v>3319</v>
      </c>
      <c r="E1208" s="15" t="s">
        <v>3320</v>
      </c>
      <c r="F1208" s="16" t="s">
        <v>24</v>
      </c>
      <c r="G1208" s="15" t="s">
        <v>28</v>
      </c>
      <c r="H1208" s="15" t="s">
        <v>16</v>
      </c>
      <c r="I1208" s="15" t="s">
        <v>29</v>
      </c>
      <c r="J1208" s="15" t="s">
        <v>18</v>
      </c>
      <c r="K1208" s="15" t="s">
        <v>19</v>
      </c>
      <c r="L1208" s="15"/>
      <c r="M1208" s="15" t="s">
        <v>3400</v>
      </c>
      <c r="N1208" s="15" t="s">
        <v>70</v>
      </c>
      <c r="O1208" s="15" t="s">
        <v>21</v>
      </c>
      <c r="P1208" s="15"/>
      <c r="Q1208" s="15" t="s">
        <v>3401</v>
      </c>
      <c r="R1208" s="15" t="s">
        <v>23</v>
      </c>
    </row>
    <row r="1209" spans="1:18" x14ac:dyDescent="0.35">
      <c r="A1209" s="17">
        <f t="shared" si="18"/>
        <v>1200</v>
      </c>
      <c r="B1209" s="15" t="s">
        <v>275</v>
      </c>
      <c r="C1209" s="15" t="s">
        <v>3193</v>
      </c>
      <c r="D1209" s="15" t="s">
        <v>3402</v>
      </c>
      <c r="E1209" s="15" t="s">
        <v>3403</v>
      </c>
      <c r="F1209" s="16" t="s">
        <v>24</v>
      </c>
      <c r="G1209" s="15" t="s">
        <v>28</v>
      </c>
      <c r="H1209" s="15" t="s">
        <v>16</v>
      </c>
      <c r="I1209" s="15" t="s">
        <v>29</v>
      </c>
      <c r="J1209" s="15" t="s">
        <v>18</v>
      </c>
      <c r="K1209" s="15" t="s">
        <v>19</v>
      </c>
      <c r="L1209" s="15"/>
      <c r="M1209" s="15" t="s">
        <v>3404</v>
      </c>
      <c r="N1209" s="15" t="s">
        <v>70</v>
      </c>
      <c r="O1209" s="15" t="s">
        <v>21</v>
      </c>
      <c r="P1209" s="15"/>
      <c r="Q1209" s="15" t="s">
        <v>3405</v>
      </c>
      <c r="R1209" s="15" t="s">
        <v>23</v>
      </c>
    </row>
    <row r="1210" spans="1:18" x14ac:dyDescent="0.35">
      <c r="A1210" s="17">
        <f t="shared" si="18"/>
        <v>1201</v>
      </c>
      <c r="B1210" s="15" t="s">
        <v>275</v>
      </c>
      <c r="C1210" s="15" t="s">
        <v>3193</v>
      </c>
      <c r="D1210" s="15" t="s">
        <v>3406</v>
      </c>
      <c r="E1210" s="15" t="s">
        <v>3383</v>
      </c>
      <c r="F1210" s="16" t="s">
        <v>24</v>
      </c>
      <c r="G1210" s="15" t="s">
        <v>28</v>
      </c>
      <c r="H1210" s="15" t="s">
        <v>16</v>
      </c>
      <c r="I1210" s="15" t="s">
        <v>29</v>
      </c>
      <c r="J1210" s="15" t="s">
        <v>18</v>
      </c>
      <c r="K1210" s="15" t="s">
        <v>19</v>
      </c>
      <c r="L1210" s="15"/>
      <c r="M1210" s="15" t="s">
        <v>3407</v>
      </c>
      <c r="N1210" s="15" t="s">
        <v>69</v>
      </c>
      <c r="O1210" s="15" t="s">
        <v>21</v>
      </c>
      <c r="P1210" s="15"/>
      <c r="Q1210" s="15" t="s">
        <v>3408</v>
      </c>
      <c r="R1210" s="15" t="s">
        <v>23</v>
      </c>
    </row>
    <row r="1211" spans="1:18" x14ac:dyDescent="0.35">
      <c r="A1211" s="17">
        <f t="shared" si="18"/>
        <v>1202</v>
      </c>
      <c r="B1211" s="15" t="s">
        <v>275</v>
      </c>
      <c r="C1211" s="15" t="s">
        <v>3193</v>
      </c>
      <c r="D1211" s="15" t="s">
        <v>3296</v>
      </c>
      <c r="E1211" s="15" t="s">
        <v>3297</v>
      </c>
      <c r="F1211" s="16" t="s">
        <v>24</v>
      </c>
      <c r="G1211" s="15" t="s">
        <v>28</v>
      </c>
      <c r="H1211" s="15" t="s">
        <v>16</v>
      </c>
      <c r="I1211" s="15" t="s">
        <v>29</v>
      </c>
      <c r="J1211" s="15" t="s">
        <v>18</v>
      </c>
      <c r="K1211" s="15" t="s">
        <v>19</v>
      </c>
      <c r="L1211" s="15"/>
      <c r="M1211" s="15" t="s">
        <v>3409</v>
      </c>
      <c r="N1211" s="15" t="s">
        <v>70</v>
      </c>
      <c r="O1211" s="15" t="s">
        <v>21</v>
      </c>
      <c r="P1211" s="15"/>
      <c r="Q1211" s="15" t="s">
        <v>3410</v>
      </c>
      <c r="R1211" s="15" t="s">
        <v>23</v>
      </c>
    </row>
    <row r="1212" spans="1:18" x14ac:dyDescent="0.35">
      <c r="A1212" s="17">
        <f t="shared" si="18"/>
        <v>1203</v>
      </c>
      <c r="B1212" s="15" t="s">
        <v>275</v>
      </c>
      <c r="C1212" s="15" t="s">
        <v>3193</v>
      </c>
      <c r="D1212" s="15" t="s">
        <v>3278</v>
      </c>
      <c r="E1212" s="15" t="s">
        <v>3279</v>
      </c>
      <c r="F1212" s="16" t="s">
        <v>24</v>
      </c>
      <c r="G1212" s="15" t="s">
        <v>28</v>
      </c>
      <c r="H1212" s="15" t="s">
        <v>16</v>
      </c>
      <c r="I1212" s="15" t="s">
        <v>29</v>
      </c>
      <c r="J1212" s="15" t="s">
        <v>18</v>
      </c>
      <c r="K1212" s="15" t="s">
        <v>19</v>
      </c>
      <c r="L1212" s="15"/>
      <c r="M1212" s="15" t="s">
        <v>3411</v>
      </c>
      <c r="N1212" s="15" t="s">
        <v>70</v>
      </c>
      <c r="O1212" s="15" t="s">
        <v>21</v>
      </c>
      <c r="P1212" s="15"/>
      <c r="Q1212" s="15" t="s">
        <v>3412</v>
      </c>
      <c r="R1212" s="15" t="s">
        <v>23</v>
      </c>
    </row>
    <row r="1213" spans="1:18" x14ac:dyDescent="0.35">
      <c r="A1213" s="17">
        <f t="shared" si="18"/>
        <v>1204</v>
      </c>
      <c r="B1213" s="15" t="s">
        <v>275</v>
      </c>
      <c r="C1213" s="15" t="s">
        <v>3193</v>
      </c>
      <c r="D1213" s="15" t="s">
        <v>3413</v>
      </c>
      <c r="E1213" s="15" t="s">
        <v>3414</v>
      </c>
      <c r="F1213" s="16" t="s">
        <v>24</v>
      </c>
      <c r="G1213" s="15" t="s">
        <v>26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3415</v>
      </c>
      <c r="N1213" s="15" t="s">
        <v>70</v>
      </c>
      <c r="O1213" s="15" t="s">
        <v>21</v>
      </c>
      <c r="P1213" s="15"/>
      <c r="Q1213" s="15" t="s">
        <v>3416</v>
      </c>
      <c r="R1213" s="15" t="s">
        <v>23</v>
      </c>
    </row>
    <row r="1214" spans="1:18" x14ac:dyDescent="0.35">
      <c r="A1214" s="17">
        <f t="shared" si="18"/>
        <v>1205</v>
      </c>
      <c r="B1214" s="15" t="s">
        <v>275</v>
      </c>
      <c r="C1214" s="15" t="s">
        <v>3193</v>
      </c>
      <c r="D1214" s="15" t="s">
        <v>3256</v>
      </c>
      <c r="E1214" s="15" t="s">
        <v>3257</v>
      </c>
      <c r="F1214" s="16" t="s">
        <v>24</v>
      </c>
      <c r="G1214" s="15" t="s">
        <v>26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3417</v>
      </c>
      <c r="N1214" s="15" t="s">
        <v>70</v>
      </c>
      <c r="O1214" s="15" t="s">
        <v>21</v>
      </c>
      <c r="P1214" s="15"/>
      <c r="Q1214" s="15" t="s">
        <v>3418</v>
      </c>
      <c r="R1214" s="15" t="s">
        <v>23</v>
      </c>
    </row>
    <row r="1215" spans="1:18" x14ac:dyDescent="0.35">
      <c r="A1215" s="17">
        <f t="shared" si="18"/>
        <v>1206</v>
      </c>
      <c r="B1215" s="15" t="s">
        <v>275</v>
      </c>
      <c r="C1215" s="15" t="s">
        <v>3193</v>
      </c>
      <c r="D1215" s="15" t="s">
        <v>3419</v>
      </c>
      <c r="E1215" s="15" t="s">
        <v>88</v>
      </c>
      <c r="F1215" s="16" t="s">
        <v>24</v>
      </c>
      <c r="G1215" s="15" t="s">
        <v>26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3420</v>
      </c>
      <c r="N1215" s="15" t="s">
        <v>70</v>
      </c>
      <c r="O1215" s="15" t="s">
        <v>21</v>
      </c>
      <c r="P1215" s="15"/>
      <c r="Q1215" s="15" t="s">
        <v>3421</v>
      </c>
      <c r="R1215" s="15" t="s">
        <v>23</v>
      </c>
    </row>
    <row r="1216" spans="1:18" x14ac:dyDescent="0.35">
      <c r="A1216" s="17">
        <f t="shared" si="18"/>
        <v>1207</v>
      </c>
      <c r="B1216" s="15" t="s">
        <v>275</v>
      </c>
      <c r="C1216" s="15" t="s">
        <v>3193</v>
      </c>
      <c r="D1216" s="15" t="s">
        <v>3422</v>
      </c>
      <c r="E1216" s="15" t="s">
        <v>3423</v>
      </c>
      <c r="F1216" s="16" t="s">
        <v>24</v>
      </c>
      <c r="G1216" s="15" t="s">
        <v>28</v>
      </c>
      <c r="H1216" s="15" t="s">
        <v>16</v>
      </c>
      <c r="I1216" s="15" t="s">
        <v>29</v>
      </c>
      <c r="J1216" s="15" t="s">
        <v>18</v>
      </c>
      <c r="K1216" s="15" t="s">
        <v>19</v>
      </c>
      <c r="L1216" s="15"/>
      <c r="M1216" s="15" t="s">
        <v>3424</v>
      </c>
      <c r="N1216" s="15" t="s">
        <v>70</v>
      </c>
      <c r="O1216" s="15" t="s">
        <v>21</v>
      </c>
      <c r="P1216" s="15"/>
      <c r="Q1216" s="15" t="s">
        <v>3425</v>
      </c>
      <c r="R1216" s="15" t="s">
        <v>23</v>
      </c>
    </row>
    <row r="1217" spans="1:18" x14ac:dyDescent="0.35">
      <c r="A1217" s="17">
        <f t="shared" si="18"/>
        <v>1208</v>
      </c>
      <c r="B1217" s="15" t="s">
        <v>275</v>
      </c>
      <c r="C1217" s="15" t="s">
        <v>3193</v>
      </c>
      <c r="D1217" s="15" t="s">
        <v>3426</v>
      </c>
      <c r="E1217" s="15" t="s">
        <v>3427</v>
      </c>
      <c r="F1217" s="16" t="s">
        <v>24</v>
      </c>
      <c r="G1217" s="15" t="s">
        <v>28</v>
      </c>
      <c r="H1217" s="15" t="s">
        <v>16</v>
      </c>
      <c r="I1217" s="15" t="s">
        <v>29</v>
      </c>
      <c r="J1217" s="15" t="s">
        <v>18</v>
      </c>
      <c r="K1217" s="15" t="s">
        <v>19</v>
      </c>
      <c r="L1217" s="15"/>
      <c r="M1217" s="15" t="s">
        <v>3428</v>
      </c>
      <c r="N1217" s="15" t="s">
        <v>70</v>
      </c>
      <c r="O1217" s="15" t="s">
        <v>21</v>
      </c>
      <c r="P1217" s="15"/>
      <c r="Q1217" s="15" t="s">
        <v>3429</v>
      </c>
      <c r="R1217" s="15" t="s">
        <v>23</v>
      </c>
    </row>
    <row r="1218" spans="1:18" x14ac:dyDescent="0.35">
      <c r="A1218" s="17">
        <f t="shared" si="18"/>
        <v>1209</v>
      </c>
      <c r="B1218" s="15" t="s">
        <v>275</v>
      </c>
      <c r="C1218" s="15" t="s">
        <v>3193</v>
      </c>
      <c r="D1218" s="15" t="s">
        <v>3245</v>
      </c>
      <c r="E1218" s="15" t="s">
        <v>267</v>
      </c>
      <c r="F1218" s="16" t="s">
        <v>24</v>
      </c>
      <c r="G1218" s="15" t="s">
        <v>28</v>
      </c>
      <c r="H1218" s="15" t="s">
        <v>16</v>
      </c>
      <c r="I1218" s="15" t="s">
        <v>29</v>
      </c>
      <c r="J1218" s="15" t="s">
        <v>18</v>
      </c>
      <c r="K1218" s="15" t="s">
        <v>19</v>
      </c>
      <c r="L1218" s="15"/>
      <c r="M1218" s="15" t="s">
        <v>3430</v>
      </c>
      <c r="N1218" s="15" t="s">
        <v>70</v>
      </c>
      <c r="O1218" s="15" t="s">
        <v>21</v>
      </c>
      <c r="P1218" s="15"/>
      <c r="Q1218" s="15" t="s">
        <v>3431</v>
      </c>
      <c r="R1218" s="15" t="s">
        <v>23</v>
      </c>
    </row>
    <row r="1219" spans="1:18" x14ac:dyDescent="0.35">
      <c r="A1219" s="17">
        <f t="shared" si="18"/>
        <v>1210</v>
      </c>
      <c r="B1219" s="15" t="s">
        <v>275</v>
      </c>
      <c r="C1219" s="15" t="s">
        <v>3193</v>
      </c>
      <c r="D1219" s="15" t="s">
        <v>3282</v>
      </c>
      <c r="E1219" s="15" t="s">
        <v>3283</v>
      </c>
      <c r="F1219" s="16" t="s">
        <v>24</v>
      </c>
      <c r="G1219" s="15" t="s">
        <v>28</v>
      </c>
      <c r="H1219" s="15" t="s">
        <v>16</v>
      </c>
      <c r="I1219" s="15" t="s">
        <v>29</v>
      </c>
      <c r="J1219" s="15" t="s">
        <v>18</v>
      </c>
      <c r="K1219" s="15" t="s">
        <v>19</v>
      </c>
      <c r="L1219" s="15"/>
      <c r="M1219" s="15" t="s">
        <v>3432</v>
      </c>
      <c r="N1219" s="15" t="s">
        <v>70</v>
      </c>
      <c r="O1219" s="15" t="s">
        <v>21</v>
      </c>
      <c r="P1219" s="15"/>
      <c r="Q1219" s="15" t="s">
        <v>3433</v>
      </c>
      <c r="R1219" s="15" t="s">
        <v>23</v>
      </c>
    </row>
    <row r="1220" spans="1:18" x14ac:dyDescent="0.35">
      <c r="A1220" s="17">
        <f t="shared" si="18"/>
        <v>1211</v>
      </c>
      <c r="B1220" s="15" t="s">
        <v>275</v>
      </c>
      <c r="C1220" s="15" t="s">
        <v>3193</v>
      </c>
      <c r="D1220" s="15" t="s">
        <v>3434</v>
      </c>
      <c r="E1220" s="15" t="s">
        <v>3435</v>
      </c>
      <c r="F1220" s="16" t="s">
        <v>24</v>
      </c>
      <c r="G1220" s="15" t="s">
        <v>28</v>
      </c>
      <c r="H1220" s="15" t="s">
        <v>16</v>
      </c>
      <c r="I1220" s="15" t="s">
        <v>29</v>
      </c>
      <c r="J1220" s="15" t="s">
        <v>18</v>
      </c>
      <c r="K1220" s="15" t="s">
        <v>19</v>
      </c>
      <c r="L1220" s="15"/>
      <c r="M1220" s="15" t="s">
        <v>3436</v>
      </c>
      <c r="N1220" s="15" t="s">
        <v>70</v>
      </c>
      <c r="O1220" s="15" t="s">
        <v>21</v>
      </c>
      <c r="P1220" s="15"/>
      <c r="Q1220" s="15" t="s">
        <v>3437</v>
      </c>
      <c r="R1220" s="15" t="s">
        <v>23</v>
      </c>
    </row>
    <row r="1221" spans="1:18" x14ac:dyDescent="0.35">
      <c r="A1221" s="17">
        <f t="shared" si="18"/>
        <v>1212</v>
      </c>
      <c r="B1221" s="15" t="s">
        <v>275</v>
      </c>
      <c r="C1221" s="15" t="s">
        <v>3193</v>
      </c>
      <c r="D1221" s="15" t="s">
        <v>3438</v>
      </c>
      <c r="E1221" s="15" t="s">
        <v>3346</v>
      </c>
      <c r="F1221" s="16" t="s">
        <v>31</v>
      </c>
      <c r="G1221" s="15" t="s">
        <v>32</v>
      </c>
      <c r="H1221" s="15" t="s">
        <v>16</v>
      </c>
      <c r="I1221" s="15" t="s">
        <v>17</v>
      </c>
      <c r="J1221" s="15" t="s">
        <v>18</v>
      </c>
      <c r="K1221" s="15" t="s">
        <v>19</v>
      </c>
      <c r="L1221" s="15"/>
      <c r="M1221" s="15" t="s">
        <v>3439</v>
      </c>
      <c r="N1221" s="15" t="s">
        <v>20</v>
      </c>
      <c r="O1221" s="15" t="s">
        <v>21</v>
      </c>
      <c r="P1221" s="15"/>
      <c r="Q1221" s="15" t="s">
        <v>3440</v>
      </c>
      <c r="R1221" s="15" t="s">
        <v>23</v>
      </c>
    </row>
    <row r="1222" spans="1:18" x14ac:dyDescent="0.35">
      <c r="A1222" s="17">
        <f t="shared" si="18"/>
        <v>1213</v>
      </c>
      <c r="B1222" s="15" t="s">
        <v>275</v>
      </c>
      <c r="C1222" s="15" t="s">
        <v>3193</v>
      </c>
      <c r="D1222" s="15" t="s">
        <v>3441</v>
      </c>
      <c r="E1222" s="15" t="s">
        <v>3442</v>
      </c>
      <c r="F1222" s="16" t="s">
        <v>31</v>
      </c>
      <c r="G1222" s="15" t="s">
        <v>32</v>
      </c>
      <c r="H1222" s="15" t="s">
        <v>16</v>
      </c>
      <c r="I1222" s="15" t="s">
        <v>17</v>
      </c>
      <c r="J1222" s="15" t="s">
        <v>18</v>
      </c>
      <c r="K1222" s="15" t="s">
        <v>19</v>
      </c>
      <c r="L1222" s="15"/>
      <c r="M1222" s="15" t="s">
        <v>3443</v>
      </c>
      <c r="N1222" s="15" t="s">
        <v>20</v>
      </c>
      <c r="O1222" s="15" t="s">
        <v>21</v>
      </c>
      <c r="P1222" s="15"/>
      <c r="Q1222" s="15" t="s">
        <v>3444</v>
      </c>
      <c r="R1222" s="15" t="s">
        <v>23</v>
      </c>
    </row>
    <row r="1223" spans="1:18" x14ac:dyDescent="0.35">
      <c r="A1223" s="17">
        <f t="shared" si="18"/>
        <v>1214</v>
      </c>
      <c r="B1223" s="15" t="s">
        <v>275</v>
      </c>
      <c r="C1223" s="15" t="s">
        <v>3193</v>
      </c>
      <c r="D1223" s="15" t="s">
        <v>3438</v>
      </c>
      <c r="E1223" s="15" t="s">
        <v>3346</v>
      </c>
      <c r="F1223" s="16" t="s">
        <v>31</v>
      </c>
      <c r="G1223" s="15" t="s">
        <v>32</v>
      </c>
      <c r="H1223" s="15" t="s">
        <v>16</v>
      </c>
      <c r="I1223" s="15" t="s">
        <v>17</v>
      </c>
      <c r="J1223" s="15" t="s">
        <v>18</v>
      </c>
      <c r="K1223" s="15" t="s">
        <v>19</v>
      </c>
      <c r="L1223" s="15"/>
      <c r="M1223" s="15" t="s">
        <v>3445</v>
      </c>
      <c r="N1223" s="15" t="s">
        <v>20</v>
      </c>
      <c r="O1223" s="15" t="s">
        <v>21</v>
      </c>
      <c r="P1223" s="15"/>
      <c r="Q1223" s="15" t="s">
        <v>3446</v>
      </c>
      <c r="R1223" s="15" t="s">
        <v>23</v>
      </c>
    </row>
    <row r="1224" spans="1:18" x14ac:dyDescent="0.35">
      <c r="A1224" s="17">
        <f t="shared" si="18"/>
        <v>1215</v>
      </c>
      <c r="B1224" s="15" t="s">
        <v>275</v>
      </c>
      <c r="C1224" s="15" t="s">
        <v>3193</v>
      </c>
      <c r="D1224" s="15" t="s">
        <v>3447</v>
      </c>
      <c r="E1224" s="15" t="s">
        <v>3283</v>
      </c>
      <c r="F1224" s="16" t="s">
        <v>42</v>
      </c>
      <c r="G1224" s="15" t="s">
        <v>52</v>
      </c>
      <c r="H1224" s="15" t="s">
        <v>16</v>
      </c>
      <c r="I1224" s="15" t="s">
        <v>17</v>
      </c>
      <c r="J1224" s="15" t="s">
        <v>18</v>
      </c>
      <c r="K1224" s="15" t="s">
        <v>19</v>
      </c>
      <c r="L1224" s="15"/>
      <c r="M1224" s="15" t="s">
        <v>3448</v>
      </c>
      <c r="N1224" s="15" t="s">
        <v>20</v>
      </c>
      <c r="O1224" s="15" t="s">
        <v>21</v>
      </c>
      <c r="P1224" s="15" t="s">
        <v>3449</v>
      </c>
      <c r="Q1224" s="15" t="s">
        <v>3450</v>
      </c>
      <c r="R1224" s="15" t="s">
        <v>23</v>
      </c>
    </row>
    <row r="1225" spans="1:18" x14ac:dyDescent="0.35">
      <c r="A1225" s="17">
        <f t="shared" si="18"/>
        <v>1216</v>
      </c>
      <c r="B1225" s="15" t="s">
        <v>275</v>
      </c>
      <c r="C1225" s="15" t="s">
        <v>3193</v>
      </c>
      <c r="D1225" s="15" t="s">
        <v>3451</v>
      </c>
      <c r="E1225" s="15" t="s">
        <v>3452</v>
      </c>
      <c r="F1225" s="16" t="s">
        <v>31</v>
      </c>
      <c r="G1225" s="15" t="s">
        <v>32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3453</v>
      </c>
      <c r="N1225" s="15" t="s">
        <v>20</v>
      </c>
      <c r="O1225" s="15" t="s">
        <v>21</v>
      </c>
      <c r="P1225" s="15"/>
      <c r="Q1225" s="15" t="s">
        <v>37</v>
      </c>
      <c r="R1225" s="15" t="s">
        <v>23</v>
      </c>
    </row>
    <row r="1226" spans="1:18" x14ac:dyDescent="0.35">
      <c r="A1226" s="17">
        <f t="shared" si="18"/>
        <v>1217</v>
      </c>
      <c r="B1226" s="15" t="s">
        <v>275</v>
      </c>
      <c r="C1226" s="15" t="s">
        <v>3193</v>
      </c>
      <c r="D1226" s="15" t="s">
        <v>3451</v>
      </c>
      <c r="E1226" s="15" t="s">
        <v>3452</v>
      </c>
      <c r="F1226" s="16" t="s">
        <v>31</v>
      </c>
      <c r="G1226" s="15" t="s">
        <v>32</v>
      </c>
      <c r="H1226" s="15" t="s">
        <v>16</v>
      </c>
      <c r="I1226" s="15" t="s">
        <v>17</v>
      </c>
      <c r="J1226" s="15" t="s">
        <v>18</v>
      </c>
      <c r="K1226" s="15" t="s">
        <v>19</v>
      </c>
      <c r="L1226" s="15"/>
      <c r="M1226" s="15" t="s">
        <v>3454</v>
      </c>
      <c r="N1226" s="15" t="s">
        <v>20</v>
      </c>
      <c r="O1226" s="15" t="s">
        <v>21</v>
      </c>
      <c r="P1226" s="15"/>
      <c r="Q1226" s="15" t="s">
        <v>3455</v>
      </c>
      <c r="R1226" s="15" t="s">
        <v>23</v>
      </c>
    </row>
    <row r="1227" spans="1:18" x14ac:dyDescent="0.35">
      <c r="A1227" s="17">
        <f t="shared" si="18"/>
        <v>1218</v>
      </c>
      <c r="B1227" s="15" t="s">
        <v>275</v>
      </c>
      <c r="C1227" s="15" t="s">
        <v>3193</v>
      </c>
      <c r="D1227" s="15" t="s">
        <v>3441</v>
      </c>
      <c r="E1227" s="15" t="s">
        <v>3442</v>
      </c>
      <c r="F1227" s="16" t="s">
        <v>31</v>
      </c>
      <c r="G1227" s="15" t="s">
        <v>32</v>
      </c>
      <c r="H1227" s="15" t="s">
        <v>16</v>
      </c>
      <c r="I1227" s="15" t="s">
        <v>17</v>
      </c>
      <c r="J1227" s="15" t="s">
        <v>18</v>
      </c>
      <c r="K1227" s="15" t="s">
        <v>19</v>
      </c>
      <c r="L1227" s="15"/>
      <c r="M1227" s="15" t="s">
        <v>3456</v>
      </c>
      <c r="N1227" s="15" t="s">
        <v>20</v>
      </c>
      <c r="O1227" s="15" t="s">
        <v>21</v>
      </c>
      <c r="P1227" s="15"/>
      <c r="Q1227" s="15" t="s">
        <v>3457</v>
      </c>
      <c r="R1227" s="15" t="s">
        <v>23</v>
      </c>
    </row>
    <row r="1228" spans="1:18" x14ac:dyDescent="0.35">
      <c r="A1228" s="17">
        <f t="shared" ref="A1228:A1291" si="19">A1227+1</f>
        <v>1219</v>
      </c>
      <c r="B1228" s="15" t="s">
        <v>275</v>
      </c>
      <c r="C1228" s="15" t="s">
        <v>3193</v>
      </c>
      <c r="D1228" s="15" t="s">
        <v>3441</v>
      </c>
      <c r="E1228" s="15" t="s">
        <v>3442</v>
      </c>
      <c r="F1228" s="16" t="s">
        <v>31</v>
      </c>
      <c r="G1228" s="15" t="s">
        <v>32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3458</v>
      </c>
      <c r="N1228" s="15" t="s">
        <v>20</v>
      </c>
      <c r="O1228" s="15" t="s">
        <v>21</v>
      </c>
      <c r="P1228" s="15"/>
      <c r="Q1228" s="15" t="s">
        <v>3459</v>
      </c>
      <c r="R1228" s="15" t="s">
        <v>23</v>
      </c>
    </row>
    <row r="1229" spans="1:18" x14ac:dyDescent="0.35">
      <c r="A1229" s="17">
        <f t="shared" si="19"/>
        <v>1220</v>
      </c>
      <c r="B1229" s="15" t="s">
        <v>275</v>
      </c>
      <c r="C1229" s="15" t="s">
        <v>3193</v>
      </c>
      <c r="D1229" s="15" t="s">
        <v>3441</v>
      </c>
      <c r="E1229" s="15" t="s">
        <v>3442</v>
      </c>
      <c r="F1229" s="16" t="s">
        <v>31</v>
      </c>
      <c r="G1229" s="15" t="s">
        <v>32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3460</v>
      </c>
      <c r="N1229" s="15" t="s">
        <v>20</v>
      </c>
      <c r="O1229" s="15" t="s">
        <v>21</v>
      </c>
      <c r="P1229" s="15"/>
      <c r="Q1229" s="15" t="s">
        <v>3461</v>
      </c>
      <c r="R1229" s="15" t="s">
        <v>23</v>
      </c>
    </row>
    <row r="1230" spans="1:18" x14ac:dyDescent="0.35">
      <c r="A1230" s="17">
        <f t="shared" si="19"/>
        <v>1221</v>
      </c>
      <c r="B1230" s="15" t="s">
        <v>275</v>
      </c>
      <c r="C1230" s="15" t="s">
        <v>3193</v>
      </c>
      <c r="D1230" s="15" t="s">
        <v>3462</v>
      </c>
      <c r="E1230" s="15" t="s">
        <v>110</v>
      </c>
      <c r="F1230" s="16" t="s">
        <v>42</v>
      </c>
      <c r="G1230" s="15" t="s">
        <v>52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3463</v>
      </c>
      <c r="N1230" s="15" t="s">
        <v>20</v>
      </c>
      <c r="O1230" s="15" t="s">
        <v>21</v>
      </c>
      <c r="P1230" s="15" t="s">
        <v>265</v>
      </c>
      <c r="Q1230" s="15" t="s">
        <v>3464</v>
      </c>
      <c r="R1230" s="15" t="s">
        <v>23</v>
      </c>
    </row>
    <row r="1231" spans="1:18" x14ac:dyDescent="0.35">
      <c r="A1231" s="17">
        <f t="shared" si="19"/>
        <v>1222</v>
      </c>
      <c r="B1231" s="15" t="s">
        <v>275</v>
      </c>
      <c r="C1231" s="15" t="s">
        <v>3193</v>
      </c>
      <c r="D1231" s="15" t="s">
        <v>3465</v>
      </c>
      <c r="E1231" s="15" t="s">
        <v>3452</v>
      </c>
      <c r="F1231" s="16" t="s">
        <v>14</v>
      </c>
      <c r="G1231" s="15" t="s">
        <v>71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3466</v>
      </c>
      <c r="N1231" s="15" t="s">
        <v>20</v>
      </c>
      <c r="O1231" s="15" t="s">
        <v>21</v>
      </c>
      <c r="P1231" s="15"/>
      <c r="Q1231" s="15" t="s">
        <v>3467</v>
      </c>
      <c r="R1231" s="15" t="s">
        <v>23</v>
      </c>
    </row>
    <row r="1232" spans="1:18" x14ac:dyDescent="0.35">
      <c r="A1232" s="17">
        <f t="shared" si="19"/>
        <v>1223</v>
      </c>
      <c r="B1232" s="15" t="s">
        <v>275</v>
      </c>
      <c r="C1232" s="15" t="s">
        <v>3193</v>
      </c>
      <c r="D1232" s="15" t="s">
        <v>3468</v>
      </c>
      <c r="E1232" s="15" t="s">
        <v>72</v>
      </c>
      <c r="F1232" s="16" t="s">
        <v>42</v>
      </c>
      <c r="G1232" s="15" t="s">
        <v>52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3469</v>
      </c>
      <c r="N1232" s="15" t="s">
        <v>20</v>
      </c>
      <c r="O1232" s="15" t="s">
        <v>21</v>
      </c>
      <c r="P1232" s="15" t="s">
        <v>265</v>
      </c>
      <c r="Q1232" s="15" t="s">
        <v>3470</v>
      </c>
      <c r="R1232" s="15" t="s">
        <v>23</v>
      </c>
    </row>
    <row r="1233" spans="1:18" x14ac:dyDescent="0.35">
      <c r="A1233" s="17">
        <f t="shared" si="19"/>
        <v>1224</v>
      </c>
      <c r="B1233" s="15" t="s">
        <v>275</v>
      </c>
      <c r="C1233" s="15" t="s">
        <v>3193</v>
      </c>
      <c r="D1233" s="15" t="s">
        <v>3468</v>
      </c>
      <c r="E1233" s="15" t="s">
        <v>72</v>
      </c>
      <c r="F1233" s="16" t="s">
        <v>42</v>
      </c>
      <c r="G1233" s="15" t="s">
        <v>52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3471</v>
      </c>
      <c r="N1233" s="15" t="s">
        <v>20</v>
      </c>
      <c r="O1233" s="15" t="s">
        <v>21</v>
      </c>
      <c r="P1233" s="15" t="s">
        <v>75</v>
      </c>
      <c r="Q1233" s="15" t="s">
        <v>3472</v>
      </c>
      <c r="R1233" s="15" t="s">
        <v>23</v>
      </c>
    </row>
    <row r="1234" spans="1:18" x14ac:dyDescent="0.35">
      <c r="A1234" s="17">
        <f t="shared" si="19"/>
        <v>1225</v>
      </c>
      <c r="B1234" s="15" t="s">
        <v>275</v>
      </c>
      <c r="C1234" s="15" t="s">
        <v>3193</v>
      </c>
      <c r="D1234" s="15" t="s">
        <v>3468</v>
      </c>
      <c r="E1234" s="15" t="s">
        <v>72</v>
      </c>
      <c r="F1234" s="16" t="s">
        <v>42</v>
      </c>
      <c r="G1234" s="15" t="s">
        <v>52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3473</v>
      </c>
      <c r="N1234" s="15" t="s">
        <v>20</v>
      </c>
      <c r="O1234" s="15" t="s">
        <v>21</v>
      </c>
      <c r="P1234" s="15" t="s">
        <v>75</v>
      </c>
      <c r="Q1234" s="15" t="s">
        <v>3474</v>
      </c>
      <c r="R1234" s="15" t="s">
        <v>23</v>
      </c>
    </row>
    <row r="1235" spans="1:18" x14ac:dyDescent="0.35">
      <c r="A1235" s="17">
        <f t="shared" si="19"/>
        <v>1226</v>
      </c>
      <c r="B1235" s="15" t="s">
        <v>275</v>
      </c>
      <c r="C1235" s="15" t="s">
        <v>3193</v>
      </c>
      <c r="D1235" s="15" t="s">
        <v>3475</v>
      </c>
      <c r="E1235" s="15" t="s">
        <v>3476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3477</v>
      </c>
      <c r="N1235" s="15" t="s">
        <v>20</v>
      </c>
      <c r="O1235" s="15" t="s">
        <v>21</v>
      </c>
      <c r="P1235" s="15"/>
      <c r="Q1235" s="15" t="s">
        <v>3478</v>
      </c>
      <c r="R1235" s="15" t="s">
        <v>23</v>
      </c>
    </row>
    <row r="1236" spans="1:18" x14ac:dyDescent="0.35">
      <c r="A1236" s="17">
        <f t="shared" si="19"/>
        <v>1227</v>
      </c>
      <c r="B1236" s="15" t="s">
        <v>275</v>
      </c>
      <c r="C1236" s="15" t="s">
        <v>3193</v>
      </c>
      <c r="D1236" s="15" t="s">
        <v>3475</v>
      </c>
      <c r="E1236" s="15" t="s">
        <v>3476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3479</v>
      </c>
      <c r="N1236" s="15" t="s">
        <v>20</v>
      </c>
      <c r="O1236" s="15" t="s">
        <v>21</v>
      </c>
      <c r="P1236" s="15"/>
      <c r="Q1236" s="15" t="s">
        <v>3480</v>
      </c>
      <c r="R1236" s="15" t="s">
        <v>23</v>
      </c>
    </row>
    <row r="1237" spans="1:18" x14ac:dyDescent="0.35">
      <c r="A1237" s="17">
        <f t="shared" si="19"/>
        <v>1228</v>
      </c>
      <c r="B1237" s="15" t="s">
        <v>275</v>
      </c>
      <c r="C1237" s="15" t="s">
        <v>3193</v>
      </c>
      <c r="D1237" s="15" t="s">
        <v>3451</v>
      </c>
      <c r="E1237" s="15" t="s">
        <v>3452</v>
      </c>
      <c r="F1237" s="16" t="s">
        <v>31</v>
      </c>
      <c r="G1237" s="15" t="s">
        <v>32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3481</v>
      </c>
      <c r="N1237" s="15" t="s">
        <v>20</v>
      </c>
      <c r="O1237" s="15" t="s">
        <v>21</v>
      </c>
      <c r="P1237" s="15"/>
      <c r="Q1237" s="15" t="s">
        <v>3482</v>
      </c>
      <c r="R1237" s="15" t="s">
        <v>23</v>
      </c>
    </row>
    <row r="1238" spans="1:18" x14ac:dyDescent="0.35">
      <c r="A1238" s="17">
        <f t="shared" si="19"/>
        <v>1229</v>
      </c>
      <c r="B1238" s="15" t="s">
        <v>275</v>
      </c>
      <c r="C1238" s="15" t="s">
        <v>3193</v>
      </c>
      <c r="D1238" s="15" t="s">
        <v>3451</v>
      </c>
      <c r="E1238" s="15" t="s">
        <v>3452</v>
      </c>
      <c r="F1238" s="16" t="s">
        <v>31</v>
      </c>
      <c r="G1238" s="15" t="s">
        <v>32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3483</v>
      </c>
      <c r="N1238" s="15" t="s">
        <v>20</v>
      </c>
      <c r="O1238" s="15" t="s">
        <v>21</v>
      </c>
      <c r="P1238" s="15"/>
      <c r="Q1238" s="15" t="s">
        <v>3484</v>
      </c>
      <c r="R1238" s="15" t="s">
        <v>23</v>
      </c>
    </row>
    <row r="1239" spans="1:18" x14ac:dyDescent="0.35">
      <c r="A1239" s="17">
        <f t="shared" si="19"/>
        <v>1230</v>
      </c>
      <c r="B1239" s="15" t="s">
        <v>275</v>
      </c>
      <c r="C1239" s="15" t="s">
        <v>3193</v>
      </c>
      <c r="D1239" s="15" t="s">
        <v>3451</v>
      </c>
      <c r="E1239" s="15" t="s">
        <v>3452</v>
      </c>
      <c r="F1239" s="16" t="s">
        <v>31</v>
      </c>
      <c r="G1239" s="15" t="s">
        <v>32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3485</v>
      </c>
      <c r="N1239" s="15" t="s">
        <v>20</v>
      </c>
      <c r="O1239" s="15" t="s">
        <v>21</v>
      </c>
      <c r="P1239" s="15"/>
      <c r="Q1239" s="15" t="s">
        <v>3486</v>
      </c>
      <c r="R1239" s="15" t="s">
        <v>23</v>
      </c>
    </row>
    <row r="1240" spans="1:18" x14ac:dyDescent="0.35">
      <c r="A1240" s="17">
        <f t="shared" si="19"/>
        <v>1231</v>
      </c>
      <c r="B1240" s="15" t="s">
        <v>275</v>
      </c>
      <c r="C1240" s="15" t="s">
        <v>3193</v>
      </c>
      <c r="D1240" s="15" t="s">
        <v>3451</v>
      </c>
      <c r="E1240" s="15" t="s">
        <v>3452</v>
      </c>
      <c r="F1240" s="16" t="s">
        <v>31</v>
      </c>
      <c r="G1240" s="15" t="s">
        <v>32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3487</v>
      </c>
      <c r="N1240" s="15" t="s">
        <v>20</v>
      </c>
      <c r="O1240" s="15" t="s">
        <v>21</v>
      </c>
      <c r="P1240" s="15"/>
      <c r="Q1240" s="15" t="s">
        <v>3488</v>
      </c>
      <c r="R1240" s="15" t="s">
        <v>23</v>
      </c>
    </row>
    <row r="1241" spans="1:18" x14ac:dyDescent="0.35">
      <c r="A1241" s="17">
        <f t="shared" si="19"/>
        <v>1232</v>
      </c>
      <c r="B1241" s="15" t="s">
        <v>275</v>
      </c>
      <c r="C1241" s="15" t="s">
        <v>3193</v>
      </c>
      <c r="D1241" s="15" t="s">
        <v>3451</v>
      </c>
      <c r="E1241" s="15" t="s">
        <v>3452</v>
      </c>
      <c r="F1241" s="16" t="s">
        <v>31</v>
      </c>
      <c r="G1241" s="15" t="s">
        <v>32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3489</v>
      </c>
      <c r="N1241" s="15" t="s">
        <v>20</v>
      </c>
      <c r="O1241" s="15" t="s">
        <v>21</v>
      </c>
      <c r="P1241" s="15"/>
      <c r="Q1241" s="15" t="s">
        <v>3490</v>
      </c>
      <c r="R1241" s="15" t="s">
        <v>23</v>
      </c>
    </row>
    <row r="1242" spans="1:18" x14ac:dyDescent="0.35">
      <c r="A1242" s="17">
        <f t="shared" si="19"/>
        <v>1233</v>
      </c>
      <c r="B1242" s="15" t="s">
        <v>275</v>
      </c>
      <c r="C1242" s="15" t="s">
        <v>3193</v>
      </c>
      <c r="D1242" s="15" t="s">
        <v>3451</v>
      </c>
      <c r="E1242" s="15" t="s">
        <v>3452</v>
      </c>
      <c r="F1242" s="16" t="s">
        <v>31</v>
      </c>
      <c r="G1242" s="15" t="s">
        <v>32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3491</v>
      </c>
      <c r="N1242" s="15" t="s">
        <v>20</v>
      </c>
      <c r="O1242" s="15" t="s">
        <v>21</v>
      </c>
      <c r="P1242" s="15"/>
      <c r="Q1242" s="15" t="s">
        <v>3492</v>
      </c>
      <c r="R1242" s="15" t="s">
        <v>23</v>
      </c>
    </row>
    <row r="1243" spans="1:18" x14ac:dyDescent="0.35">
      <c r="A1243" s="17">
        <f t="shared" si="19"/>
        <v>1234</v>
      </c>
      <c r="B1243" s="15" t="s">
        <v>275</v>
      </c>
      <c r="C1243" s="15" t="s">
        <v>3193</v>
      </c>
      <c r="D1243" s="15" t="s">
        <v>3451</v>
      </c>
      <c r="E1243" s="15" t="s">
        <v>3452</v>
      </c>
      <c r="F1243" s="16" t="s">
        <v>31</v>
      </c>
      <c r="G1243" s="15" t="s">
        <v>32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3493</v>
      </c>
      <c r="N1243" s="15" t="s">
        <v>20</v>
      </c>
      <c r="O1243" s="15" t="s">
        <v>21</v>
      </c>
      <c r="P1243" s="15"/>
      <c r="Q1243" s="15" t="s">
        <v>3494</v>
      </c>
      <c r="R1243" s="15" t="s">
        <v>23</v>
      </c>
    </row>
    <row r="1244" spans="1:18" x14ac:dyDescent="0.35">
      <c r="A1244" s="17">
        <f t="shared" si="19"/>
        <v>1235</v>
      </c>
      <c r="B1244" s="15" t="s">
        <v>275</v>
      </c>
      <c r="C1244" s="15" t="s">
        <v>3193</v>
      </c>
      <c r="D1244" s="15" t="s">
        <v>3451</v>
      </c>
      <c r="E1244" s="15" t="s">
        <v>3452</v>
      </c>
      <c r="F1244" s="16" t="s">
        <v>31</v>
      </c>
      <c r="G1244" s="15" t="s">
        <v>32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3495</v>
      </c>
      <c r="N1244" s="15" t="s">
        <v>20</v>
      </c>
      <c r="O1244" s="15" t="s">
        <v>21</v>
      </c>
      <c r="P1244" s="15"/>
      <c r="Q1244" s="15" t="s">
        <v>3496</v>
      </c>
      <c r="R1244" s="15" t="s">
        <v>23</v>
      </c>
    </row>
    <row r="1245" spans="1:18" x14ac:dyDescent="0.35">
      <c r="A1245" s="17">
        <f t="shared" si="19"/>
        <v>1236</v>
      </c>
      <c r="B1245" s="15" t="s">
        <v>275</v>
      </c>
      <c r="C1245" s="15" t="s">
        <v>3193</v>
      </c>
      <c r="D1245" s="15" t="s">
        <v>3465</v>
      </c>
      <c r="E1245" s="15" t="s">
        <v>3452</v>
      </c>
      <c r="F1245" s="16" t="s">
        <v>14</v>
      </c>
      <c r="G1245" s="15" t="s">
        <v>71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3497</v>
      </c>
      <c r="N1245" s="15" t="s">
        <v>20</v>
      </c>
      <c r="O1245" s="15" t="s">
        <v>21</v>
      </c>
      <c r="P1245" s="15"/>
      <c r="Q1245" s="15" t="s">
        <v>3498</v>
      </c>
      <c r="R1245" s="15" t="s">
        <v>23</v>
      </c>
    </row>
    <row r="1246" spans="1:18" x14ac:dyDescent="0.35">
      <c r="A1246" s="17">
        <f t="shared" si="19"/>
        <v>1237</v>
      </c>
      <c r="B1246" s="15" t="s">
        <v>275</v>
      </c>
      <c r="C1246" s="15" t="s">
        <v>3193</v>
      </c>
      <c r="D1246" s="15" t="s">
        <v>3499</v>
      </c>
      <c r="E1246" s="15" t="s">
        <v>194</v>
      </c>
      <c r="F1246" s="16" t="s">
        <v>24</v>
      </c>
      <c r="G1246" s="15" t="s">
        <v>25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3500</v>
      </c>
      <c r="N1246" s="15" t="s">
        <v>20</v>
      </c>
      <c r="O1246" s="15" t="s">
        <v>21</v>
      </c>
      <c r="P1246" s="15"/>
      <c r="Q1246" s="15" t="s">
        <v>3501</v>
      </c>
      <c r="R1246" s="15" t="s">
        <v>23</v>
      </c>
    </row>
    <row r="1247" spans="1:18" x14ac:dyDescent="0.35">
      <c r="A1247" s="17">
        <f t="shared" si="19"/>
        <v>1238</v>
      </c>
      <c r="B1247" s="15" t="s">
        <v>275</v>
      </c>
      <c r="C1247" s="15" t="s">
        <v>3193</v>
      </c>
      <c r="D1247" s="15" t="s">
        <v>3502</v>
      </c>
      <c r="E1247" s="15" t="s">
        <v>3503</v>
      </c>
      <c r="F1247" s="16" t="s">
        <v>24</v>
      </c>
      <c r="G1247" s="15" t="s">
        <v>25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3504</v>
      </c>
      <c r="N1247" s="15" t="s">
        <v>20</v>
      </c>
      <c r="O1247" s="15" t="s">
        <v>21</v>
      </c>
      <c r="P1247" s="15"/>
      <c r="Q1247" s="15" t="s">
        <v>3505</v>
      </c>
      <c r="R1247" s="15" t="s">
        <v>23</v>
      </c>
    </row>
    <row r="1248" spans="1:18" x14ac:dyDescent="0.35">
      <c r="A1248" s="17">
        <f t="shared" si="19"/>
        <v>1239</v>
      </c>
      <c r="B1248" s="15" t="s">
        <v>275</v>
      </c>
      <c r="C1248" s="15" t="s">
        <v>3193</v>
      </c>
      <c r="D1248" s="15" t="s">
        <v>3506</v>
      </c>
      <c r="E1248" s="15" t="s">
        <v>3507</v>
      </c>
      <c r="F1248" s="16" t="s">
        <v>24</v>
      </c>
      <c r="G1248" s="15" t="s">
        <v>26</v>
      </c>
      <c r="H1248" s="15" t="s">
        <v>34</v>
      </c>
      <c r="I1248" s="15" t="s">
        <v>17</v>
      </c>
      <c r="J1248" s="15" t="s">
        <v>35</v>
      </c>
      <c r="K1248" s="15" t="s">
        <v>36</v>
      </c>
      <c r="L1248" s="15"/>
      <c r="M1248" s="15" t="s">
        <v>3508</v>
      </c>
      <c r="N1248" s="15" t="s">
        <v>20</v>
      </c>
      <c r="O1248" s="15" t="s">
        <v>21</v>
      </c>
      <c r="P1248" s="15"/>
      <c r="Q1248" s="15" t="s">
        <v>47</v>
      </c>
      <c r="R1248" s="15" t="s">
        <v>23</v>
      </c>
    </row>
    <row r="1249" spans="1:18" x14ac:dyDescent="0.35">
      <c r="A1249" s="17">
        <f t="shared" si="19"/>
        <v>1240</v>
      </c>
      <c r="B1249" s="15" t="s">
        <v>275</v>
      </c>
      <c r="C1249" s="15" t="s">
        <v>3193</v>
      </c>
      <c r="D1249" s="15" t="s">
        <v>3241</v>
      </c>
      <c r="E1249" s="15" t="s">
        <v>3242</v>
      </c>
      <c r="F1249" s="16" t="s">
        <v>24</v>
      </c>
      <c r="G1249" s="15" t="s">
        <v>28</v>
      </c>
      <c r="H1249" s="15" t="s">
        <v>16</v>
      </c>
      <c r="I1249" s="15" t="s">
        <v>29</v>
      </c>
      <c r="J1249" s="15" t="s">
        <v>18</v>
      </c>
      <c r="K1249" s="15" t="s">
        <v>19</v>
      </c>
      <c r="L1249" s="15"/>
      <c r="M1249" s="15" t="s">
        <v>3509</v>
      </c>
      <c r="N1249" s="15" t="s">
        <v>20</v>
      </c>
      <c r="O1249" s="15" t="s">
        <v>21</v>
      </c>
      <c r="P1249" s="15"/>
      <c r="Q1249" s="15" t="s">
        <v>174</v>
      </c>
      <c r="R1249" s="15" t="s">
        <v>79</v>
      </c>
    </row>
    <row r="1250" spans="1:18" x14ac:dyDescent="0.35">
      <c r="A1250" s="17">
        <f t="shared" si="19"/>
        <v>1241</v>
      </c>
      <c r="B1250" s="15" t="s">
        <v>275</v>
      </c>
      <c r="C1250" s="15" t="s">
        <v>3193</v>
      </c>
      <c r="D1250" s="15" t="s">
        <v>3233</v>
      </c>
      <c r="E1250" s="15" t="s">
        <v>3234</v>
      </c>
      <c r="F1250" s="16" t="s">
        <v>24</v>
      </c>
      <c r="G1250" s="15" t="s">
        <v>28</v>
      </c>
      <c r="H1250" s="15" t="s">
        <v>16</v>
      </c>
      <c r="I1250" s="15" t="s">
        <v>29</v>
      </c>
      <c r="J1250" s="15" t="s">
        <v>18</v>
      </c>
      <c r="K1250" s="15" t="s">
        <v>19</v>
      </c>
      <c r="L1250" s="15"/>
      <c r="M1250" s="15" t="s">
        <v>3510</v>
      </c>
      <c r="N1250" s="15" t="s">
        <v>20</v>
      </c>
      <c r="O1250" s="15" t="s">
        <v>21</v>
      </c>
      <c r="P1250" s="15"/>
      <c r="Q1250" s="15" t="s">
        <v>174</v>
      </c>
      <c r="R1250" s="15" t="s">
        <v>79</v>
      </c>
    </row>
    <row r="1251" spans="1:18" x14ac:dyDescent="0.35">
      <c r="A1251" s="17">
        <f t="shared" si="19"/>
        <v>1242</v>
      </c>
      <c r="B1251" s="15" t="s">
        <v>275</v>
      </c>
      <c r="C1251" s="15" t="s">
        <v>3193</v>
      </c>
      <c r="D1251" s="15" t="s">
        <v>3225</v>
      </c>
      <c r="E1251" s="15" t="s">
        <v>3226</v>
      </c>
      <c r="F1251" s="16" t="s">
        <v>24</v>
      </c>
      <c r="G1251" s="15" t="s">
        <v>28</v>
      </c>
      <c r="H1251" s="15" t="s">
        <v>16</v>
      </c>
      <c r="I1251" s="15" t="s">
        <v>33</v>
      </c>
      <c r="J1251" s="15" t="s">
        <v>18</v>
      </c>
      <c r="K1251" s="15" t="s">
        <v>19</v>
      </c>
      <c r="L1251" s="15"/>
      <c r="M1251" s="15" t="s">
        <v>3511</v>
      </c>
      <c r="N1251" s="15" t="s">
        <v>20</v>
      </c>
      <c r="O1251" s="15" t="s">
        <v>21</v>
      </c>
      <c r="P1251" s="15"/>
      <c r="Q1251" s="15" t="s">
        <v>174</v>
      </c>
      <c r="R1251" s="15" t="s">
        <v>79</v>
      </c>
    </row>
    <row r="1252" spans="1:18" x14ac:dyDescent="0.35">
      <c r="A1252" s="17">
        <f t="shared" si="19"/>
        <v>1243</v>
      </c>
      <c r="B1252" s="15" t="s">
        <v>275</v>
      </c>
      <c r="C1252" s="15" t="s">
        <v>3193</v>
      </c>
      <c r="D1252" s="15" t="s">
        <v>3512</v>
      </c>
      <c r="E1252" s="15" t="s">
        <v>3513</v>
      </c>
      <c r="F1252" s="16" t="s">
        <v>24</v>
      </c>
      <c r="G1252" s="15" t="s">
        <v>28</v>
      </c>
      <c r="H1252" s="15" t="s">
        <v>16</v>
      </c>
      <c r="I1252" s="15" t="s">
        <v>33</v>
      </c>
      <c r="J1252" s="15" t="s">
        <v>18</v>
      </c>
      <c r="K1252" s="15" t="s">
        <v>19</v>
      </c>
      <c r="L1252" s="15"/>
      <c r="M1252" s="15" t="s">
        <v>3514</v>
      </c>
      <c r="N1252" s="15" t="s">
        <v>20</v>
      </c>
      <c r="O1252" s="15" t="s">
        <v>21</v>
      </c>
      <c r="P1252" s="15"/>
      <c r="Q1252" s="15" t="s">
        <v>174</v>
      </c>
      <c r="R1252" s="15" t="s">
        <v>79</v>
      </c>
    </row>
    <row r="1253" spans="1:18" x14ac:dyDescent="0.35">
      <c r="A1253" s="17">
        <f t="shared" si="19"/>
        <v>1244</v>
      </c>
      <c r="B1253" s="15" t="s">
        <v>275</v>
      </c>
      <c r="C1253" s="15" t="s">
        <v>3193</v>
      </c>
      <c r="D1253" s="15" t="s">
        <v>3515</v>
      </c>
      <c r="E1253" s="15" t="s">
        <v>3516</v>
      </c>
      <c r="F1253" s="16" t="s">
        <v>24</v>
      </c>
      <c r="G1253" s="15" t="s">
        <v>28</v>
      </c>
      <c r="H1253" s="15" t="s">
        <v>16</v>
      </c>
      <c r="I1253" s="15" t="s">
        <v>33</v>
      </c>
      <c r="J1253" s="15" t="s">
        <v>18</v>
      </c>
      <c r="K1253" s="15" t="s">
        <v>19</v>
      </c>
      <c r="L1253" s="15"/>
      <c r="M1253" s="15" t="s">
        <v>3517</v>
      </c>
      <c r="N1253" s="15" t="s">
        <v>20</v>
      </c>
      <c r="O1253" s="15" t="s">
        <v>21</v>
      </c>
      <c r="P1253" s="15"/>
      <c r="Q1253" s="15" t="s">
        <v>174</v>
      </c>
      <c r="R1253" s="15" t="s">
        <v>79</v>
      </c>
    </row>
    <row r="1254" spans="1:18" x14ac:dyDescent="0.35">
      <c r="A1254" s="17">
        <f t="shared" si="19"/>
        <v>1245</v>
      </c>
      <c r="B1254" s="15" t="s">
        <v>275</v>
      </c>
      <c r="C1254" s="15" t="s">
        <v>3193</v>
      </c>
      <c r="D1254" s="15" t="s">
        <v>3328</v>
      </c>
      <c r="E1254" s="15" t="s">
        <v>3329</v>
      </c>
      <c r="F1254" s="16" t="s">
        <v>24</v>
      </c>
      <c r="G1254" s="15" t="s">
        <v>25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3518</v>
      </c>
      <c r="N1254" s="15" t="s">
        <v>20</v>
      </c>
      <c r="O1254" s="15" t="s">
        <v>21</v>
      </c>
      <c r="P1254" s="15"/>
      <c r="Q1254" s="15" t="s">
        <v>78</v>
      </c>
      <c r="R1254" s="15" t="s">
        <v>79</v>
      </c>
    </row>
    <row r="1255" spans="1:18" x14ac:dyDescent="0.35">
      <c r="A1255" s="17">
        <f t="shared" si="19"/>
        <v>1246</v>
      </c>
      <c r="B1255" s="15" t="s">
        <v>275</v>
      </c>
      <c r="C1255" s="15" t="s">
        <v>3193</v>
      </c>
      <c r="D1255" s="15" t="s">
        <v>3328</v>
      </c>
      <c r="E1255" s="15" t="s">
        <v>3329</v>
      </c>
      <c r="F1255" s="16" t="s">
        <v>24</v>
      </c>
      <c r="G1255" s="15" t="s">
        <v>25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3519</v>
      </c>
      <c r="N1255" s="15" t="s">
        <v>20</v>
      </c>
      <c r="O1255" s="15" t="s">
        <v>21</v>
      </c>
      <c r="P1255" s="15"/>
      <c r="Q1255" s="15" t="s">
        <v>174</v>
      </c>
      <c r="R1255" s="15" t="s">
        <v>79</v>
      </c>
    </row>
    <row r="1256" spans="1:18" x14ac:dyDescent="0.35">
      <c r="A1256" s="17">
        <f t="shared" si="19"/>
        <v>1247</v>
      </c>
      <c r="B1256" s="15" t="s">
        <v>275</v>
      </c>
      <c r="C1256" s="15" t="s">
        <v>3193</v>
      </c>
      <c r="D1256" s="15" t="s">
        <v>3520</v>
      </c>
      <c r="E1256" s="15" t="s">
        <v>3521</v>
      </c>
      <c r="F1256" s="16" t="s">
        <v>24</v>
      </c>
      <c r="G1256" s="15" t="s">
        <v>25</v>
      </c>
      <c r="H1256" s="15" t="s">
        <v>34</v>
      </c>
      <c r="I1256" s="15" t="s">
        <v>17</v>
      </c>
      <c r="J1256" s="15" t="s">
        <v>35</v>
      </c>
      <c r="K1256" s="15" t="s">
        <v>36</v>
      </c>
      <c r="L1256" s="15"/>
      <c r="M1256" s="15" t="s">
        <v>3522</v>
      </c>
      <c r="N1256" s="15" t="s">
        <v>20</v>
      </c>
      <c r="O1256" s="15" t="s">
        <v>21</v>
      </c>
      <c r="P1256" s="15"/>
      <c r="Q1256" s="15" t="s">
        <v>78</v>
      </c>
      <c r="R1256" s="15" t="s">
        <v>79</v>
      </c>
    </row>
    <row r="1257" spans="1:18" x14ac:dyDescent="0.35">
      <c r="A1257" s="17">
        <f t="shared" si="19"/>
        <v>1248</v>
      </c>
      <c r="B1257" s="15" t="s">
        <v>275</v>
      </c>
      <c r="C1257" s="15" t="s">
        <v>3193</v>
      </c>
      <c r="D1257" s="15" t="s">
        <v>3523</v>
      </c>
      <c r="E1257" s="15" t="s">
        <v>3524</v>
      </c>
      <c r="F1257" s="16" t="s">
        <v>24</v>
      </c>
      <c r="G1257" s="15" t="s">
        <v>28</v>
      </c>
      <c r="H1257" s="15" t="s">
        <v>16</v>
      </c>
      <c r="I1257" s="15" t="s">
        <v>29</v>
      </c>
      <c r="J1257" s="15" t="s">
        <v>18</v>
      </c>
      <c r="K1257" s="15" t="s">
        <v>19</v>
      </c>
      <c r="L1257" s="15"/>
      <c r="M1257" s="15" t="s">
        <v>3525</v>
      </c>
      <c r="N1257" s="15" t="s">
        <v>20</v>
      </c>
      <c r="O1257" s="15" t="s">
        <v>21</v>
      </c>
      <c r="P1257" s="15"/>
      <c r="Q1257" s="15" t="s">
        <v>174</v>
      </c>
      <c r="R1257" s="15" t="s">
        <v>79</v>
      </c>
    </row>
    <row r="1258" spans="1:18" x14ac:dyDescent="0.35">
      <c r="A1258" s="17">
        <f t="shared" si="19"/>
        <v>1249</v>
      </c>
      <c r="B1258" s="15" t="s">
        <v>275</v>
      </c>
      <c r="C1258" s="15" t="s">
        <v>3193</v>
      </c>
      <c r="D1258" s="15" t="s">
        <v>3526</v>
      </c>
      <c r="E1258" s="15" t="s">
        <v>3527</v>
      </c>
      <c r="F1258" s="16" t="s">
        <v>24</v>
      </c>
      <c r="G1258" s="15" t="s">
        <v>25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3528</v>
      </c>
      <c r="N1258" s="15" t="s">
        <v>20</v>
      </c>
      <c r="O1258" s="15" t="s">
        <v>21</v>
      </c>
      <c r="P1258" s="15"/>
      <c r="Q1258" s="15" t="s">
        <v>78</v>
      </c>
      <c r="R1258" s="15" t="s">
        <v>79</v>
      </c>
    </row>
    <row r="1259" spans="1:18" x14ac:dyDescent="0.35">
      <c r="A1259" s="17">
        <f t="shared" si="19"/>
        <v>1250</v>
      </c>
      <c r="B1259" s="15" t="s">
        <v>275</v>
      </c>
      <c r="C1259" s="15" t="s">
        <v>3193</v>
      </c>
      <c r="D1259" s="15" t="s">
        <v>3292</v>
      </c>
      <c r="E1259" s="15" t="s">
        <v>3293</v>
      </c>
      <c r="F1259" s="16" t="s">
        <v>24</v>
      </c>
      <c r="G1259" s="15" t="s">
        <v>28</v>
      </c>
      <c r="H1259" s="15" t="s">
        <v>16</v>
      </c>
      <c r="I1259" s="15" t="s">
        <v>29</v>
      </c>
      <c r="J1259" s="15" t="s">
        <v>18</v>
      </c>
      <c r="K1259" s="15" t="s">
        <v>19</v>
      </c>
      <c r="L1259" s="15"/>
      <c r="M1259" s="15" t="s">
        <v>3529</v>
      </c>
      <c r="N1259" s="15" t="s">
        <v>20</v>
      </c>
      <c r="O1259" s="15" t="s">
        <v>21</v>
      </c>
      <c r="P1259" s="15"/>
      <c r="Q1259" s="15" t="s">
        <v>174</v>
      </c>
      <c r="R1259" s="15" t="s">
        <v>79</v>
      </c>
    </row>
    <row r="1260" spans="1:18" x14ac:dyDescent="0.35">
      <c r="A1260" s="17">
        <f t="shared" si="19"/>
        <v>1251</v>
      </c>
      <c r="B1260" s="15" t="s">
        <v>275</v>
      </c>
      <c r="C1260" s="15" t="s">
        <v>3193</v>
      </c>
      <c r="D1260" s="15" t="s">
        <v>3530</v>
      </c>
      <c r="E1260" s="15" t="s">
        <v>3531</v>
      </c>
      <c r="F1260" s="16" t="s">
        <v>24</v>
      </c>
      <c r="G1260" s="15" t="s">
        <v>28</v>
      </c>
      <c r="H1260" s="15" t="s">
        <v>16</v>
      </c>
      <c r="I1260" s="15" t="s">
        <v>29</v>
      </c>
      <c r="J1260" s="15" t="s">
        <v>18</v>
      </c>
      <c r="K1260" s="15" t="s">
        <v>19</v>
      </c>
      <c r="L1260" s="15"/>
      <c r="M1260" s="15" t="s">
        <v>3532</v>
      </c>
      <c r="N1260" s="15" t="s">
        <v>20</v>
      </c>
      <c r="O1260" s="15" t="s">
        <v>21</v>
      </c>
      <c r="P1260" s="15"/>
      <c r="Q1260" s="15" t="s">
        <v>174</v>
      </c>
      <c r="R1260" s="15" t="s">
        <v>79</v>
      </c>
    </row>
    <row r="1261" spans="1:18" x14ac:dyDescent="0.35">
      <c r="A1261" s="17">
        <f t="shared" si="19"/>
        <v>1252</v>
      </c>
      <c r="B1261" s="15" t="s">
        <v>275</v>
      </c>
      <c r="C1261" s="15" t="s">
        <v>3193</v>
      </c>
      <c r="D1261" s="15" t="s">
        <v>3533</v>
      </c>
      <c r="E1261" s="15" t="s">
        <v>3507</v>
      </c>
      <c r="F1261" s="16" t="s">
        <v>24</v>
      </c>
      <c r="G1261" s="15" t="s">
        <v>28</v>
      </c>
      <c r="H1261" s="15" t="s">
        <v>34</v>
      </c>
      <c r="I1261" s="15" t="s">
        <v>29</v>
      </c>
      <c r="J1261" s="15" t="s">
        <v>35</v>
      </c>
      <c r="K1261" s="15" t="s">
        <v>36</v>
      </c>
      <c r="L1261" s="15"/>
      <c r="M1261" s="15" t="s">
        <v>3534</v>
      </c>
      <c r="N1261" s="15" t="s">
        <v>20</v>
      </c>
      <c r="O1261" s="15" t="s">
        <v>21</v>
      </c>
      <c r="P1261" s="15"/>
      <c r="Q1261" s="15" t="s">
        <v>78</v>
      </c>
      <c r="R1261" s="15" t="s">
        <v>79</v>
      </c>
    </row>
    <row r="1262" spans="1:18" x14ac:dyDescent="0.35">
      <c r="A1262" s="17">
        <f t="shared" si="19"/>
        <v>1253</v>
      </c>
      <c r="B1262" s="15" t="s">
        <v>275</v>
      </c>
      <c r="C1262" s="15" t="s">
        <v>3193</v>
      </c>
      <c r="D1262" s="15" t="s">
        <v>3535</v>
      </c>
      <c r="E1262" s="15" t="s">
        <v>223</v>
      </c>
      <c r="F1262" s="16" t="s">
        <v>24</v>
      </c>
      <c r="G1262" s="15" t="s">
        <v>26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3536</v>
      </c>
      <c r="N1262" s="15" t="s">
        <v>20</v>
      </c>
      <c r="O1262" s="15" t="s">
        <v>21</v>
      </c>
      <c r="P1262" s="15"/>
      <c r="Q1262" s="15" t="s">
        <v>78</v>
      </c>
      <c r="R1262" s="15" t="s">
        <v>79</v>
      </c>
    </row>
    <row r="1263" spans="1:18" x14ac:dyDescent="0.35">
      <c r="A1263" s="17">
        <f t="shared" si="19"/>
        <v>1254</v>
      </c>
      <c r="B1263" s="15" t="s">
        <v>275</v>
      </c>
      <c r="C1263" s="15" t="s">
        <v>3193</v>
      </c>
      <c r="D1263" s="15" t="s">
        <v>3533</v>
      </c>
      <c r="E1263" s="15" t="s">
        <v>3507</v>
      </c>
      <c r="F1263" s="16" t="s">
        <v>24</v>
      </c>
      <c r="G1263" s="15" t="s">
        <v>28</v>
      </c>
      <c r="H1263" s="15" t="s">
        <v>34</v>
      </c>
      <c r="I1263" s="15" t="s">
        <v>29</v>
      </c>
      <c r="J1263" s="15" t="s">
        <v>35</v>
      </c>
      <c r="K1263" s="15" t="s">
        <v>36</v>
      </c>
      <c r="L1263" s="15"/>
      <c r="M1263" s="15" t="s">
        <v>3537</v>
      </c>
      <c r="N1263" s="15" t="s">
        <v>20</v>
      </c>
      <c r="O1263" s="15" t="s">
        <v>21</v>
      </c>
      <c r="P1263" s="15"/>
      <c r="Q1263" s="15" t="s">
        <v>78</v>
      </c>
      <c r="R1263" s="15" t="s">
        <v>79</v>
      </c>
    </row>
    <row r="1264" spans="1:18" x14ac:dyDescent="0.35">
      <c r="A1264" s="17">
        <f t="shared" si="19"/>
        <v>1255</v>
      </c>
      <c r="B1264" s="15" t="s">
        <v>275</v>
      </c>
      <c r="C1264" s="15" t="s">
        <v>3193</v>
      </c>
      <c r="D1264" s="15" t="s">
        <v>3538</v>
      </c>
      <c r="E1264" s="15" t="s">
        <v>3539</v>
      </c>
      <c r="F1264" s="16" t="s">
        <v>24</v>
      </c>
      <c r="G1264" s="15" t="s">
        <v>28</v>
      </c>
      <c r="H1264" s="15" t="s">
        <v>16</v>
      </c>
      <c r="I1264" s="15" t="s">
        <v>33</v>
      </c>
      <c r="J1264" s="15" t="s">
        <v>18</v>
      </c>
      <c r="K1264" s="15" t="s">
        <v>19</v>
      </c>
      <c r="L1264" s="15"/>
      <c r="M1264" s="15" t="s">
        <v>3540</v>
      </c>
      <c r="N1264" s="15" t="s">
        <v>20</v>
      </c>
      <c r="O1264" s="15" t="s">
        <v>21</v>
      </c>
      <c r="P1264" s="15"/>
      <c r="Q1264" s="15" t="s">
        <v>174</v>
      </c>
      <c r="R1264" s="15" t="s">
        <v>79</v>
      </c>
    </row>
    <row r="1265" spans="1:18" x14ac:dyDescent="0.35">
      <c r="A1265" s="17">
        <f t="shared" si="19"/>
        <v>1256</v>
      </c>
      <c r="B1265" s="15" t="s">
        <v>275</v>
      </c>
      <c r="C1265" s="15" t="s">
        <v>3193</v>
      </c>
      <c r="D1265" s="15" t="s">
        <v>3541</v>
      </c>
      <c r="E1265" s="15" t="s">
        <v>3542</v>
      </c>
      <c r="F1265" s="16" t="s">
        <v>24</v>
      </c>
      <c r="G1265" s="15" t="s">
        <v>28</v>
      </c>
      <c r="H1265" s="15" t="s">
        <v>16</v>
      </c>
      <c r="I1265" s="15" t="s">
        <v>29</v>
      </c>
      <c r="J1265" s="15" t="s">
        <v>18</v>
      </c>
      <c r="K1265" s="15" t="s">
        <v>19</v>
      </c>
      <c r="L1265" s="15"/>
      <c r="M1265" s="15" t="s">
        <v>3543</v>
      </c>
      <c r="N1265" s="15" t="s">
        <v>20</v>
      </c>
      <c r="O1265" s="15" t="s">
        <v>21</v>
      </c>
      <c r="P1265" s="15"/>
      <c r="Q1265" s="15" t="s">
        <v>174</v>
      </c>
      <c r="R1265" s="15" t="s">
        <v>79</v>
      </c>
    </row>
    <row r="1266" spans="1:18" x14ac:dyDescent="0.35">
      <c r="A1266" s="17">
        <f t="shared" si="19"/>
        <v>1257</v>
      </c>
      <c r="B1266" s="15" t="s">
        <v>275</v>
      </c>
      <c r="C1266" s="15" t="s">
        <v>3193</v>
      </c>
      <c r="D1266" s="15" t="s">
        <v>3278</v>
      </c>
      <c r="E1266" s="15" t="s">
        <v>3279</v>
      </c>
      <c r="F1266" s="16" t="s">
        <v>24</v>
      </c>
      <c r="G1266" s="15" t="s">
        <v>28</v>
      </c>
      <c r="H1266" s="15" t="s">
        <v>16</v>
      </c>
      <c r="I1266" s="15" t="s">
        <v>29</v>
      </c>
      <c r="J1266" s="15" t="s">
        <v>18</v>
      </c>
      <c r="K1266" s="15" t="s">
        <v>19</v>
      </c>
      <c r="L1266" s="15"/>
      <c r="M1266" s="15" t="s">
        <v>3544</v>
      </c>
      <c r="N1266" s="15" t="s">
        <v>20</v>
      </c>
      <c r="O1266" s="15" t="s">
        <v>21</v>
      </c>
      <c r="P1266" s="15"/>
      <c r="Q1266" s="15" t="s">
        <v>78</v>
      </c>
      <c r="R1266" s="15" t="s">
        <v>79</v>
      </c>
    </row>
    <row r="1267" spans="1:18" x14ac:dyDescent="0.35">
      <c r="A1267" s="17">
        <f t="shared" si="19"/>
        <v>1258</v>
      </c>
      <c r="B1267" s="15" t="s">
        <v>275</v>
      </c>
      <c r="C1267" s="15" t="s">
        <v>3193</v>
      </c>
      <c r="D1267" s="15" t="s">
        <v>3274</v>
      </c>
      <c r="E1267" s="15" t="s">
        <v>3275</v>
      </c>
      <c r="F1267" s="16" t="s">
        <v>24</v>
      </c>
      <c r="G1267" s="15" t="s">
        <v>28</v>
      </c>
      <c r="H1267" s="15" t="s">
        <v>16</v>
      </c>
      <c r="I1267" s="15" t="s">
        <v>33</v>
      </c>
      <c r="J1267" s="15" t="s">
        <v>18</v>
      </c>
      <c r="K1267" s="15" t="s">
        <v>19</v>
      </c>
      <c r="L1267" s="15"/>
      <c r="M1267" s="15" t="s">
        <v>3545</v>
      </c>
      <c r="N1267" s="15" t="s">
        <v>20</v>
      </c>
      <c r="O1267" s="15" t="s">
        <v>21</v>
      </c>
      <c r="P1267" s="15"/>
      <c r="Q1267" s="15" t="s">
        <v>174</v>
      </c>
      <c r="R1267" s="15" t="s">
        <v>79</v>
      </c>
    </row>
    <row r="1268" spans="1:18" x14ac:dyDescent="0.35">
      <c r="A1268" s="17">
        <f t="shared" si="19"/>
        <v>1259</v>
      </c>
      <c r="B1268" s="15" t="s">
        <v>275</v>
      </c>
      <c r="C1268" s="15" t="s">
        <v>3193</v>
      </c>
      <c r="D1268" s="15" t="s">
        <v>3278</v>
      </c>
      <c r="E1268" s="15" t="s">
        <v>3279</v>
      </c>
      <c r="F1268" s="16" t="s">
        <v>24</v>
      </c>
      <c r="G1268" s="15" t="s">
        <v>28</v>
      </c>
      <c r="H1268" s="15" t="s">
        <v>16</v>
      </c>
      <c r="I1268" s="15" t="s">
        <v>29</v>
      </c>
      <c r="J1268" s="15" t="s">
        <v>18</v>
      </c>
      <c r="K1268" s="15" t="s">
        <v>19</v>
      </c>
      <c r="L1268" s="15"/>
      <c r="M1268" s="15" t="s">
        <v>3546</v>
      </c>
      <c r="N1268" s="15" t="s">
        <v>20</v>
      </c>
      <c r="O1268" s="15" t="s">
        <v>21</v>
      </c>
      <c r="P1268" s="15"/>
      <c r="Q1268" s="15" t="s">
        <v>174</v>
      </c>
      <c r="R1268" s="15" t="s">
        <v>79</v>
      </c>
    </row>
    <row r="1269" spans="1:18" x14ac:dyDescent="0.35">
      <c r="A1269" s="17">
        <f t="shared" si="19"/>
        <v>1260</v>
      </c>
      <c r="B1269" s="15" t="s">
        <v>275</v>
      </c>
      <c r="C1269" s="15" t="s">
        <v>3193</v>
      </c>
      <c r="D1269" s="15" t="s">
        <v>3547</v>
      </c>
      <c r="E1269" s="15" t="s">
        <v>117</v>
      </c>
      <c r="F1269" s="16" t="s">
        <v>24</v>
      </c>
      <c r="G1269" s="15" t="s">
        <v>25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3548</v>
      </c>
      <c r="N1269" s="15" t="s">
        <v>20</v>
      </c>
      <c r="O1269" s="15" t="s">
        <v>21</v>
      </c>
      <c r="P1269" s="15"/>
      <c r="Q1269" s="15" t="s">
        <v>78</v>
      </c>
      <c r="R1269" s="15" t="s">
        <v>79</v>
      </c>
    </row>
    <row r="1270" spans="1:18" x14ac:dyDescent="0.35">
      <c r="A1270" s="17">
        <f t="shared" si="19"/>
        <v>1261</v>
      </c>
      <c r="B1270" s="15" t="s">
        <v>275</v>
      </c>
      <c r="C1270" s="15" t="s">
        <v>3193</v>
      </c>
      <c r="D1270" s="15" t="s">
        <v>3352</v>
      </c>
      <c r="E1270" s="15" t="s">
        <v>3353</v>
      </c>
      <c r="F1270" s="16" t="s">
        <v>24</v>
      </c>
      <c r="G1270" s="15" t="s">
        <v>25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3549</v>
      </c>
      <c r="N1270" s="15" t="s">
        <v>20</v>
      </c>
      <c r="O1270" s="15" t="s">
        <v>21</v>
      </c>
      <c r="P1270" s="15"/>
      <c r="Q1270" s="15" t="s">
        <v>3550</v>
      </c>
      <c r="R1270" s="15" t="s">
        <v>59</v>
      </c>
    </row>
    <row r="1271" spans="1:18" x14ac:dyDescent="0.35">
      <c r="A1271" s="17">
        <f t="shared" si="19"/>
        <v>1262</v>
      </c>
      <c r="B1271" s="15" t="s">
        <v>275</v>
      </c>
      <c r="C1271" s="15" t="s">
        <v>3193</v>
      </c>
      <c r="D1271" s="15" t="s">
        <v>3241</v>
      </c>
      <c r="E1271" s="15" t="s">
        <v>3242</v>
      </c>
      <c r="F1271" s="16" t="s">
        <v>24</v>
      </c>
      <c r="G1271" s="15" t="s">
        <v>28</v>
      </c>
      <c r="H1271" s="15" t="s">
        <v>16</v>
      </c>
      <c r="I1271" s="15" t="s">
        <v>29</v>
      </c>
      <c r="J1271" s="15" t="s">
        <v>18</v>
      </c>
      <c r="K1271" s="15" t="s">
        <v>19</v>
      </c>
      <c r="L1271" s="15"/>
      <c r="M1271" s="15" t="s">
        <v>3551</v>
      </c>
      <c r="N1271" s="15" t="s">
        <v>70</v>
      </c>
      <c r="O1271" s="15" t="s">
        <v>21</v>
      </c>
      <c r="P1271" s="15"/>
      <c r="Q1271" s="15" t="s">
        <v>3552</v>
      </c>
      <c r="R1271" s="15" t="s">
        <v>59</v>
      </c>
    </row>
    <row r="1272" spans="1:18" x14ac:dyDescent="0.35">
      <c r="A1272" s="17">
        <f t="shared" si="19"/>
        <v>1263</v>
      </c>
      <c r="B1272" s="15" t="s">
        <v>275</v>
      </c>
      <c r="C1272" s="15" t="s">
        <v>3193</v>
      </c>
      <c r="D1272" s="15" t="s">
        <v>3468</v>
      </c>
      <c r="E1272" s="15" t="s">
        <v>72</v>
      </c>
      <c r="F1272" s="16" t="s">
        <v>42</v>
      </c>
      <c r="G1272" s="15" t="s">
        <v>52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3553</v>
      </c>
      <c r="N1272" s="15" t="s">
        <v>20</v>
      </c>
      <c r="O1272" s="15" t="s">
        <v>21</v>
      </c>
      <c r="P1272" s="15" t="s">
        <v>265</v>
      </c>
      <c r="Q1272" s="15" t="s">
        <v>3554</v>
      </c>
      <c r="R1272" s="15" t="s">
        <v>59</v>
      </c>
    </row>
    <row r="1273" spans="1:18" x14ac:dyDescent="0.35">
      <c r="A1273" s="17">
        <f t="shared" si="19"/>
        <v>1264</v>
      </c>
      <c r="B1273" s="15" t="s">
        <v>275</v>
      </c>
      <c r="C1273" s="15" t="s">
        <v>3193</v>
      </c>
      <c r="D1273" s="15" t="s">
        <v>3468</v>
      </c>
      <c r="E1273" s="15" t="s">
        <v>72</v>
      </c>
      <c r="F1273" s="16" t="s">
        <v>42</v>
      </c>
      <c r="G1273" s="15" t="s">
        <v>52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3555</v>
      </c>
      <c r="N1273" s="15" t="s">
        <v>20</v>
      </c>
      <c r="O1273" s="15" t="s">
        <v>21</v>
      </c>
      <c r="P1273" s="15" t="s">
        <v>178</v>
      </c>
      <c r="Q1273" s="15" t="s">
        <v>3556</v>
      </c>
      <c r="R1273" s="15" t="s">
        <v>59</v>
      </c>
    </row>
    <row r="1274" spans="1:18" x14ac:dyDescent="0.35">
      <c r="A1274" s="17">
        <f t="shared" si="19"/>
        <v>1265</v>
      </c>
      <c r="B1274" s="15" t="s">
        <v>275</v>
      </c>
      <c r="C1274" s="15" t="s">
        <v>3193</v>
      </c>
      <c r="D1274" s="15" t="s">
        <v>3303</v>
      </c>
      <c r="E1274" s="15" t="s">
        <v>3219</v>
      </c>
      <c r="F1274" s="16" t="s">
        <v>24</v>
      </c>
      <c r="G1274" s="15" t="s">
        <v>25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3557</v>
      </c>
      <c r="N1274" s="15" t="s">
        <v>20</v>
      </c>
      <c r="O1274" s="15" t="s">
        <v>21</v>
      </c>
      <c r="P1274" s="15"/>
      <c r="Q1274" s="15" t="s">
        <v>78</v>
      </c>
      <c r="R1274" s="15" t="s">
        <v>79</v>
      </c>
    </row>
    <row r="1275" spans="1:18" x14ac:dyDescent="0.35">
      <c r="A1275" s="17">
        <f t="shared" si="19"/>
        <v>1266</v>
      </c>
      <c r="B1275" s="15" t="s">
        <v>275</v>
      </c>
      <c r="C1275" s="15" t="s">
        <v>3193</v>
      </c>
      <c r="D1275" s="15" t="s">
        <v>3558</v>
      </c>
      <c r="E1275" s="15" t="s">
        <v>3559</v>
      </c>
      <c r="F1275" s="16" t="s">
        <v>24</v>
      </c>
      <c r="G1275" s="15" t="s">
        <v>25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3560</v>
      </c>
      <c r="N1275" s="15" t="s">
        <v>20</v>
      </c>
      <c r="O1275" s="15" t="s">
        <v>21</v>
      </c>
      <c r="P1275" s="15"/>
      <c r="Q1275" s="15" t="s">
        <v>174</v>
      </c>
      <c r="R1275" s="15" t="s">
        <v>79</v>
      </c>
    </row>
    <row r="1276" spans="1:18" x14ac:dyDescent="0.35">
      <c r="A1276" s="17">
        <f t="shared" si="19"/>
        <v>1267</v>
      </c>
      <c r="B1276" s="15" t="s">
        <v>275</v>
      </c>
      <c r="C1276" s="15" t="s">
        <v>3193</v>
      </c>
      <c r="D1276" s="15" t="s">
        <v>3561</v>
      </c>
      <c r="E1276" s="15" t="s">
        <v>94</v>
      </c>
      <c r="F1276" s="16" t="s">
        <v>24</v>
      </c>
      <c r="G1276" s="15" t="s">
        <v>25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3562</v>
      </c>
      <c r="N1276" s="15" t="s">
        <v>20</v>
      </c>
      <c r="O1276" s="15" t="s">
        <v>21</v>
      </c>
      <c r="P1276" s="15"/>
      <c r="Q1276" s="15" t="s">
        <v>174</v>
      </c>
      <c r="R1276" s="15" t="s">
        <v>79</v>
      </c>
    </row>
    <row r="1277" spans="1:18" x14ac:dyDescent="0.35">
      <c r="A1277" s="17">
        <f t="shared" si="19"/>
        <v>1268</v>
      </c>
      <c r="B1277" s="15" t="s">
        <v>275</v>
      </c>
      <c r="C1277" s="15" t="s">
        <v>3193</v>
      </c>
      <c r="D1277" s="15" t="s">
        <v>3563</v>
      </c>
      <c r="E1277" s="15" t="s">
        <v>3226</v>
      </c>
      <c r="F1277" s="16" t="s">
        <v>24</v>
      </c>
      <c r="G1277" s="15" t="s">
        <v>25</v>
      </c>
      <c r="H1277" s="15" t="s">
        <v>16</v>
      </c>
      <c r="I1277" s="15" t="s">
        <v>17</v>
      </c>
      <c r="J1277" s="15" t="s">
        <v>18</v>
      </c>
      <c r="K1277" s="15" t="s">
        <v>19</v>
      </c>
      <c r="L1277" s="15"/>
      <c r="M1277" s="15" t="s">
        <v>3564</v>
      </c>
      <c r="N1277" s="15" t="s">
        <v>20</v>
      </c>
      <c r="O1277" s="15" t="s">
        <v>21</v>
      </c>
      <c r="P1277" s="15"/>
      <c r="Q1277" s="15" t="s">
        <v>174</v>
      </c>
      <c r="R1277" s="15" t="s">
        <v>79</v>
      </c>
    </row>
    <row r="1278" spans="1:18" x14ac:dyDescent="0.35">
      <c r="A1278" s="17">
        <f t="shared" si="19"/>
        <v>1269</v>
      </c>
      <c r="B1278" s="15" t="s">
        <v>275</v>
      </c>
      <c r="C1278" s="15" t="s">
        <v>3193</v>
      </c>
      <c r="D1278" s="15" t="s">
        <v>3565</v>
      </c>
      <c r="E1278" s="15" t="s">
        <v>232</v>
      </c>
      <c r="F1278" s="16" t="s">
        <v>24</v>
      </c>
      <c r="G1278" s="15" t="s">
        <v>25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3566</v>
      </c>
      <c r="N1278" s="15" t="s">
        <v>20</v>
      </c>
      <c r="O1278" s="15" t="s">
        <v>21</v>
      </c>
      <c r="P1278" s="15"/>
      <c r="Q1278" s="15" t="s">
        <v>174</v>
      </c>
      <c r="R1278" s="15" t="s">
        <v>79</v>
      </c>
    </row>
    <row r="1279" spans="1:18" x14ac:dyDescent="0.35">
      <c r="A1279" s="17">
        <f t="shared" si="19"/>
        <v>1270</v>
      </c>
      <c r="B1279" s="15" t="s">
        <v>275</v>
      </c>
      <c r="C1279" s="15" t="s">
        <v>3193</v>
      </c>
      <c r="D1279" s="15" t="s">
        <v>3567</v>
      </c>
      <c r="E1279" s="15" t="s">
        <v>3568</v>
      </c>
      <c r="F1279" s="16" t="s">
        <v>24</v>
      </c>
      <c r="G1279" s="15" t="s">
        <v>25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3569</v>
      </c>
      <c r="N1279" s="15" t="s">
        <v>20</v>
      </c>
      <c r="O1279" s="15" t="s">
        <v>21</v>
      </c>
      <c r="P1279" s="15"/>
      <c r="Q1279" s="15" t="s">
        <v>174</v>
      </c>
      <c r="R1279" s="15" t="s">
        <v>79</v>
      </c>
    </row>
    <row r="1280" spans="1:18" x14ac:dyDescent="0.35">
      <c r="A1280" s="17">
        <f t="shared" si="19"/>
        <v>1271</v>
      </c>
      <c r="B1280" s="15" t="s">
        <v>275</v>
      </c>
      <c r="C1280" s="15" t="s">
        <v>3193</v>
      </c>
      <c r="D1280" s="15" t="s">
        <v>3570</v>
      </c>
      <c r="E1280" s="15" t="s">
        <v>3571</v>
      </c>
      <c r="F1280" s="16" t="s">
        <v>24</v>
      </c>
      <c r="G1280" s="15" t="s">
        <v>25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3572</v>
      </c>
      <c r="N1280" s="15" t="s">
        <v>20</v>
      </c>
      <c r="O1280" s="15" t="s">
        <v>21</v>
      </c>
      <c r="P1280" s="15"/>
      <c r="Q1280" s="15" t="s">
        <v>174</v>
      </c>
      <c r="R1280" s="15" t="s">
        <v>79</v>
      </c>
    </row>
    <row r="1281" spans="1:18" x14ac:dyDescent="0.35">
      <c r="A1281" s="17">
        <f t="shared" si="19"/>
        <v>1272</v>
      </c>
      <c r="B1281" s="15" t="s">
        <v>275</v>
      </c>
      <c r="C1281" s="15" t="s">
        <v>3193</v>
      </c>
      <c r="D1281" s="15" t="s">
        <v>3306</v>
      </c>
      <c r="E1281" s="15" t="s">
        <v>229</v>
      </c>
      <c r="F1281" s="16" t="s">
        <v>24</v>
      </c>
      <c r="G1281" s="15" t="s">
        <v>25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3573</v>
      </c>
      <c r="N1281" s="15" t="s">
        <v>20</v>
      </c>
      <c r="O1281" s="15" t="s">
        <v>21</v>
      </c>
      <c r="P1281" s="15"/>
      <c r="Q1281" s="15" t="s">
        <v>78</v>
      </c>
      <c r="R1281" s="15" t="s">
        <v>79</v>
      </c>
    </row>
    <row r="1282" spans="1:18" x14ac:dyDescent="0.35">
      <c r="A1282" s="17">
        <f t="shared" si="19"/>
        <v>1273</v>
      </c>
      <c r="B1282" s="15" t="s">
        <v>275</v>
      </c>
      <c r="C1282" s="15" t="s">
        <v>3193</v>
      </c>
      <c r="D1282" s="15" t="s">
        <v>3565</v>
      </c>
      <c r="E1282" s="15" t="s">
        <v>232</v>
      </c>
      <c r="F1282" s="16" t="s">
        <v>24</v>
      </c>
      <c r="G1282" s="15" t="s">
        <v>25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3574</v>
      </c>
      <c r="N1282" s="15" t="s">
        <v>20</v>
      </c>
      <c r="O1282" s="15" t="s">
        <v>21</v>
      </c>
      <c r="P1282" s="15"/>
      <c r="Q1282" s="15" t="s">
        <v>78</v>
      </c>
      <c r="R1282" s="15" t="s">
        <v>79</v>
      </c>
    </row>
    <row r="1283" spans="1:18" x14ac:dyDescent="0.35">
      <c r="A1283" s="17">
        <f t="shared" si="19"/>
        <v>1274</v>
      </c>
      <c r="B1283" s="15" t="s">
        <v>275</v>
      </c>
      <c r="C1283" s="15" t="s">
        <v>3193</v>
      </c>
      <c r="D1283" s="15" t="s">
        <v>3533</v>
      </c>
      <c r="E1283" s="15" t="s">
        <v>3507</v>
      </c>
      <c r="F1283" s="16" t="s">
        <v>24</v>
      </c>
      <c r="G1283" s="15" t="s">
        <v>28</v>
      </c>
      <c r="H1283" s="15" t="s">
        <v>34</v>
      </c>
      <c r="I1283" s="15" t="s">
        <v>29</v>
      </c>
      <c r="J1283" s="15" t="s">
        <v>35</v>
      </c>
      <c r="K1283" s="15" t="s">
        <v>36</v>
      </c>
      <c r="L1283" s="15"/>
      <c r="M1283" s="15" t="s">
        <v>3575</v>
      </c>
      <c r="N1283" s="15" t="s">
        <v>20</v>
      </c>
      <c r="O1283" s="15" t="s">
        <v>21</v>
      </c>
      <c r="P1283" s="15"/>
      <c r="Q1283" s="15" t="s">
        <v>78</v>
      </c>
      <c r="R1283" s="15" t="s">
        <v>79</v>
      </c>
    </row>
    <row r="1284" spans="1:18" x14ac:dyDescent="0.35">
      <c r="A1284" s="17">
        <f t="shared" si="19"/>
        <v>1275</v>
      </c>
      <c r="B1284" s="15" t="s">
        <v>275</v>
      </c>
      <c r="C1284" s="15" t="s">
        <v>3193</v>
      </c>
      <c r="D1284" s="15" t="s">
        <v>3533</v>
      </c>
      <c r="E1284" s="15" t="s">
        <v>3507</v>
      </c>
      <c r="F1284" s="16" t="s">
        <v>24</v>
      </c>
      <c r="G1284" s="15" t="s">
        <v>28</v>
      </c>
      <c r="H1284" s="15" t="s">
        <v>34</v>
      </c>
      <c r="I1284" s="15" t="s">
        <v>29</v>
      </c>
      <c r="J1284" s="15" t="s">
        <v>35</v>
      </c>
      <c r="K1284" s="15" t="s">
        <v>36</v>
      </c>
      <c r="L1284" s="15"/>
      <c r="M1284" s="15" t="s">
        <v>3576</v>
      </c>
      <c r="N1284" s="15" t="s">
        <v>20</v>
      </c>
      <c r="O1284" s="15" t="s">
        <v>21</v>
      </c>
      <c r="P1284" s="15"/>
      <c r="Q1284" s="15" t="s">
        <v>78</v>
      </c>
      <c r="R1284" s="15" t="s">
        <v>79</v>
      </c>
    </row>
    <row r="1285" spans="1:18" x14ac:dyDescent="0.35">
      <c r="A1285" s="17">
        <f t="shared" si="19"/>
        <v>1276</v>
      </c>
      <c r="B1285" s="15" t="s">
        <v>275</v>
      </c>
      <c r="C1285" s="15" t="s">
        <v>3193</v>
      </c>
      <c r="D1285" s="15" t="s">
        <v>3355</v>
      </c>
      <c r="E1285" s="15" t="s">
        <v>3253</v>
      </c>
      <c r="F1285" s="16" t="s">
        <v>24</v>
      </c>
      <c r="G1285" s="15" t="s">
        <v>26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3577</v>
      </c>
      <c r="N1285" s="15" t="s">
        <v>20</v>
      </c>
      <c r="O1285" s="15" t="s">
        <v>21</v>
      </c>
      <c r="P1285" s="15" t="s">
        <v>143</v>
      </c>
      <c r="Q1285" s="15" t="s">
        <v>78</v>
      </c>
      <c r="R1285" s="15" t="s">
        <v>79</v>
      </c>
    </row>
    <row r="1286" spans="1:18" x14ac:dyDescent="0.35">
      <c r="A1286" s="17">
        <f t="shared" si="19"/>
        <v>1277</v>
      </c>
      <c r="B1286" s="15" t="s">
        <v>275</v>
      </c>
      <c r="C1286" s="15" t="s">
        <v>3193</v>
      </c>
      <c r="D1286" s="15" t="s">
        <v>3533</v>
      </c>
      <c r="E1286" s="15" t="s">
        <v>3507</v>
      </c>
      <c r="F1286" s="16" t="s">
        <v>24</v>
      </c>
      <c r="G1286" s="15" t="s">
        <v>28</v>
      </c>
      <c r="H1286" s="15" t="s">
        <v>34</v>
      </c>
      <c r="I1286" s="15" t="s">
        <v>29</v>
      </c>
      <c r="J1286" s="15" t="s">
        <v>35</v>
      </c>
      <c r="K1286" s="15" t="s">
        <v>36</v>
      </c>
      <c r="L1286" s="15"/>
      <c r="M1286" s="15" t="s">
        <v>3578</v>
      </c>
      <c r="N1286" s="15" t="s">
        <v>20</v>
      </c>
      <c r="O1286" s="15" t="s">
        <v>21</v>
      </c>
      <c r="P1286" s="15"/>
      <c r="Q1286" s="15" t="s">
        <v>78</v>
      </c>
      <c r="R1286" s="15" t="s">
        <v>79</v>
      </c>
    </row>
    <row r="1287" spans="1:18" x14ac:dyDescent="0.35">
      <c r="A1287" s="17">
        <f t="shared" si="19"/>
        <v>1278</v>
      </c>
      <c r="B1287" s="15" t="s">
        <v>275</v>
      </c>
      <c r="C1287" s="15" t="s">
        <v>3193</v>
      </c>
      <c r="D1287" s="15" t="s">
        <v>3533</v>
      </c>
      <c r="E1287" s="15" t="s">
        <v>3507</v>
      </c>
      <c r="F1287" s="16" t="s">
        <v>24</v>
      </c>
      <c r="G1287" s="15" t="s">
        <v>28</v>
      </c>
      <c r="H1287" s="15" t="s">
        <v>34</v>
      </c>
      <c r="I1287" s="15" t="s">
        <v>29</v>
      </c>
      <c r="J1287" s="15" t="s">
        <v>35</v>
      </c>
      <c r="K1287" s="15" t="s">
        <v>36</v>
      </c>
      <c r="L1287" s="15"/>
      <c r="M1287" s="15" t="s">
        <v>3579</v>
      </c>
      <c r="N1287" s="15" t="s">
        <v>20</v>
      </c>
      <c r="O1287" s="15" t="s">
        <v>21</v>
      </c>
      <c r="P1287" s="15"/>
      <c r="Q1287" s="15" t="s">
        <v>78</v>
      </c>
      <c r="R1287" s="15" t="s">
        <v>79</v>
      </c>
    </row>
    <row r="1288" spans="1:18" x14ac:dyDescent="0.35">
      <c r="A1288" s="17">
        <f t="shared" si="19"/>
        <v>1279</v>
      </c>
      <c r="B1288" s="15" t="s">
        <v>275</v>
      </c>
      <c r="C1288" s="15" t="s">
        <v>3193</v>
      </c>
      <c r="D1288" s="15" t="s">
        <v>3319</v>
      </c>
      <c r="E1288" s="15" t="s">
        <v>3320</v>
      </c>
      <c r="F1288" s="16" t="s">
        <v>24</v>
      </c>
      <c r="G1288" s="15" t="s">
        <v>28</v>
      </c>
      <c r="H1288" s="15" t="s">
        <v>16</v>
      </c>
      <c r="I1288" s="15" t="s">
        <v>29</v>
      </c>
      <c r="J1288" s="15" t="s">
        <v>18</v>
      </c>
      <c r="K1288" s="15" t="s">
        <v>19</v>
      </c>
      <c r="L1288" s="15"/>
      <c r="M1288" s="15" t="s">
        <v>3580</v>
      </c>
      <c r="N1288" s="15" t="s">
        <v>20</v>
      </c>
      <c r="O1288" s="15" t="s">
        <v>21</v>
      </c>
      <c r="P1288" s="15"/>
      <c r="Q1288" s="15" t="s">
        <v>3581</v>
      </c>
      <c r="R1288" s="15" t="s">
        <v>59</v>
      </c>
    </row>
    <row r="1289" spans="1:18" x14ac:dyDescent="0.35">
      <c r="A1289" s="17">
        <f t="shared" si="19"/>
        <v>1280</v>
      </c>
      <c r="B1289" s="15" t="s">
        <v>275</v>
      </c>
      <c r="C1289" s="15" t="s">
        <v>3193</v>
      </c>
      <c r="D1289" s="15" t="s">
        <v>3396</v>
      </c>
      <c r="E1289" s="15" t="s">
        <v>3397</v>
      </c>
      <c r="F1289" s="16" t="s">
        <v>24</v>
      </c>
      <c r="G1289" s="15" t="s">
        <v>28</v>
      </c>
      <c r="H1289" s="15" t="s">
        <v>16</v>
      </c>
      <c r="I1289" s="15" t="s">
        <v>29</v>
      </c>
      <c r="J1289" s="15" t="s">
        <v>18</v>
      </c>
      <c r="K1289" s="15" t="s">
        <v>19</v>
      </c>
      <c r="L1289" s="15"/>
      <c r="M1289" s="15" t="s">
        <v>3582</v>
      </c>
      <c r="N1289" s="15" t="s">
        <v>20</v>
      </c>
      <c r="O1289" s="15" t="s">
        <v>21</v>
      </c>
      <c r="P1289" s="15"/>
      <c r="Q1289" s="15" t="s">
        <v>3583</v>
      </c>
      <c r="R1289" s="15" t="s">
        <v>59</v>
      </c>
    </row>
    <row r="1290" spans="1:18" x14ac:dyDescent="0.35">
      <c r="A1290" s="17">
        <f t="shared" si="19"/>
        <v>1281</v>
      </c>
      <c r="B1290" s="15" t="s">
        <v>275</v>
      </c>
      <c r="C1290" s="15" t="s">
        <v>3193</v>
      </c>
      <c r="D1290" s="15" t="s">
        <v>3426</v>
      </c>
      <c r="E1290" s="15" t="s">
        <v>3427</v>
      </c>
      <c r="F1290" s="16" t="s">
        <v>24</v>
      </c>
      <c r="G1290" s="15" t="s">
        <v>28</v>
      </c>
      <c r="H1290" s="15" t="s">
        <v>16</v>
      </c>
      <c r="I1290" s="15" t="s">
        <v>29</v>
      </c>
      <c r="J1290" s="15" t="s">
        <v>18</v>
      </c>
      <c r="K1290" s="15" t="s">
        <v>19</v>
      </c>
      <c r="L1290" s="15"/>
      <c r="M1290" s="15" t="s">
        <v>3584</v>
      </c>
      <c r="N1290" s="15" t="s">
        <v>20</v>
      </c>
      <c r="O1290" s="15" t="s">
        <v>21</v>
      </c>
      <c r="P1290" s="15"/>
      <c r="Q1290" s="15" t="s">
        <v>3585</v>
      </c>
      <c r="R1290" s="15" t="s">
        <v>59</v>
      </c>
    </row>
    <row r="1291" spans="1:18" x14ac:dyDescent="0.35">
      <c r="A1291" s="17">
        <f t="shared" si="19"/>
        <v>1282</v>
      </c>
      <c r="B1291" s="15" t="s">
        <v>275</v>
      </c>
      <c r="C1291" s="15" t="s">
        <v>3193</v>
      </c>
      <c r="D1291" s="15" t="s">
        <v>3434</v>
      </c>
      <c r="E1291" s="15" t="s">
        <v>3435</v>
      </c>
      <c r="F1291" s="16" t="s">
        <v>24</v>
      </c>
      <c r="G1291" s="15" t="s">
        <v>28</v>
      </c>
      <c r="H1291" s="15" t="s">
        <v>16</v>
      </c>
      <c r="I1291" s="15" t="s">
        <v>29</v>
      </c>
      <c r="J1291" s="15" t="s">
        <v>18</v>
      </c>
      <c r="K1291" s="15" t="s">
        <v>19</v>
      </c>
      <c r="L1291" s="15"/>
      <c r="M1291" s="15" t="s">
        <v>3586</v>
      </c>
      <c r="N1291" s="15" t="s">
        <v>20</v>
      </c>
      <c r="O1291" s="15" t="s">
        <v>21</v>
      </c>
      <c r="P1291" s="15"/>
      <c r="Q1291" s="15" t="s">
        <v>3587</v>
      </c>
      <c r="R1291" s="15" t="s">
        <v>59</v>
      </c>
    </row>
    <row r="1292" spans="1:18" x14ac:dyDescent="0.35">
      <c r="A1292" s="17">
        <f t="shared" ref="A1292:A1355" si="20">A1291+1</f>
        <v>1283</v>
      </c>
      <c r="B1292" s="15" t="s">
        <v>275</v>
      </c>
      <c r="C1292" s="15" t="s">
        <v>3193</v>
      </c>
      <c r="D1292" s="15" t="s">
        <v>3319</v>
      </c>
      <c r="E1292" s="15" t="s">
        <v>3320</v>
      </c>
      <c r="F1292" s="16" t="s">
        <v>24</v>
      </c>
      <c r="G1292" s="15" t="s">
        <v>28</v>
      </c>
      <c r="H1292" s="15" t="s">
        <v>16</v>
      </c>
      <c r="I1292" s="15" t="s">
        <v>29</v>
      </c>
      <c r="J1292" s="15" t="s">
        <v>18</v>
      </c>
      <c r="K1292" s="15" t="s">
        <v>19</v>
      </c>
      <c r="L1292" s="15"/>
      <c r="M1292" s="15" t="s">
        <v>3588</v>
      </c>
      <c r="N1292" s="15" t="s">
        <v>20</v>
      </c>
      <c r="O1292" s="15" t="s">
        <v>21</v>
      </c>
      <c r="P1292" s="15"/>
      <c r="Q1292" s="15" t="s">
        <v>3589</v>
      </c>
      <c r="R1292" s="15" t="s">
        <v>59</v>
      </c>
    </row>
    <row r="1293" spans="1:18" x14ac:dyDescent="0.35">
      <c r="A1293" s="17">
        <f t="shared" si="20"/>
        <v>1284</v>
      </c>
      <c r="B1293" s="15" t="s">
        <v>275</v>
      </c>
      <c r="C1293" s="15" t="s">
        <v>3193</v>
      </c>
      <c r="D1293" s="15" t="s">
        <v>3590</v>
      </c>
      <c r="E1293" s="15" t="s">
        <v>220</v>
      </c>
      <c r="F1293" s="16" t="s">
        <v>24</v>
      </c>
      <c r="G1293" s="15" t="s">
        <v>25</v>
      </c>
      <c r="H1293" s="15" t="s">
        <v>16</v>
      </c>
      <c r="I1293" s="15" t="s">
        <v>17</v>
      </c>
      <c r="J1293" s="15" t="s">
        <v>18</v>
      </c>
      <c r="K1293" s="15" t="s">
        <v>19</v>
      </c>
      <c r="L1293" s="15"/>
      <c r="M1293" s="15" t="s">
        <v>3591</v>
      </c>
      <c r="N1293" s="15" t="s">
        <v>20</v>
      </c>
      <c r="O1293" s="15" t="s">
        <v>21</v>
      </c>
      <c r="P1293" s="15"/>
      <c r="Q1293" s="15" t="s">
        <v>3592</v>
      </c>
      <c r="R1293" s="15" t="s">
        <v>59</v>
      </c>
    </row>
    <row r="1294" spans="1:18" x14ac:dyDescent="0.35">
      <c r="A1294" s="17">
        <f t="shared" si="20"/>
        <v>1285</v>
      </c>
      <c r="B1294" s="15" t="s">
        <v>275</v>
      </c>
      <c r="C1294" s="15" t="s">
        <v>3193</v>
      </c>
      <c r="D1294" s="15" t="s">
        <v>3593</v>
      </c>
      <c r="E1294" s="15" t="s">
        <v>3414</v>
      </c>
      <c r="F1294" s="16" t="s">
        <v>24</v>
      </c>
      <c r="G1294" s="15" t="s">
        <v>28</v>
      </c>
      <c r="H1294" s="15" t="s">
        <v>16</v>
      </c>
      <c r="I1294" s="15" t="s">
        <v>29</v>
      </c>
      <c r="J1294" s="15" t="s">
        <v>18</v>
      </c>
      <c r="K1294" s="15" t="s">
        <v>19</v>
      </c>
      <c r="L1294" s="15"/>
      <c r="M1294" s="15" t="s">
        <v>3594</v>
      </c>
      <c r="N1294" s="15" t="s">
        <v>20</v>
      </c>
      <c r="O1294" s="15" t="s">
        <v>21</v>
      </c>
      <c r="P1294" s="15"/>
      <c r="Q1294" s="15" t="s">
        <v>3595</v>
      </c>
      <c r="R1294" s="15" t="s">
        <v>59</v>
      </c>
    </row>
    <row r="1295" spans="1:18" x14ac:dyDescent="0.35">
      <c r="A1295" s="17">
        <f t="shared" si="20"/>
        <v>1286</v>
      </c>
      <c r="B1295" s="15" t="s">
        <v>275</v>
      </c>
      <c r="C1295" s="15" t="s">
        <v>3193</v>
      </c>
      <c r="D1295" s="15" t="s">
        <v>3402</v>
      </c>
      <c r="E1295" s="15" t="s">
        <v>3403</v>
      </c>
      <c r="F1295" s="16" t="s">
        <v>24</v>
      </c>
      <c r="G1295" s="15" t="s">
        <v>28</v>
      </c>
      <c r="H1295" s="15" t="s">
        <v>16</v>
      </c>
      <c r="I1295" s="15" t="s">
        <v>29</v>
      </c>
      <c r="J1295" s="15" t="s">
        <v>18</v>
      </c>
      <c r="K1295" s="15" t="s">
        <v>19</v>
      </c>
      <c r="L1295" s="15"/>
      <c r="M1295" s="15" t="s">
        <v>3596</v>
      </c>
      <c r="N1295" s="15" t="s">
        <v>20</v>
      </c>
      <c r="O1295" s="15" t="s">
        <v>21</v>
      </c>
      <c r="P1295" s="15"/>
      <c r="Q1295" s="15" t="s">
        <v>3597</v>
      </c>
      <c r="R1295" s="15" t="s">
        <v>59</v>
      </c>
    </row>
    <row r="1296" spans="1:18" x14ac:dyDescent="0.35">
      <c r="A1296" s="17">
        <f t="shared" si="20"/>
        <v>1287</v>
      </c>
      <c r="B1296" s="15" t="s">
        <v>275</v>
      </c>
      <c r="C1296" s="15" t="s">
        <v>3193</v>
      </c>
      <c r="D1296" s="15" t="s">
        <v>3593</v>
      </c>
      <c r="E1296" s="15" t="s">
        <v>3414</v>
      </c>
      <c r="F1296" s="16" t="s">
        <v>24</v>
      </c>
      <c r="G1296" s="15" t="s">
        <v>28</v>
      </c>
      <c r="H1296" s="15" t="s">
        <v>16</v>
      </c>
      <c r="I1296" s="15" t="s">
        <v>29</v>
      </c>
      <c r="J1296" s="15" t="s">
        <v>18</v>
      </c>
      <c r="K1296" s="15" t="s">
        <v>19</v>
      </c>
      <c r="L1296" s="15"/>
      <c r="M1296" s="15" t="s">
        <v>3598</v>
      </c>
      <c r="N1296" s="15" t="s">
        <v>20</v>
      </c>
      <c r="O1296" s="15" t="s">
        <v>21</v>
      </c>
      <c r="P1296" s="15"/>
      <c r="Q1296" s="15" t="s">
        <v>3599</v>
      </c>
      <c r="R1296" s="15" t="s">
        <v>59</v>
      </c>
    </row>
    <row r="1297" spans="1:18" x14ac:dyDescent="0.35">
      <c r="A1297" s="17">
        <f t="shared" si="20"/>
        <v>1288</v>
      </c>
      <c r="B1297" s="15" t="s">
        <v>275</v>
      </c>
      <c r="C1297" s="15" t="s">
        <v>3193</v>
      </c>
      <c r="D1297" s="15" t="s">
        <v>3300</v>
      </c>
      <c r="E1297" s="15" t="s">
        <v>72</v>
      </c>
      <c r="F1297" s="16" t="s">
        <v>24</v>
      </c>
      <c r="G1297" s="15" t="s">
        <v>28</v>
      </c>
      <c r="H1297" s="15" t="s">
        <v>16</v>
      </c>
      <c r="I1297" s="15" t="s">
        <v>29</v>
      </c>
      <c r="J1297" s="15" t="s">
        <v>18</v>
      </c>
      <c r="K1297" s="15" t="s">
        <v>19</v>
      </c>
      <c r="L1297" s="15"/>
      <c r="M1297" s="15" t="s">
        <v>3600</v>
      </c>
      <c r="N1297" s="15" t="s">
        <v>20</v>
      </c>
      <c r="O1297" s="15" t="s">
        <v>21</v>
      </c>
      <c r="P1297" s="15"/>
      <c r="Q1297" s="15" t="s">
        <v>3601</v>
      </c>
      <c r="R1297" s="15" t="s">
        <v>59</v>
      </c>
    </row>
    <row r="1298" spans="1:18" x14ac:dyDescent="0.35">
      <c r="A1298" s="17">
        <f t="shared" si="20"/>
        <v>1289</v>
      </c>
      <c r="B1298" s="15" t="s">
        <v>275</v>
      </c>
      <c r="C1298" s="15" t="s">
        <v>3193</v>
      </c>
      <c r="D1298" s="15" t="s">
        <v>3530</v>
      </c>
      <c r="E1298" s="15" t="s">
        <v>3531</v>
      </c>
      <c r="F1298" s="16" t="s">
        <v>24</v>
      </c>
      <c r="G1298" s="15" t="s">
        <v>28</v>
      </c>
      <c r="H1298" s="15" t="s">
        <v>16</v>
      </c>
      <c r="I1298" s="15" t="s">
        <v>29</v>
      </c>
      <c r="J1298" s="15" t="s">
        <v>18</v>
      </c>
      <c r="K1298" s="15" t="s">
        <v>19</v>
      </c>
      <c r="L1298" s="15"/>
      <c r="M1298" s="15" t="s">
        <v>3602</v>
      </c>
      <c r="N1298" s="15" t="s">
        <v>20</v>
      </c>
      <c r="O1298" s="15" t="s">
        <v>21</v>
      </c>
      <c r="P1298" s="15"/>
      <c r="Q1298" s="15" t="s">
        <v>3603</v>
      </c>
      <c r="R1298" s="15" t="s">
        <v>59</v>
      </c>
    </row>
    <row r="1299" spans="1:18" x14ac:dyDescent="0.35">
      <c r="A1299" s="17">
        <f t="shared" si="20"/>
        <v>1290</v>
      </c>
      <c r="B1299" s="15" t="s">
        <v>275</v>
      </c>
      <c r="C1299" s="15" t="s">
        <v>3193</v>
      </c>
      <c r="D1299" s="15" t="s">
        <v>3300</v>
      </c>
      <c r="E1299" s="15" t="s">
        <v>72</v>
      </c>
      <c r="F1299" s="16" t="s">
        <v>24</v>
      </c>
      <c r="G1299" s="15" t="s">
        <v>28</v>
      </c>
      <c r="H1299" s="15" t="s">
        <v>16</v>
      </c>
      <c r="I1299" s="15" t="s">
        <v>29</v>
      </c>
      <c r="J1299" s="15" t="s">
        <v>18</v>
      </c>
      <c r="K1299" s="15" t="s">
        <v>19</v>
      </c>
      <c r="L1299" s="15"/>
      <c r="M1299" s="15" t="s">
        <v>3604</v>
      </c>
      <c r="N1299" s="15" t="s">
        <v>20</v>
      </c>
      <c r="O1299" s="15" t="s">
        <v>21</v>
      </c>
      <c r="P1299" s="15"/>
      <c r="Q1299" s="15" t="s">
        <v>3605</v>
      </c>
      <c r="R1299" s="15" t="s">
        <v>59</v>
      </c>
    </row>
    <row r="1300" spans="1:18" x14ac:dyDescent="0.35">
      <c r="A1300" s="17">
        <f t="shared" si="20"/>
        <v>1291</v>
      </c>
      <c r="B1300" s="15" t="s">
        <v>275</v>
      </c>
      <c r="C1300" s="15" t="s">
        <v>3193</v>
      </c>
      <c r="D1300" s="15" t="s">
        <v>3296</v>
      </c>
      <c r="E1300" s="15" t="s">
        <v>3297</v>
      </c>
      <c r="F1300" s="16" t="s">
        <v>24</v>
      </c>
      <c r="G1300" s="15" t="s">
        <v>28</v>
      </c>
      <c r="H1300" s="15" t="s">
        <v>16</v>
      </c>
      <c r="I1300" s="15" t="s">
        <v>29</v>
      </c>
      <c r="J1300" s="15" t="s">
        <v>18</v>
      </c>
      <c r="K1300" s="15" t="s">
        <v>19</v>
      </c>
      <c r="L1300" s="15"/>
      <c r="M1300" s="15" t="s">
        <v>3606</v>
      </c>
      <c r="N1300" s="15" t="s">
        <v>20</v>
      </c>
      <c r="O1300" s="15" t="s">
        <v>21</v>
      </c>
      <c r="P1300" s="15"/>
      <c r="Q1300" s="15" t="s">
        <v>3607</v>
      </c>
      <c r="R1300" s="15" t="s">
        <v>59</v>
      </c>
    </row>
    <row r="1301" spans="1:18" x14ac:dyDescent="0.35">
      <c r="A1301" s="17">
        <f t="shared" si="20"/>
        <v>1292</v>
      </c>
      <c r="B1301" s="15" t="s">
        <v>275</v>
      </c>
      <c r="C1301" s="15" t="s">
        <v>3193</v>
      </c>
      <c r="D1301" s="15" t="s">
        <v>3300</v>
      </c>
      <c r="E1301" s="15" t="s">
        <v>72</v>
      </c>
      <c r="F1301" s="16" t="s">
        <v>24</v>
      </c>
      <c r="G1301" s="15" t="s">
        <v>28</v>
      </c>
      <c r="H1301" s="15" t="s">
        <v>16</v>
      </c>
      <c r="I1301" s="15" t="s">
        <v>29</v>
      </c>
      <c r="J1301" s="15" t="s">
        <v>18</v>
      </c>
      <c r="K1301" s="15" t="s">
        <v>19</v>
      </c>
      <c r="L1301" s="15"/>
      <c r="M1301" s="15" t="s">
        <v>3608</v>
      </c>
      <c r="N1301" s="15" t="s">
        <v>20</v>
      </c>
      <c r="O1301" s="15" t="s">
        <v>21</v>
      </c>
      <c r="P1301" s="15"/>
      <c r="Q1301" s="15" t="s">
        <v>3609</v>
      </c>
      <c r="R1301" s="15" t="s">
        <v>59</v>
      </c>
    </row>
    <row r="1302" spans="1:18" x14ac:dyDescent="0.35">
      <c r="A1302" s="17">
        <f t="shared" si="20"/>
        <v>1293</v>
      </c>
      <c r="B1302" s="15" t="s">
        <v>275</v>
      </c>
      <c r="C1302" s="15" t="s">
        <v>3193</v>
      </c>
      <c r="D1302" s="15" t="s">
        <v>3610</v>
      </c>
      <c r="E1302" s="15" t="s">
        <v>3393</v>
      </c>
      <c r="F1302" s="16" t="s">
        <v>24</v>
      </c>
      <c r="G1302" s="15" t="s">
        <v>28</v>
      </c>
      <c r="H1302" s="15" t="s">
        <v>16</v>
      </c>
      <c r="I1302" s="15" t="s">
        <v>29</v>
      </c>
      <c r="J1302" s="15" t="s">
        <v>18</v>
      </c>
      <c r="K1302" s="15" t="s">
        <v>19</v>
      </c>
      <c r="L1302" s="15"/>
      <c r="M1302" s="15" t="s">
        <v>3611</v>
      </c>
      <c r="N1302" s="15" t="s">
        <v>20</v>
      </c>
      <c r="O1302" s="15" t="s">
        <v>21</v>
      </c>
      <c r="P1302" s="15"/>
      <c r="Q1302" s="15" t="s">
        <v>3612</v>
      </c>
      <c r="R1302" s="15" t="s">
        <v>59</v>
      </c>
    </row>
    <row r="1303" spans="1:18" x14ac:dyDescent="0.35">
      <c r="A1303" s="17">
        <f t="shared" si="20"/>
        <v>1294</v>
      </c>
      <c r="B1303" s="15" t="s">
        <v>275</v>
      </c>
      <c r="C1303" s="15" t="s">
        <v>3193</v>
      </c>
      <c r="D1303" s="15" t="s">
        <v>3512</v>
      </c>
      <c r="E1303" s="15" t="s">
        <v>3513</v>
      </c>
      <c r="F1303" s="16" t="s">
        <v>24</v>
      </c>
      <c r="G1303" s="15" t="s">
        <v>28</v>
      </c>
      <c r="H1303" s="15" t="s">
        <v>16</v>
      </c>
      <c r="I1303" s="15" t="s">
        <v>33</v>
      </c>
      <c r="J1303" s="15" t="s">
        <v>18</v>
      </c>
      <c r="K1303" s="15" t="s">
        <v>19</v>
      </c>
      <c r="L1303" s="15"/>
      <c r="M1303" s="15" t="s">
        <v>3613</v>
      </c>
      <c r="N1303" s="15" t="s">
        <v>20</v>
      </c>
      <c r="O1303" s="15" t="s">
        <v>21</v>
      </c>
      <c r="P1303" s="15"/>
      <c r="Q1303" s="15" t="s">
        <v>3614</v>
      </c>
      <c r="R1303" s="15" t="s">
        <v>59</v>
      </c>
    </row>
    <row r="1304" spans="1:18" x14ac:dyDescent="0.35">
      <c r="A1304" s="17">
        <f t="shared" si="20"/>
        <v>1295</v>
      </c>
      <c r="B1304" s="15" t="s">
        <v>275</v>
      </c>
      <c r="C1304" s="15" t="s">
        <v>3193</v>
      </c>
      <c r="D1304" s="15" t="s">
        <v>3237</v>
      </c>
      <c r="E1304" s="15" t="s">
        <v>3238</v>
      </c>
      <c r="F1304" s="16" t="s">
        <v>24</v>
      </c>
      <c r="G1304" s="15" t="s">
        <v>28</v>
      </c>
      <c r="H1304" s="15" t="s">
        <v>16</v>
      </c>
      <c r="I1304" s="15" t="s">
        <v>29</v>
      </c>
      <c r="J1304" s="15" t="s">
        <v>18</v>
      </c>
      <c r="K1304" s="15" t="s">
        <v>19</v>
      </c>
      <c r="L1304" s="15"/>
      <c r="M1304" s="15" t="s">
        <v>3615</v>
      </c>
      <c r="N1304" s="15" t="s">
        <v>20</v>
      </c>
      <c r="O1304" s="15" t="s">
        <v>21</v>
      </c>
      <c r="P1304" s="15"/>
      <c r="Q1304" s="15" t="s">
        <v>3616</v>
      </c>
      <c r="R1304" s="15" t="s">
        <v>59</v>
      </c>
    </row>
    <row r="1305" spans="1:18" x14ac:dyDescent="0.35">
      <c r="A1305" s="17">
        <f t="shared" si="20"/>
        <v>1296</v>
      </c>
      <c r="B1305" s="15" t="s">
        <v>275</v>
      </c>
      <c r="C1305" s="15" t="s">
        <v>3193</v>
      </c>
      <c r="D1305" s="15" t="s">
        <v>3282</v>
      </c>
      <c r="E1305" s="15" t="s">
        <v>3283</v>
      </c>
      <c r="F1305" s="16" t="s">
        <v>24</v>
      </c>
      <c r="G1305" s="15" t="s">
        <v>28</v>
      </c>
      <c r="H1305" s="15" t="s">
        <v>16</v>
      </c>
      <c r="I1305" s="15" t="s">
        <v>29</v>
      </c>
      <c r="J1305" s="15" t="s">
        <v>18</v>
      </c>
      <c r="K1305" s="15" t="s">
        <v>19</v>
      </c>
      <c r="L1305" s="15"/>
      <c r="M1305" s="15" t="s">
        <v>3617</v>
      </c>
      <c r="N1305" s="15" t="s">
        <v>20</v>
      </c>
      <c r="O1305" s="15" t="s">
        <v>21</v>
      </c>
      <c r="P1305" s="15"/>
      <c r="Q1305" s="15" t="s">
        <v>3618</v>
      </c>
      <c r="R1305" s="15" t="s">
        <v>59</v>
      </c>
    </row>
    <row r="1306" spans="1:18" x14ac:dyDescent="0.35">
      <c r="A1306" s="17">
        <f t="shared" si="20"/>
        <v>1297</v>
      </c>
      <c r="B1306" s="15" t="s">
        <v>275</v>
      </c>
      <c r="C1306" s="15" t="s">
        <v>3193</v>
      </c>
      <c r="D1306" s="15" t="s">
        <v>3619</v>
      </c>
      <c r="E1306" s="15" t="s">
        <v>3376</v>
      </c>
      <c r="F1306" s="16" t="s">
        <v>24</v>
      </c>
      <c r="G1306" s="15" t="s">
        <v>28</v>
      </c>
      <c r="H1306" s="15" t="s">
        <v>34</v>
      </c>
      <c r="I1306" s="15" t="s">
        <v>29</v>
      </c>
      <c r="J1306" s="15" t="s">
        <v>35</v>
      </c>
      <c r="K1306" s="15" t="s">
        <v>36</v>
      </c>
      <c r="L1306" s="15"/>
      <c r="M1306" s="15" t="s">
        <v>3620</v>
      </c>
      <c r="N1306" s="15" t="s">
        <v>20</v>
      </c>
      <c r="O1306" s="15" t="s">
        <v>21</v>
      </c>
      <c r="P1306" s="15"/>
      <c r="Q1306" s="15" t="s">
        <v>3621</v>
      </c>
      <c r="R1306" s="15" t="s">
        <v>59</v>
      </c>
    </row>
    <row r="1307" spans="1:18" x14ac:dyDescent="0.35">
      <c r="A1307" s="17">
        <f t="shared" si="20"/>
        <v>1298</v>
      </c>
      <c r="B1307" s="15" t="s">
        <v>275</v>
      </c>
      <c r="C1307" s="15" t="s">
        <v>3193</v>
      </c>
      <c r="D1307" s="15" t="s">
        <v>3515</v>
      </c>
      <c r="E1307" s="15" t="s">
        <v>3516</v>
      </c>
      <c r="F1307" s="16" t="s">
        <v>24</v>
      </c>
      <c r="G1307" s="15" t="s">
        <v>28</v>
      </c>
      <c r="H1307" s="15" t="s">
        <v>16</v>
      </c>
      <c r="I1307" s="15" t="s">
        <v>33</v>
      </c>
      <c r="J1307" s="15" t="s">
        <v>18</v>
      </c>
      <c r="K1307" s="15" t="s">
        <v>19</v>
      </c>
      <c r="L1307" s="15"/>
      <c r="M1307" s="15" t="s">
        <v>3622</v>
      </c>
      <c r="N1307" s="15" t="s">
        <v>20</v>
      </c>
      <c r="O1307" s="15" t="s">
        <v>21</v>
      </c>
      <c r="P1307" s="15"/>
      <c r="Q1307" s="15" t="s">
        <v>3623</v>
      </c>
      <c r="R1307" s="15" t="s">
        <v>59</v>
      </c>
    </row>
    <row r="1308" spans="1:18" x14ac:dyDescent="0.35">
      <c r="A1308" s="17">
        <f t="shared" si="20"/>
        <v>1299</v>
      </c>
      <c r="B1308" s="15" t="s">
        <v>275</v>
      </c>
      <c r="C1308" s="15" t="s">
        <v>3193</v>
      </c>
      <c r="D1308" s="15" t="s">
        <v>3209</v>
      </c>
      <c r="E1308" s="15" t="s">
        <v>237</v>
      </c>
      <c r="F1308" s="16" t="s">
        <v>24</v>
      </c>
      <c r="G1308" s="15" t="s">
        <v>25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3624</v>
      </c>
      <c r="N1308" s="15" t="s">
        <v>20</v>
      </c>
      <c r="O1308" s="15" t="s">
        <v>21</v>
      </c>
      <c r="P1308" s="15"/>
      <c r="Q1308" s="15" t="s">
        <v>3625</v>
      </c>
      <c r="R1308" s="15" t="s">
        <v>59</v>
      </c>
    </row>
    <row r="1309" spans="1:18" x14ac:dyDescent="0.35">
      <c r="A1309" s="17">
        <f t="shared" si="20"/>
        <v>1300</v>
      </c>
      <c r="B1309" s="15" t="s">
        <v>275</v>
      </c>
      <c r="C1309" s="15" t="s">
        <v>3193</v>
      </c>
      <c r="D1309" s="15" t="s">
        <v>3209</v>
      </c>
      <c r="E1309" s="15" t="s">
        <v>237</v>
      </c>
      <c r="F1309" s="16" t="s">
        <v>24</v>
      </c>
      <c r="G1309" s="15" t="s">
        <v>25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3626</v>
      </c>
      <c r="N1309" s="15" t="s">
        <v>20</v>
      </c>
      <c r="O1309" s="15" t="s">
        <v>21</v>
      </c>
      <c r="P1309" s="15"/>
      <c r="Q1309" s="15" t="s">
        <v>3627</v>
      </c>
      <c r="R1309" s="15" t="s">
        <v>59</v>
      </c>
    </row>
    <row r="1310" spans="1:18" x14ac:dyDescent="0.35">
      <c r="A1310" s="17">
        <f t="shared" si="20"/>
        <v>1301</v>
      </c>
      <c r="B1310" s="15" t="s">
        <v>275</v>
      </c>
      <c r="C1310" s="15" t="s">
        <v>3193</v>
      </c>
      <c r="D1310" s="15" t="s">
        <v>3628</v>
      </c>
      <c r="E1310" s="15" t="s">
        <v>236</v>
      </c>
      <c r="F1310" s="16" t="s">
        <v>24</v>
      </c>
      <c r="G1310" s="15" t="s">
        <v>25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3629</v>
      </c>
      <c r="N1310" s="15" t="s">
        <v>20</v>
      </c>
      <c r="O1310" s="15" t="s">
        <v>21</v>
      </c>
      <c r="P1310" s="15"/>
      <c r="Q1310" s="15" t="s">
        <v>3630</v>
      </c>
      <c r="R1310" s="15" t="s">
        <v>59</v>
      </c>
    </row>
    <row r="1311" spans="1:18" x14ac:dyDescent="0.35">
      <c r="A1311" s="17">
        <f t="shared" si="20"/>
        <v>1302</v>
      </c>
      <c r="B1311" s="15" t="s">
        <v>275</v>
      </c>
      <c r="C1311" s="15" t="s">
        <v>3193</v>
      </c>
      <c r="D1311" s="15" t="s">
        <v>3631</v>
      </c>
      <c r="E1311" s="15" t="s">
        <v>3632</v>
      </c>
      <c r="F1311" s="16" t="s">
        <v>24</v>
      </c>
      <c r="G1311" s="15" t="s">
        <v>25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3633</v>
      </c>
      <c r="N1311" s="15" t="s">
        <v>20</v>
      </c>
      <c r="O1311" s="15" t="s">
        <v>21</v>
      </c>
      <c r="P1311" s="15"/>
      <c r="Q1311" s="15" t="s">
        <v>3634</v>
      </c>
      <c r="R1311" s="15" t="s">
        <v>59</v>
      </c>
    </row>
    <row r="1312" spans="1:18" x14ac:dyDescent="0.35">
      <c r="A1312" s="17">
        <f t="shared" si="20"/>
        <v>1303</v>
      </c>
      <c r="B1312" s="15" t="s">
        <v>275</v>
      </c>
      <c r="C1312" s="15" t="s">
        <v>3193</v>
      </c>
      <c r="D1312" s="15" t="s">
        <v>3635</v>
      </c>
      <c r="E1312" s="15" t="s">
        <v>3636</v>
      </c>
      <c r="F1312" s="16" t="s">
        <v>24</v>
      </c>
      <c r="G1312" s="15" t="s">
        <v>25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3637</v>
      </c>
      <c r="N1312" s="15" t="s">
        <v>20</v>
      </c>
      <c r="O1312" s="15" t="s">
        <v>21</v>
      </c>
      <c r="P1312" s="15"/>
      <c r="Q1312" s="15" t="s">
        <v>3638</v>
      </c>
      <c r="R1312" s="15" t="s">
        <v>59</v>
      </c>
    </row>
    <row r="1313" spans="1:18" x14ac:dyDescent="0.35">
      <c r="A1313" s="17">
        <f t="shared" si="20"/>
        <v>1304</v>
      </c>
      <c r="B1313" s="15" t="s">
        <v>275</v>
      </c>
      <c r="C1313" s="15" t="s">
        <v>3193</v>
      </c>
      <c r="D1313" s="15" t="s">
        <v>3194</v>
      </c>
      <c r="E1313" s="15" t="s">
        <v>263</v>
      </c>
      <c r="F1313" s="16" t="s">
        <v>24</v>
      </c>
      <c r="G1313" s="15" t="s">
        <v>25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3639</v>
      </c>
      <c r="N1313" s="15" t="s">
        <v>20</v>
      </c>
      <c r="O1313" s="15" t="s">
        <v>21</v>
      </c>
      <c r="P1313" s="15"/>
      <c r="Q1313" s="15" t="s">
        <v>3640</v>
      </c>
      <c r="R1313" s="15" t="s">
        <v>59</v>
      </c>
    </row>
    <row r="1314" spans="1:18" x14ac:dyDescent="0.35">
      <c r="A1314" s="17">
        <f t="shared" si="20"/>
        <v>1305</v>
      </c>
      <c r="B1314" s="15" t="s">
        <v>275</v>
      </c>
      <c r="C1314" s="15" t="s">
        <v>3193</v>
      </c>
      <c r="D1314" s="15" t="s">
        <v>3641</v>
      </c>
      <c r="E1314" s="15" t="s">
        <v>3642</v>
      </c>
      <c r="F1314" s="16" t="s">
        <v>24</v>
      </c>
      <c r="G1314" s="15" t="s">
        <v>25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3643</v>
      </c>
      <c r="N1314" s="15" t="s">
        <v>20</v>
      </c>
      <c r="O1314" s="15" t="s">
        <v>21</v>
      </c>
      <c r="P1314" s="15"/>
      <c r="Q1314" s="15" t="s">
        <v>3644</v>
      </c>
      <c r="R1314" s="15" t="s">
        <v>59</v>
      </c>
    </row>
    <row r="1315" spans="1:18" x14ac:dyDescent="0.35">
      <c r="A1315" s="17">
        <f t="shared" si="20"/>
        <v>1306</v>
      </c>
      <c r="B1315" s="15" t="s">
        <v>275</v>
      </c>
      <c r="C1315" s="15" t="s">
        <v>3193</v>
      </c>
      <c r="D1315" s="15" t="s">
        <v>3645</v>
      </c>
      <c r="E1315" s="15" t="s">
        <v>3423</v>
      </c>
      <c r="F1315" s="16" t="s">
        <v>24</v>
      </c>
      <c r="G1315" s="15" t="s">
        <v>25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3646</v>
      </c>
      <c r="N1315" s="15" t="s">
        <v>20</v>
      </c>
      <c r="O1315" s="15" t="s">
        <v>21</v>
      </c>
      <c r="P1315" s="15"/>
      <c r="Q1315" s="15" t="s">
        <v>3647</v>
      </c>
      <c r="R1315" s="15" t="s">
        <v>59</v>
      </c>
    </row>
    <row r="1316" spans="1:18" x14ac:dyDescent="0.35">
      <c r="A1316" s="17">
        <f t="shared" si="20"/>
        <v>1307</v>
      </c>
      <c r="B1316" s="15" t="s">
        <v>275</v>
      </c>
      <c r="C1316" s="15" t="s">
        <v>3193</v>
      </c>
      <c r="D1316" s="15" t="s">
        <v>3202</v>
      </c>
      <c r="E1316" s="15" t="s">
        <v>3203</v>
      </c>
      <c r="F1316" s="16" t="s">
        <v>24</v>
      </c>
      <c r="G1316" s="15" t="s">
        <v>25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3648</v>
      </c>
      <c r="N1316" s="15" t="s">
        <v>20</v>
      </c>
      <c r="O1316" s="15" t="s">
        <v>21</v>
      </c>
      <c r="P1316" s="15"/>
      <c r="Q1316" s="15" t="s">
        <v>3649</v>
      </c>
      <c r="R1316" s="15" t="s">
        <v>59</v>
      </c>
    </row>
    <row r="1317" spans="1:18" x14ac:dyDescent="0.35">
      <c r="A1317" s="17">
        <f t="shared" si="20"/>
        <v>1308</v>
      </c>
      <c r="B1317" s="15" t="s">
        <v>275</v>
      </c>
      <c r="C1317" s="15" t="s">
        <v>3193</v>
      </c>
      <c r="D1317" s="15" t="s">
        <v>3650</v>
      </c>
      <c r="E1317" s="15" t="s">
        <v>116</v>
      </c>
      <c r="F1317" s="16" t="s">
        <v>24</v>
      </c>
      <c r="G1317" s="15" t="s">
        <v>25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3651</v>
      </c>
      <c r="N1317" s="15" t="s">
        <v>20</v>
      </c>
      <c r="O1317" s="15" t="s">
        <v>21</v>
      </c>
      <c r="P1317" s="15"/>
      <c r="Q1317" s="15" t="s">
        <v>3652</v>
      </c>
      <c r="R1317" s="15" t="s">
        <v>59</v>
      </c>
    </row>
    <row r="1318" spans="1:18" x14ac:dyDescent="0.35">
      <c r="A1318" s="17">
        <f t="shared" si="20"/>
        <v>1309</v>
      </c>
      <c r="B1318" s="15" t="s">
        <v>275</v>
      </c>
      <c r="C1318" s="15" t="s">
        <v>3193</v>
      </c>
      <c r="D1318" s="15" t="s">
        <v>3389</v>
      </c>
      <c r="E1318" s="15" t="s">
        <v>3283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3653</v>
      </c>
      <c r="N1318" s="15" t="s">
        <v>20</v>
      </c>
      <c r="O1318" s="15" t="s">
        <v>21</v>
      </c>
      <c r="P1318" s="15"/>
      <c r="Q1318" s="15" t="s">
        <v>3654</v>
      </c>
      <c r="R1318" s="15" t="s">
        <v>59</v>
      </c>
    </row>
    <row r="1319" spans="1:18" x14ac:dyDescent="0.35">
      <c r="A1319" s="17">
        <f t="shared" si="20"/>
        <v>1310</v>
      </c>
      <c r="B1319" s="15" t="s">
        <v>275</v>
      </c>
      <c r="C1319" s="15" t="s">
        <v>3193</v>
      </c>
      <c r="D1319" s="15" t="s">
        <v>3386</v>
      </c>
      <c r="E1319" s="15" t="s">
        <v>3222</v>
      </c>
      <c r="F1319" s="16" t="s">
        <v>24</v>
      </c>
      <c r="G1319" s="15" t="s">
        <v>26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3655</v>
      </c>
      <c r="N1319" s="15" t="s">
        <v>20</v>
      </c>
      <c r="O1319" s="15" t="s">
        <v>21</v>
      </c>
      <c r="P1319" s="15"/>
      <c r="Q1319" s="15" t="s">
        <v>3656</v>
      </c>
      <c r="R1319" s="15" t="s">
        <v>59</v>
      </c>
    </row>
    <row r="1320" spans="1:18" x14ac:dyDescent="0.35">
      <c r="A1320" s="17">
        <f t="shared" si="20"/>
        <v>1311</v>
      </c>
      <c r="B1320" s="15" t="s">
        <v>275</v>
      </c>
      <c r="C1320" s="15" t="s">
        <v>3193</v>
      </c>
      <c r="D1320" s="15" t="s">
        <v>3375</v>
      </c>
      <c r="E1320" s="15" t="s">
        <v>3376</v>
      </c>
      <c r="F1320" s="16" t="s">
        <v>24</v>
      </c>
      <c r="G1320" s="15" t="s">
        <v>26</v>
      </c>
      <c r="H1320" s="15" t="s">
        <v>34</v>
      </c>
      <c r="I1320" s="15" t="s">
        <v>17</v>
      </c>
      <c r="J1320" s="15" t="s">
        <v>35</v>
      </c>
      <c r="K1320" s="15" t="s">
        <v>36</v>
      </c>
      <c r="L1320" s="15"/>
      <c r="M1320" s="15" t="s">
        <v>3657</v>
      </c>
      <c r="N1320" s="15" t="s">
        <v>20</v>
      </c>
      <c r="O1320" s="15" t="s">
        <v>21</v>
      </c>
      <c r="P1320" s="15"/>
      <c r="Q1320" s="15" t="s">
        <v>3658</v>
      </c>
      <c r="R1320" s="15" t="s">
        <v>59</v>
      </c>
    </row>
    <row r="1321" spans="1:18" x14ac:dyDescent="0.35">
      <c r="A1321" s="17">
        <f t="shared" si="20"/>
        <v>1312</v>
      </c>
      <c r="B1321" s="15" t="s">
        <v>275</v>
      </c>
      <c r="C1321" s="15" t="s">
        <v>3193</v>
      </c>
      <c r="D1321" s="15" t="s">
        <v>3659</v>
      </c>
      <c r="E1321" s="15" t="s">
        <v>72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3660</v>
      </c>
      <c r="N1321" s="15" t="s">
        <v>20</v>
      </c>
      <c r="O1321" s="15" t="s">
        <v>21</v>
      </c>
      <c r="P1321" s="15"/>
      <c r="Q1321" s="15" t="s">
        <v>3661</v>
      </c>
      <c r="R1321" s="15" t="s">
        <v>59</v>
      </c>
    </row>
    <row r="1322" spans="1:18" x14ac:dyDescent="0.35">
      <c r="A1322" s="17">
        <f t="shared" si="20"/>
        <v>1313</v>
      </c>
      <c r="B1322" s="15" t="s">
        <v>275</v>
      </c>
      <c r="C1322" s="15" t="s">
        <v>3193</v>
      </c>
      <c r="D1322" s="15" t="s">
        <v>3389</v>
      </c>
      <c r="E1322" s="15" t="s">
        <v>3283</v>
      </c>
      <c r="F1322" s="16" t="s">
        <v>24</v>
      </c>
      <c r="G1322" s="15" t="s">
        <v>26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3662</v>
      </c>
      <c r="N1322" s="15" t="s">
        <v>20</v>
      </c>
      <c r="O1322" s="15" t="s">
        <v>21</v>
      </c>
      <c r="P1322" s="15"/>
      <c r="Q1322" s="15" t="s">
        <v>3663</v>
      </c>
      <c r="R1322" s="15" t="s">
        <v>59</v>
      </c>
    </row>
    <row r="1323" spans="1:18" x14ac:dyDescent="0.35">
      <c r="A1323" s="17">
        <f t="shared" si="20"/>
        <v>1314</v>
      </c>
      <c r="B1323" s="15" t="s">
        <v>275</v>
      </c>
      <c r="C1323" s="15" t="s">
        <v>3193</v>
      </c>
      <c r="D1323" s="15" t="s">
        <v>3664</v>
      </c>
      <c r="E1323" s="15" t="s">
        <v>3665</v>
      </c>
      <c r="F1323" s="16" t="s">
        <v>24</v>
      </c>
      <c r="G1323" s="15" t="s">
        <v>26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3666</v>
      </c>
      <c r="N1323" s="15" t="s">
        <v>20</v>
      </c>
      <c r="O1323" s="15" t="s">
        <v>21</v>
      </c>
      <c r="P1323" s="15"/>
      <c r="Q1323" s="15" t="s">
        <v>3667</v>
      </c>
      <c r="R1323" s="15" t="s">
        <v>59</v>
      </c>
    </row>
    <row r="1324" spans="1:18" x14ac:dyDescent="0.35">
      <c r="A1324" s="17">
        <f t="shared" si="20"/>
        <v>1315</v>
      </c>
      <c r="B1324" s="15" t="s">
        <v>275</v>
      </c>
      <c r="C1324" s="15" t="s">
        <v>3193</v>
      </c>
      <c r="D1324" s="15" t="s">
        <v>3668</v>
      </c>
      <c r="E1324" s="15" t="s">
        <v>3215</v>
      </c>
      <c r="F1324" s="16" t="s">
        <v>24</v>
      </c>
      <c r="G1324" s="15" t="s">
        <v>26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3669</v>
      </c>
      <c r="N1324" s="15" t="s">
        <v>20</v>
      </c>
      <c r="O1324" s="15" t="s">
        <v>21</v>
      </c>
      <c r="P1324" s="15"/>
      <c r="Q1324" s="15" t="s">
        <v>3670</v>
      </c>
      <c r="R1324" s="15" t="s">
        <v>59</v>
      </c>
    </row>
    <row r="1325" spans="1:18" x14ac:dyDescent="0.35">
      <c r="A1325" s="17">
        <f t="shared" si="20"/>
        <v>1316</v>
      </c>
      <c r="B1325" s="15" t="s">
        <v>275</v>
      </c>
      <c r="C1325" s="15" t="s">
        <v>3193</v>
      </c>
      <c r="D1325" s="15" t="s">
        <v>3664</v>
      </c>
      <c r="E1325" s="15" t="s">
        <v>3665</v>
      </c>
      <c r="F1325" s="16" t="s">
        <v>24</v>
      </c>
      <c r="G1325" s="15" t="s">
        <v>26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3671</v>
      </c>
      <c r="N1325" s="15" t="s">
        <v>20</v>
      </c>
      <c r="O1325" s="15" t="s">
        <v>21</v>
      </c>
      <c r="P1325" s="15"/>
      <c r="Q1325" s="15" t="s">
        <v>3672</v>
      </c>
      <c r="R1325" s="15" t="s">
        <v>59</v>
      </c>
    </row>
    <row r="1326" spans="1:18" x14ac:dyDescent="0.35">
      <c r="A1326" s="17">
        <f t="shared" si="20"/>
        <v>1317</v>
      </c>
      <c r="B1326" s="15" t="s">
        <v>275</v>
      </c>
      <c r="C1326" s="15" t="s">
        <v>3193</v>
      </c>
      <c r="D1326" s="15" t="s">
        <v>3386</v>
      </c>
      <c r="E1326" s="15" t="s">
        <v>3222</v>
      </c>
      <c r="F1326" s="16" t="s">
        <v>24</v>
      </c>
      <c r="G1326" s="15" t="s">
        <v>26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3673</v>
      </c>
      <c r="N1326" s="15" t="s">
        <v>20</v>
      </c>
      <c r="O1326" s="15" t="s">
        <v>21</v>
      </c>
      <c r="P1326" s="15"/>
      <c r="Q1326" s="15" t="s">
        <v>3674</v>
      </c>
      <c r="R1326" s="15" t="s">
        <v>59</v>
      </c>
    </row>
    <row r="1327" spans="1:18" x14ac:dyDescent="0.35">
      <c r="A1327" s="17">
        <f t="shared" si="20"/>
        <v>1318</v>
      </c>
      <c r="B1327" s="15" t="s">
        <v>275</v>
      </c>
      <c r="C1327" s="15" t="s">
        <v>3193</v>
      </c>
      <c r="D1327" s="15" t="s">
        <v>3675</v>
      </c>
      <c r="E1327" s="15" t="s">
        <v>3676</v>
      </c>
      <c r="F1327" s="16" t="s">
        <v>24</v>
      </c>
      <c r="G1327" s="15" t="s">
        <v>26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3677</v>
      </c>
      <c r="N1327" s="15" t="s">
        <v>20</v>
      </c>
      <c r="O1327" s="15" t="s">
        <v>21</v>
      </c>
      <c r="P1327" s="15"/>
      <c r="Q1327" s="15" t="s">
        <v>3678</v>
      </c>
      <c r="R1327" s="15" t="s">
        <v>59</v>
      </c>
    </row>
    <row r="1328" spans="1:18" x14ac:dyDescent="0.35">
      <c r="A1328" s="17">
        <f t="shared" si="20"/>
        <v>1319</v>
      </c>
      <c r="B1328" s="15" t="s">
        <v>275</v>
      </c>
      <c r="C1328" s="15" t="s">
        <v>3193</v>
      </c>
      <c r="D1328" s="15" t="s">
        <v>3475</v>
      </c>
      <c r="E1328" s="15" t="s">
        <v>3476</v>
      </c>
      <c r="F1328" s="16" t="s">
        <v>24</v>
      </c>
      <c r="G1328" s="15" t="s">
        <v>26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3679</v>
      </c>
      <c r="N1328" s="15" t="s">
        <v>20</v>
      </c>
      <c r="O1328" s="15" t="s">
        <v>21</v>
      </c>
      <c r="P1328" s="15"/>
      <c r="Q1328" s="15" t="s">
        <v>3680</v>
      </c>
      <c r="R1328" s="15" t="s">
        <v>59</v>
      </c>
    </row>
    <row r="1329" spans="1:18" x14ac:dyDescent="0.35">
      <c r="A1329" s="17">
        <f t="shared" si="20"/>
        <v>1320</v>
      </c>
      <c r="B1329" s="15" t="s">
        <v>275</v>
      </c>
      <c r="C1329" s="15" t="s">
        <v>3193</v>
      </c>
      <c r="D1329" s="15" t="s">
        <v>3475</v>
      </c>
      <c r="E1329" s="15" t="s">
        <v>3476</v>
      </c>
      <c r="F1329" s="16" t="s">
        <v>24</v>
      </c>
      <c r="G1329" s="15" t="s">
        <v>26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3681</v>
      </c>
      <c r="N1329" s="15" t="s">
        <v>20</v>
      </c>
      <c r="O1329" s="15" t="s">
        <v>21</v>
      </c>
      <c r="P1329" s="15"/>
      <c r="Q1329" s="15" t="s">
        <v>3682</v>
      </c>
      <c r="R1329" s="15" t="s">
        <v>59</v>
      </c>
    </row>
    <row r="1330" spans="1:18" x14ac:dyDescent="0.35">
      <c r="A1330" s="17">
        <f t="shared" si="20"/>
        <v>1321</v>
      </c>
      <c r="B1330" s="15" t="s">
        <v>275</v>
      </c>
      <c r="C1330" s="15" t="s">
        <v>3193</v>
      </c>
      <c r="D1330" s="15" t="s">
        <v>3447</v>
      </c>
      <c r="E1330" s="15" t="s">
        <v>3283</v>
      </c>
      <c r="F1330" s="16" t="s">
        <v>42</v>
      </c>
      <c r="G1330" s="15" t="s">
        <v>52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3683</v>
      </c>
      <c r="N1330" s="15" t="s">
        <v>20</v>
      </c>
      <c r="O1330" s="15" t="s">
        <v>21</v>
      </c>
      <c r="P1330" s="15" t="s">
        <v>153</v>
      </c>
      <c r="Q1330" s="15" t="s">
        <v>3684</v>
      </c>
      <c r="R1330" s="15" t="s">
        <v>59</v>
      </c>
    </row>
    <row r="1331" spans="1:18" x14ac:dyDescent="0.35">
      <c r="A1331" s="17">
        <f t="shared" si="20"/>
        <v>1322</v>
      </c>
      <c r="B1331" s="15" t="s">
        <v>275</v>
      </c>
      <c r="C1331" s="15" t="s">
        <v>3193</v>
      </c>
      <c r="D1331" s="15" t="s">
        <v>3451</v>
      </c>
      <c r="E1331" s="15" t="s">
        <v>3452</v>
      </c>
      <c r="F1331" s="16" t="s">
        <v>31</v>
      </c>
      <c r="G1331" s="15" t="s">
        <v>32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3685</v>
      </c>
      <c r="N1331" s="15" t="s">
        <v>20</v>
      </c>
      <c r="O1331" s="15" t="s">
        <v>21</v>
      </c>
      <c r="P1331" s="15"/>
      <c r="Q1331" s="15" t="s">
        <v>3686</v>
      </c>
      <c r="R1331" s="15" t="s">
        <v>59</v>
      </c>
    </row>
    <row r="1332" spans="1:18" x14ac:dyDescent="0.35">
      <c r="A1332" s="17">
        <f t="shared" si="20"/>
        <v>1323</v>
      </c>
      <c r="B1332" s="15" t="s">
        <v>275</v>
      </c>
      <c r="C1332" s="15" t="s">
        <v>3193</v>
      </c>
      <c r="D1332" s="15" t="s">
        <v>3659</v>
      </c>
      <c r="E1332" s="15" t="s">
        <v>72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3687</v>
      </c>
      <c r="N1332" s="15" t="s">
        <v>20</v>
      </c>
      <c r="O1332" s="15" t="s">
        <v>21</v>
      </c>
      <c r="P1332" s="15"/>
      <c r="Q1332" s="15" t="s">
        <v>3688</v>
      </c>
      <c r="R1332" s="15" t="s">
        <v>59</v>
      </c>
    </row>
    <row r="1333" spans="1:18" x14ac:dyDescent="0.35">
      <c r="A1333" s="17">
        <f t="shared" si="20"/>
        <v>1324</v>
      </c>
      <c r="B1333" s="15" t="s">
        <v>275</v>
      </c>
      <c r="C1333" s="15" t="s">
        <v>3193</v>
      </c>
      <c r="D1333" s="15" t="s">
        <v>3659</v>
      </c>
      <c r="E1333" s="15" t="s">
        <v>72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3689</v>
      </c>
      <c r="N1333" s="15" t="s">
        <v>20</v>
      </c>
      <c r="O1333" s="15" t="s">
        <v>21</v>
      </c>
      <c r="P1333" s="15"/>
      <c r="Q1333" s="15" t="s">
        <v>3690</v>
      </c>
      <c r="R1333" s="15" t="s">
        <v>59</v>
      </c>
    </row>
    <row r="1334" spans="1:18" x14ac:dyDescent="0.35">
      <c r="A1334" s="17">
        <f t="shared" si="20"/>
        <v>1325</v>
      </c>
      <c r="B1334" s="15" t="s">
        <v>275</v>
      </c>
      <c r="C1334" s="15" t="s">
        <v>3193</v>
      </c>
      <c r="D1334" s="15" t="s">
        <v>3475</v>
      </c>
      <c r="E1334" s="15" t="s">
        <v>3476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3691</v>
      </c>
      <c r="N1334" s="15" t="s">
        <v>20</v>
      </c>
      <c r="O1334" s="15" t="s">
        <v>21</v>
      </c>
      <c r="P1334" s="15"/>
      <c r="Q1334" s="15" t="s">
        <v>3692</v>
      </c>
      <c r="R1334" s="15" t="s">
        <v>59</v>
      </c>
    </row>
    <row r="1335" spans="1:18" x14ac:dyDescent="0.35">
      <c r="A1335" s="17">
        <f t="shared" si="20"/>
        <v>1326</v>
      </c>
      <c r="B1335" s="15" t="s">
        <v>275</v>
      </c>
      <c r="C1335" s="15" t="s">
        <v>3193</v>
      </c>
      <c r="D1335" s="15" t="s">
        <v>3475</v>
      </c>
      <c r="E1335" s="15" t="s">
        <v>3476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3693</v>
      </c>
      <c r="N1335" s="15" t="s">
        <v>20</v>
      </c>
      <c r="O1335" s="15" t="s">
        <v>21</v>
      </c>
      <c r="P1335" s="15"/>
      <c r="Q1335" s="15" t="s">
        <v>3694</v>
      </c>
      <c r="R1335" s="15" t="s">
        <v>59</v>
      </c>
    </row>
    <row r="1336" spans="1:18" x14ac:dyDescent="0.35">
      <c r="A1336" s="17">
        <f t="shared" si="20"/>
        <v>1327</v>
      </c>
      <c r="B1336" s="15" t="s">
        <v>275</v>
      </c>
      <c r="C1336" s="15" t="s">
        <v>3193</v>
      </c>
      <c r="D1336" s="15" t="s">
        <v>3695</v>
      </c>
      <c r="E1336" s="15" t="s">
        <v>3297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3696</v>
      </c>
      <c r="N1336" s="15" t="s">
        <v>20</v>
      </c>
      <c r="O1336" s="15" t="s">
        <v>21</v>
      </c>
      <c r="P1336" s="15"/>
      <c r="Q1336" s="15" t="s">
        <v>3697</v>
      </c>
      <c r="R1336" s="15" t="s">
        <v>59</v>
      </c>
    </row>
    <row r="1337" spans="1:18" x14ac:dyDescent="0.35">
      <c r="A1337" s="17">
        <f t="shared" si="20"/>
        <v>1328</v>
      </c>
      <c r="B1337" s="15" t="s">
        <v>275</v>
      </c>
      <c r="C1337" s="15" t="s">
        <v>3193</v>
      </c>
      <c r="D1337" s="15" t="s">
        <v>3256</v>
      </c>
      <c r="E1337" s="15" t="s">
        <v>3257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3698</v>
      </c>
      <c r="N1337" s="15" t="s">
        <v>20</v>
      </c>
      <c r="O1337" s="15" t="s">
        <v>21</v>
      </c>
      <c r="P1337" s="15"/>
      <c r="Q1337" s="15" t="s">
        <v>3699</v>
      </c>
      <c r="R1337" s="15" t="s">
        <v>59</v>
      </c>
    </row>
    <row r="1338" spans="1:18" x14ac:dyDescent="0.35">
      <c r="A1338" s="17">
        <f t="shared" si="20"/>
        <v>1329</v>
      </c>
      <c r="B1338" s="15" t="s">
        <v>275</v>
      </c>
      <c r="C1338" s="15" t="s">
        <v>3193</v>
      </c>
      <c r="D1338" s="15" t="s">
        <v>3256</v>
      </c>
      <c r="E1338" s="15" t="s">
        <v>3257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3700</v>
      </c>
      <c r="N1338" s="15" t="s">
        <v>20</v>
      </c>
      <c r="O1338" s="15" t="s">
        <v>21</v>
      </c>
      <c r="P1338" s="15"/>
      <c r="Q1338" s="15" t="s">
        <v>3701</v>
      </c>
      <c r="R1338" s="15" t="s">
        <v>59</v>
      </c>
    </row>
    <row r="1339" spans="1:18" x14ac:dyDescent="0.35">
      <c r="A1339" s="17">
        <f t="shared" si="20"/>
        <v>1330</v>
      </c>
      <c r="B1339" s="15" t="s">
        <v>275</v>
      </c>
      <c r="C1339" s="15" t="s">
        <v>3193</v>
      </c>
      <c r="D1339" s="15" t="s">
        <v>3419</v>
      </c>
      <c r="E1339" s="15" t="s">
        <v>88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3702</v>
      </c>
      <c r="N1339" s="15" t="s">
        <v>20</v>
      </c>
      <c r="O1339" s="15" t="s">
        <v>21</v>
      </c>
      <c r="P1339" s="15"/>
      <c r="Q1339" s="15" t="s">
        <v>3703</v>
      </c>
      <c r="R1339" s="15" t="s">
        <v>59</v>
      </c>
    </row>
    <row r="1340" spans="1:18" x14ac:dyDescent="0.35">
      <c r="A1340" s="17">
        <f t="shared" si="20"/>
        <v>1331</v>
      </c>
      <c r="B1340" s="15" t="s">
        <v>275</v>
      </c>
      <c r="C1340" s="15" t="s">
        <v>3193</v>
      </c>
      <c r="D1340" s="15" t="s">
        <v>3256</v>
      </c>
      <c r="E1340" s="15" t="s">
        <v>3257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3704</v>
      </c>
      <c r="N1340" s="15" t="s">
        <v>20</v>
      </c>
      <c r="O1340" s="15" t="s">
        <v>21</v>
      </c>
      <c r="P1340" s="15"/>
      <c r="Q1340" s="15" t="s">
        <v>3705</v>
      </c>
      <c r="R1340" s="15" t="s">
        <v>59</v>
      </c>
    </row>
    <row r="1341" spans="1:18" x14ac:dyDescent="0.35">
      <c r="A1341" s="17">
        <f t="shared" si="20"/>
        <v>1332</v>
      </c>
      <c r="B1341" s="15" t="s">
        <v>275</v>
      </c>
      <c r="C1341" s="15" t="s">
        <v>3193</v>
      </c>
      <c r="D1341" s="15" t="s">
        <v>3419</v>
      </c>
      <c r="E1341" s="15" t="s">
        <v>88</v>
      </c>
      <c r="F1341" s="16" t="s">
        <v>24</v>
      </c>
      <c r="G1341" s="15" t="s">
        <v>26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3706</v>
      </c>
      <c r="N1341" s="15" t="s">
        <v>20</v>
      </c>
      <c r="O1341" s="15" t="s">
        <v>21</v>
      </c>
      <c r="P1341" s="15"/>
      <c r="Q1341" s="15" t="s">
        <v>3707</v>
      </c>
      <c r="R1341" s="15" t="s">
        <v>59</v>
      </c>
    </row>
    <row r="1342" spans="1:18" x14ac:dyDescent="0.35">
      <c r="A1342" s="17">
        <f t="shared" si="20"/>
        <v>1333</v>
      </c>
      <c r="B1342" s="15" t="s">
        <v>275</v>
      </c>
      <c r="C1342" s="15" t="s">
        <v>3193</v>
      </c>
      <c r="D1342" s="15" t="s">
        <v>3248</v>
      </c>
      <c r="E1342" s="15" t="s">
        <v>3249</v>
      </c>
      <c r="F1342" s="16" t="s">
        <v>24</v>
      </c>
      <c r="G1342" s="15" t="s">
        <v>28</v>
      </c>
      <c r="H1342" s="15" t="s">
        <v>16</v>
      </c>
      <c r="I1342" s="15" t="s">
        <v>29</v>
      </c>
      <c r="J1342" s="15" t="s">
        <v>18</v>
      </c>
      <c r="K1342" s="15" t="s">
        <v>19</v>
      </c>
      <c r="L1342" s="15"/>
      <c r="M1342" s="15" t="s">
        <v>3708</v>
      </c>
      <c r="N1342" s="15" t="s">
        <v>20</v>
      </c>
      <c r="O1342" s="15" t="s">
        <v>21</v>
      </c>
      <c r="P1342" s="15"/>
      <c r="Q1342" s="15" t="s">
        <v>3709</v>
      </c>
      <c r="R1342" s="15" t="s">
        <v>59</v>
      </c>
    </row>
    <row r="1343" spans="1:18" x14ac:dyDescent="0.35">
      <c r="A1343" s="17">
        <f t="shared" si="20"/>
        <v>1334</v>
      </c>
      <c r="B1343" s="15" t="s">
        <v>275</v>
      </c>
      <c r="C1343" s="15" t="s">
        <v>3193</v>
      </c>
      <c r="D1343" s="15" t="s">
        <v>3710</v>
      </c>
      <c r="E1343" s="15" t="s">
        <v>3521</v>
      </c>
      <c r="F1343" s="16" t="s">
        <v>24</v>
      </c>
      <c r="G1343" s="15" t="s">
        <v>28</v>
      </c>
      <c r="H1343" s="15" t="s">
        <v>34</v>
      </c>
      <c r="I1343" s="15" t="s">
        <v>29</v>
      </c>
      <c r="J1343" s="15" t="s">
        <v>35</v>
      </c>
      <c r="K1343" s="15" t="s">
        <v>36</v>
      </c>
      <c r="L1343" s="15"/>
      <c r="M1343" s="15" t="s">
        <v>3711</v>
      </c>
      <c r="N1343" s="15" t="s">
        <v>20</v>
      </c>
      <c r="O1343" s="15" t="s">
        <v>21</v>
      </c>
      <c r="P1343" s="15"/>
      <c r="Q1343" s="15" t="s">
        <v>3712</v>
      </c>
      <c r="R1343" s="15" t="s">
        <v>59</v>
      </c>
    </row>
    <row r="1344" spans="1:18" x14ac:dyDescent="0.35">
      <c r="A1344" s="17">
        <f t="shared" si="20"/>
        <v>1335</v>
      </c>
      <c r="B1344" s="15" t="s">
        <v>275</v>
      </c>
      <c r="C1344" s="15" t="s">
        <v>3193</v>
      </c>
      <c r="D1344" s="15" t="s">
        <v>3256</v>
      </c>
      <c r="E1344" s="15" t="s">
        <v>3257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3713</v>
      </c>
      <c r="N1344" s="15" t="s">
        <v>20</v>
      </c>
      <c r="O1344" s="15" t="s">
        <v>21</v>
      </c>
      <c r="P1344" s="15"/>
      <c r="Q1344" s="15" t="s">
        <v>3714</v>
      </c>
      <c r="R1344" s="15" t="s">
        <v>59</v>
      </c>
    </row>
    <row r="1345" spans="1:18" x14ac:dyDescent="0.35">
      <c r="A1345" s="17">
        <f t="shared" si="20"/>
        <v>1336</v>
      </c>
      <c r="B1345" s="15" t="s">
        <v>275</v>
      </c>
      <c r="C1345" s="15" t="s">
        <v>3193</v>
      </c>
      <c r="D1345" s="15" t="s">
        <v>3256</v>
      </c>
      <c r="E1345" s="15" t="s">
        <v>3257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3715</v>
      </c>
      <c r="N1345" s="15" t="s">
        <v>20</v>
      </c>
      <c r="O1345" s="15" t="s">
        <v>21</v>
      </c>
      <c r="P1345" s="15"/>
      <c r="Q1345" s="15" t="s">
        <v>3716</v>
      </c>
      <c r="R1345" s="15" t="s">
        <v>59</v>
      </c>
    </row>
    <row r="1346" spans="1:18" x14ac:dyDescent="0.35">
      <c r="A1346" s="17">
        <f t="shared" si="20"/>
        <v>1337</v>
      </c>
      <c r="B1346" s="15" t="s">
        <v>275</v>
      </c>
      <c r="C1346" s="15" t="s">
        <v>3193</v>
      </c>
      <c r="D1346" s="15" t="s">
        <v>3248</v>
      </c>
      <c r="E1346" s="15" t="s">
        <v>3249</v>
      </c>
      <c r="F1346" s="16" t="s">
        <v>24</v>
      </c>
      <c r="G1346" s="15" t="s">
        <v>28</v>
      </c>
      <c r="H1346" s="15" t="s">
        <v>16</v>
      </c>
      <c r="I1346" s="15" t="s">
        <v>29</v>
      </c>
      <c r="J1346" s="15" t="s">
        <v>18</v>
      </c>
      <c r="K1346" s="15" t="s">
        <v>19</v>
      </c>
      <c r="L1346" s="15"/>
      <c r="M1346" s="15" t="s">
        <v>3717</v>
      </c>
      <c r="N1346" s="15" t="s">
        <v>20</v>
      </c>
      <c r="O1346" s="15" t="s">
        <v>21</v>
      </c>
      <c r="P1346" s="15"/>
      <c r="Q1346" s="15" t="s">
        <v>3718</v>
      </c>
      <c r="R1346" s="15" t="s">
        <v>59</v>
      </c>
    </row>
    <row r="1347" spans="1:18" x14ac:dyDescent="0.35">
      <c r="A1347" s="17">
        <f t="shared" si="20"/>
        <v>1338</v>
      </c>
      <c r="B1347" s="15" t="s">
        <v>275</v>
      </c>
      <c r="C1347" s="15" t="s">
        <v>3193</v>
      </c>
      <c r="D1347" s="15" t="s">
        <v>3719</v>
      </c>
      <c r="E1347" s="15" t="s">
        <v>3314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3720</v>
      </c>
      <c r="N1347" s="15" t="s">
        <v>20</v>
      </c>
      <c r="O1347" s="15" t="s">
        <v>21</v>
      </c>
      <c r="P1347" s="15"/>
      <c r="Q1347" s="15" t="s">
        <v>3721</v>
      </c>
      <c r="R1347" s="15" t="s">
        <v>59</v>
      </c>
    </row>
    <row r="1348" spans="1:18" x14ac:dyDescent="0.35">
      <c r="A1348" s="17">
        <f t="shared" si="20"/>
        <v>1339</v>
      </c>
      <c r="B1348" s="15" t="s">
        <v>275</v>
      </c>
      <c r="C1348" s="15" t="s">
        <v>3193</v>
      </c>
      <c r="D1348" s="15" t="s">
        <v>3535</v>
      </c>
      <c r="E1348" s="15" t="s">
        <v>223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3722</v>
      </c>
      <c r="N1348" s="15" t="s">
        <v>20</v>
      </c>
      <c r="O1348" s="15" t="s">
        <v>21</v>
      </c>
      <c r="P1348" s="15"/>
      <c r="Q1348" s="15" t="s">
        <v>3723</v>
      </c>
      <c r="R1348" s="15" t="s">
        <v>59</v>
      </c>
    </row>
    <row r="1349" spans="1:18" x14ac:dyDescent="0.35">
      <c r="A1349" s="17">
        <f t="shared" si="20"/>
        <v>1340</v>
      </c>
      <c r="B1349" s="15" t="s">
        <v>275</v>
      </c>
      <c r="C1349" s="15" t="s">
        <v>3193</v>
      </c>
      <c r="D1349" s="15" t="s">
        <v>3382</v>
      </c>
      <c r="E1349" s="15" t="s">
        <v>3383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3724</v>
      </c>
      <c r="N1349" s="15" t="s">
        <v>20</v>
      </c>
      <c r="O1349" s="15" t="s">
        <v>21</v>
      </c>
      <c r="P1349" s="15"/>
      <c r="Q1349" s="15" t="s">
        <v>3725</v>
      </c>
      <c r="R1349" s="15" t="s">
        <v>59</v>
      </c>
    </row>
    <row r="1350" spans="1:18" x14ac:dyDescent="0.35">
      <c r="A1350" s="17">
        <f t="shared" si="20"/>
        <v>1341</v>
      </c>
      <c r="B1350" s="15" t="s">
        <v>275</v>
      </c>
      <c r="C1350" s="15" t="s">
        <v>3193</v>
      </c>
      <c r="D1350" s="15" t="s">
        <v>3664</v>
      </c>
      <c r="E1350" s="15" t="s">
        <v>3665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3726</v>
      </c>
      <c r="N1350" s="15" t="s">
        <v>20</v>
      </c>
      <c r="O1350" s="15" t="s">
        <v>21</v>
      </c>
      <c r="P1350" s="15"/>
      <c r="Q1350" s="15" t="s">
        <v>3727</v>
      </c>
      <c r="R1350" s="15" t="s">
        <v>59</v>
      </c>
    </row>
    <row r="1351" spans="1:18" x14ac:dyDescent="0.35">
      <c r="A1351" s="17">
        <f t="shared" si="20"/>
        <v>1342</v>
      </c>
      <c r="B1351" s="15" t="s">
        <v>275</v>
      </c>
      <c r="C1351" s="15" t="s">
        <v>3193</v>
      </c>
      <c r="D1351" s="15" t="s">
        <v>3382</v>
      </c>
      <c r="E1351" s="15" t="s">
        <v>3383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3728</v>
      </c>
      <c r="N1351" s="15" t="s">
        <v>20</v>
      </c>
      <c r="O1351" s="15" t="s">
        <v>21</v>
      </c>
      <c r="P1351" s="15"/>
      <c r="Q1351" s="15" t="s">
        <v>3729</v>
      </c>
      <c r="R1351" s="15" t="s">
        <v>59</v>
      </c>
    </row>
    <row r="1352" spans="1:18" x14ac:dyDescent="0.35">
      <c r="A1352" s="17">
        <f t="shared" si="20"/>
        <v>1343</v>
      </c>
      <c r="B1352" s="15" t="s">
        <v>275</v>
      </c>
      <c r="C1352" s="15" t="s">
        <v>3193</v>
      </c>
      <c r="D1352" s="15" t="s">
        <v>3419</v>
      </c>
      <c r="E1352" s="15" t="s">
        <v>88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3730</v>
      </c>
      <c r="N1352" s="15" t="s">
        <v>20</v>
      </c>
      <c r="O1352" s="15" t="s">
        <v>21</v>
      </c>
      <c r="P1352" s="15"/>
      <c r="Q1352" s="15" t="s">
        <v>3731</v>
      </c>
      <c r="R1352" s="15" t="s">
        <v>59</v>
      </c>
    </row>
    <row r="1353" spans="1:18" x14ac:dyDescent="0.35">
      <c r="A1353" s="17">
        <f t="shared" si="20"/>
        <v>1344</v>
      </c>
      <c r="B1353" s="15" t="s">
        <v>275</v>
      </c>
      <c r="C1353" s="15" t="s">
        <v>3193</v>
      </c>
      <c r="D1353" s="15" t="s">
        <v>3419</v>
      </c>
      <c r="E1353" s="15" t="s">
        <v>88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3732</v>
      </c>
      <c r="N1353" s="15" t="s">
        <v>20</v>
      </c>
      <c r="O1353" s="15" t="s">
        <v>21</v>
      </c>
      <c r="P1353" s="15"/>
      <c r="Q1353" s="15" t="s">
        <v>3733</v>
      </c>
      <c r="R1353" s="15" t="s">
        <v>59</v>
      </c>
    </row>
    <row r="1354" spans="1:18" x14ac:dyDescent="0.35">
      <c r="A1354" s="17">
        <f t="shared" si="20"/>
        <v>1345</v>
      </c>
      <c r="B1354" s="15" t="s">
        <v>275</v>
      </c>
      <c r="C1354" s="15" t="s">
        <v>3193</v>
      </c>
      <c r="D1354" s="15" t="s">
        <v>3535</v>
      </c>
      <c r="E1354" s="15" t="s">
        <v>223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3734</v>
      </c>
      <c r="N1354" s="15" t="s">
        <v>20</v>
      </c>
      <c r="O1354" s="15" t="s">
        <v>21</v>
      </c>
      <c r="P1354" s="15"/>
      <c r="Q1354" s="15" t="s">
        <v>3735</v>
      </c>
      <c r="R1354" s="15" t="s">
        <v>59</v>
      </c>
    </row>
    <row r="1355" spans="1:18" x14ac:dyDescent="0.35">
      <c r="A1355" s="17">
        <f t="shared" si="20"/>
        <v>1346</v>
      </c>
      <c r="B1355" s="15" t="s">
        <v>275</v>
      </c>
      <c r="C1355" s="15" t="s">
        <v>3193</v>
      </c>
      <c r="D1355" s="15" t="s">
        <v>3419</v>
      </c>
      <c r="E1355" s="15" t="s">
        <v>88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3736</v>
      </c>
      <c r="N1355" s="15" t="s">
        <v>20</v>
      </c>
      <c r="O1355" s="15" t="s">
        <v>21</v>
      </c>
      <c r="P1355" s="15"/>
      <c r="Q1355" s="15" t="s">
        <v>3737</v>
      </c>
      <c r="R1355" s="15" t="s">
        <v>59</v>
      </c>
    </row>
    <row r="1356" spans="1:18" x14ac:dyDescent="0.35">
      <c r="A1356" s="17">
        <f t="shared" ref="A1356:A1389" si="21">A1355+1</f>
        <v>1347</v>
      </c>
      <c r="B1356" s="15" t="s">
        <v>275</v>
      </c>
      <c r="C1356" s="15" t="s">
        <v>3193</v>
      </c>
      <c r="D1356" s="15" t="s">
        <v>3535</v>
      </c>
      <c r="E1356" s="15" t="s">
        <v>223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3738</v>
      </c>
      <c r="N1356" s="15" t="s">
        <v>20</v>
      </c>
      <c r="O1356" s="15" t="s">
        <v>21</v>
      </c>
      <c r="P1356" s="15"/>
      <c r="Q1356" s="15" t="s">
        <v>3739</v>
      </c>
      <c r="R1356" s="15" t="s">
        <v>59</v>
      </c>
    </row>
    <row r="1357" spans="1:18" x14ac:dyDescent="0.35">
      <c r="A1357" s="17">
        <f t="shared" si="21"/>
        <v>1348</v>
      </c>
      <c r="B1357" s="15" t="s">
        <v>275</v>
      </c>
      <c r="C1357" s="15" t="s">
        <v>3193</v>
      </c>
      <c r="D1357" s="15" t="s">
        <v>3659</v>
      </c>
      <c r="E1357" s="15" t="s">
        <v>72</v>
      </c>
      <c r="F1357" s="16" t="s">
        <v>24</v>
      </c>
      <c r="G1357" s="15" t="s">
        <v>26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3740</v>
      </c>
      <c r="N1357" s="15" t="s">
        <v>20</v>
      </c>
      <c r="O1357" s="15" t="s">
        <v>21</v>
      </c>
      <c r="P1357" s="15"/>
      <c r="Q1357" s="15" t="s">
        <v>3741</v>
      </c>
      <c r="R1357" s="15" t="s">
        <v>23</v>
      </c>
    </row>
    <row r="1358" spans="1:18" x14ac:dyDescent="0.35">
      <c r="A1358" s="17">
        <f t="shared" si="21"/>
        <v>1349</v>
      </c>
      <c r="B1358" s="15" t="s">
        <v>275</v>
      </c>
      <c r="C1358" s="15" t="s">
        <v>3193</v>
      </c>
      <c r="D1358" s="15" t="s">
        <v>3659</v>
      </c>
      <c r="E1358" s="15" t="s">
        <v>72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3742</v>
      </c>
      <c r="N1358" s="15" t="s">
        <v>20</v>
      </c>
      <c r="O1358" s="15" t="s">
        <v>21</v>
      </c>
      <c r="P1358" s="15"/>
      <c r="Q1358" s="15" t="s">
        <v>3743</v>
      </c>
      <c r="R1358" s="15" t="s">
        <v>23</v>
      </c>
    </row>
    <row r="1359" spans="1:18" x14ac:dyDescent="0.35">
      <c r="A1359" s="17">
        <f t="shared" si="21"/>
        <v>1350</v>
      </c>
      <c r="B1359" s="15" t="s">
        <v>275</v>
      </c>
      <c r="C1359" s="15" t="s">
        <v>3193</v>
      </c>
      <c r="D1359" s="15" t="s">
        <v>3379</v>
      </c>
      <c r="E1359" s="15" t="s">
        <v>267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3744</v>
      </c>
      <c r="N1359" s="15" t="s">
        <v>20</v>
      </c>
      <c r="O1359" s="15" t="s">
        <v>21</v>
      </c>
      <c r="P1359" s="15"/>
      <c r="Q1359" s="15" t="s">
        <v>3745</v>
      </c>
      <c r="R1359" s="15" t="s">
        <v>23</v>
      </c>
    </row>
    <row r="1360" spans="1:18" x14ac:dyDescent="0.35">
      <c r="A1360" s="17">
        <f t="shared" si="21"/>
        <v>1351</v>
      </c>
      <c r="B1360" s="15" t="s">
        <v>275</v>
      </c>
      <c r="C1360" s="15" t="s">
        <v>3193</v>
      </c>
      <c r="D1360" s="15" t="s">
        <v>3386</v>
      </c>
      <c r="E1360" s="15" t="s">
        <v>3222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3746</v>
      </c>
      <c r="N1360" s="15" t="s">
        <v>20</v>
      </c>
      <c r="O1360" s="15" t="s">
        <v>21</v>
      </c>
      <c r="P1360" s="15"/>
      <c r="Q1360" s="15" t="s">
        <v>3747</v>
      </c>
      <c r="R1360" s="15" t="s">
        <v>23</v>
      </c>
    </row>
    <row r="1361" spans="1:18" x14ac:dyDescent="0.35">
      <c r="A1361" s="17">
        <f t="shared" si="21"/>
        <v>1352</v>
      </c>
      <c r="B1361" s="15" t="s">
        <v>275</v>
      </c>
      <c r="C1361" s="15" t="s">
        <v>3193</v>
      </c>
      <c r="D1361" s="15" t="s">
        <v>3379</v>
      </c>
      <c r="E1361" s="15" t="s">
        <v>267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3748</v>
      </c>
      <c r="N1361" s="15" t="s">
        <v>20</v>
      </c>
      <c r="O1361" s="15" t="s">
        <v>21</v>
      </c>
      <c r="P1361" s="15"/>
      <c r="Q1361" s="15" t="s">
        <v>3749</v>
      </c>
      <c r="R1361" s="15" t="s">
        <v>23</v>
      </c>
    </row>
    <row r="1362" spans="1:18" x14ac:dyDescent="0.35">
      <c r="A1362" s="17">
        <f t="shared" si="21"/>
        <v>1353</v>
      </c>
      <c r="B1362" s="15" t="s">
        <v>275</v>
      </c>
      <c r="C1362" s="15" t="s">
        <v>3193</v>
      </c>
      <c r="D1362" s="15" t="s">
        <v>3695</v>
      </c>
      <c r="E1362" s="15" t="s">
        <v>3297</v>
      </c>
      <c r="F1362" s="16" t="s">
        <v>24</v>
      </c>
      <c r="G1362" s="15" t="s">
        <v>26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3750</v>
      </c>
      <c r="N1362" s="15" t="s">
        <v>20</v>
      </c>
      <c r="O1362" s="15" t="s">
        <v>21</v>
      </c>
      <c r="P1362" s="15"/>
      <c r="Q1362" s="15" t="s">
        <v>3751</v>
      </c>
      <c r="R1362" s="15" t="s">
        <v>23</v>
      </c>
    </row>
    <row r="1363" spans="1:18" x14ac:dyDescent="0.35">
      <c r="A1363" s="17">
        <f t="shared" si="21"/>
        <v>1354</v>
      </c>
      <c r="B1363" s="15" t="s">
        <v>275</v>
      </c>
      <c r="C1363" s="15" t="s">
        <v>3193</v>
      </c>
      <c r="D1363" s="15" t="s">
        <v>3695</v>
      </c>
      <c r="E1363" s="15" t="s">
        <v>3297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3752</v>
      </c>
      <c r="N1363" s="15" t="s">
        <v>20</v>
      </c>
      <c r="O1363" s="15" t="s">
        <v>21</v>
      </c>
      <c r="P1363" s="15"/>
      <c r="Q1363" s="15" t="s">
        <v>3753</v>
      </c>
      <c r="R1363" s="15" t="s">
        <v>23</v>
      </c>
    </row>
    <row r="1364" spans="1:18" x14ac:dyDescent="0.35">
      <c r="A1364" s="17">
        <f t="shared" si="21"/>
        <v>1355</v>
      </c>
      <c r="B1364" s="15" t="s">
        <v>275</v>
      </c>
      <c r="C1364" s="15" t="s">
        <v>3193</v>
      </c>
      <c r="D1364" s="15" t="s">
        <v>3675</v>
      </c>
      <c r="E1364" s="15" t="s">
        <v>3676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3754</v>
      </c>
      <c r="N1364" s="15" t="s">
        <v>20</v>
      </c>
      <c r="O1364" s="15" t="s">
        <v>21</v>
      </c>
      <c r="P1364" s="15"/>
      <c r="Q1364" s="15" t="s">
        <v>3755</v>
      </c>
      <c r="R1364" s="15" t="s">
        <v>23</v>
      </c>
    </row>
    <row r="1365" spans="1:18" x14ac:dyDescent="0.35">
      <c r="A1365" s="17">
        <f t="shared" si="21"/>
        <v>1356</v>
      </c>
      <c r="B1365" s="15" t="s">
        <v>275</v>
      </c>
      <c r="C1365" s="15" t="s">
        <v>3193</v>
      </c>
      <c r="D1365" s="15" t="s">
        <v>3659</v>
      </c>
      <c r="E1365" s="15" t="s">
        <v>72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3756</v>
      </c>
      <c r="N1365" s="15" t="s">
        <v>20</v>
      </c>
      <c r="O1365" s="15" t="s">
        <v>21</v>
      </c>
      <c r="P1365" s="15"/>
      <c r="Q1365" s="15" t="s">
        <v>3757</v>
      </c>
      <c r="R1365" s="15" t="s">
        <v>23</v>
      </c>
    </row>
    <row r="1366" spans="1:18" x14ac:dyDescent="0.35">
      <c r="A1366" s="17">
        <f t="shared" si="21"/>
        <v>1357</v>
      </c>
      <c r="B1366" s="15" t="s">
        <v>275</v>
      </c>
      <c r="C1366" s="15" t="s">
        <v>3193</v>
      </c>
      <c r="D1366" s="15" t="s">
        <v>3758</v>
      </c>
      <c r="E1366" s="15" t="s">
        <v>3230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3759</v>
      </c>
      <c r="N1366" s="15" t="s">
        <v>20</v>
      </c>
      <c r="O1366" s="15" t="s">
        <v>21</v>
      </c>
      <c r="P1366" s="15"/>
      <c r="Q1366" s="15" t="s">
        <v>3760</v>
      </c>
      <c r="R1366" s="15" t="s">
        <v>23</v>
      </c>
    </row>
    <row r="1367" spans="1:18" x14ac:dyDescent="0.35">
      <c r="A1367" s="17">
        <f t="shared" si="21"/>
        <v>1358</v>
      </c>
      <c r="B1367" s="15" t="s">
        <v>275</v>
      </c>
      <c r="C1367" s="15" t="s">
        <v>3193</v>
      </c>
      <c r="D1367" s="15" t="s">
        <v>3761</v>
      </c>
      <c r="E1367" s="15" t="s">
        <v>3762</v>
      </c>
      <c r="F1367" s="16" t="s">
        <v>24</v>
      </c>
      <c r="G1367" s="15" t="s">
        <v>26</v>
      </c>
      <c r="H1367" s="15" t="s">
        <v>16</v>
      </c>
      <c r="I1367" s="15" t="s">
        <v>17</v>
      </c>
      <c r="J1367" s="15" t="s">
        <v>18</v>
      </c>
      <c r="K1367" s="15" t="s">
        <v>19</v>
      </c>
      <c r="L1367" s="15"/>
      <c r="M1367" s="15" t="s">
        <v>3763</v>
      </c>
      <c r="N1367" s="15" t="s">
        <v>20</v>
      </c>
      <c r="O1367" s="15" t="s">
        <v>21</v>
      </c>
      <c r="P1367" s="15" t="s">
        <v>271</v>
      </c>
      <c r="Q1367" s="15" t="s">
        <v>3764</v>
      </c>
      <c r="R1367" s="15" t="s">
        <v>23</v>
      </c>
    </row>
    <row r="1368" spans="1:18" x14ac:dyDescent="0.35">
      <c r="A1368" s="17">
        <f t="shared" si="21"/>
        <v>1359</v>
      </c>
      <c r="B1368" s="15" t="s">
        <v>275</v>
      </c>
      <c r="C1368" s="15" t="s">
        <v>3193</v>
      </c>
      <c r="D1368" s="15" t="s">
        <v>3761</v>
      </c>
      <c r="E1368" s="15" t="s">
        <v>3762</v>
      </c>
      <c r="F1368" s="16" t="s">
        <v>24</v>
      </c>
      <c r="G1368" s="15" t="s">
        <v>26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3765</v>
      </c>
      <c r="N1368" s="15" t="s">
        <v>20</v>
      </c>
      <c r="O1368" s="15" t="s">
        <v>21</v>
      </c>
      <c r="P1368" s="15" t="s">
        <v>109</v>
      </c>
      <c r="Q1368" s="15" t="s">
        <v>3766</v>
      </c>
      <c r="R1368" s="15" t="s">
        <v>23</v>
      </c>
    </row>
    <row r="1369" spans="1:18" x14ac:dyDescent="0.35">
      <c r="A1369" s="17">
        <f t="shared" si="21"/>
        <v>1360</v>
      </c>
      <c r="B1369" s="15" t="s">
        <v>275</v>
      </c>
      <c r="C1369" s="15" t="s">
        <v>3193</v>
      </c>
      <c r="D1369" s="15" t="s">
        <v>3758</v>
      </c>
      <c r="E1369" s="15" t="s">
        <v>3230</v>
      </c>
      <c r="F1369" s="16" t="s">
        <v>24</v>
      </c>
      <c r="G1369" s="15" t="s">
        <v>26</v>
      </c>
      <c r="H1369" s="15" t="s">
        <v>16</v>
      </c>
      <c r="I1369" s="15" t="s">
        <v>17</v>
      </c>
      <c r="J1369" s="15" t="s">
        <v>18</v>
      </c>
      <c r="K1369" s="15" t="s">
        <v>19</v>
      </c>
      <c r="L1369" s="15"/>
      <c r="M1369" s="15" t="s">
        <v>3767</v>
      </c>
      <c r="N1369" s="15" t="s">
        <v>20</v>
      </c>
      <c r="O1369" s="15" t="s">
        <v>21</v>
      </c>
      <c r="P1369" s="15"/>
      <c r="Q1369" s="15" t="s">
        <v>3768</v>
      </c>
      <c r="R1369" s="15" t="s">
        <v>23</v>
      </c>
    </row>
    <row r="1370" spans="1:18" x14ac:dyDescent="0.35">
      <c r="A1370" s="17">
        <f t="shared" si="21"/>
        <v>1361</v>
      </c>
      <c r="B1370" s="15" t="s">
        <v>275</v>
      </c>
      <c r="C1370" s="15" t="s">
        <v>3193</v>
      </c>
      <c r="D1370" s="15" t="s">
        <v>3535</v>
      </c>
      <c r="E1370" s="15" t="s">
        <v>223</v>
      </c>
      <c r="F1370" s="16" t="s">
        <v>24</v>
      </c>
      <c r="G1370" s="15" t="s">
        <v>26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3769</v>
      </c>
      <c r="N1370" s="15" t="s">
        <v>20</v>
      </c>
      <c r="O1370" s="15" t="s">
        <v>21</v>
      </c>
      <c r="P1370" s="15"/>
      <c r="Q1370" s="15" t="s">
        <v>3770</v>
      </c>
      <c r="R1370" s="15" t="s">
        <v>23</v>
      </c>
    </row>
    <row r="1371" spans="1:18" x14ac:dyDescent="0.35">
      <c r="A1371" s="17">
        <f t="shared" si="21"/>
        <v>1362</v>
      </c>
      <c r="B1371" s="15" t="s">
        <v>275</v>
      </c>
      <c r="C1371" s="15" t="s">
        <v>3193</v>
      </c>
      <c r="D1371" s="15" t="s">
        <v>3719</v>
      </c>
      <c r="E1371" s="15" t="s">
        <v>3314</v>
      </c>
      <c r="F1371" s="16" t="s">
        <v>24</v>
      </c>
      <c r="G1371" s="15" t="s">
        <v>26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3771</v>
      </c>
      <c r="N1371" s="15" t="s">
        <v>20</v>
      </c>
      <c r="O1371" s="15" t="s">
        <v>21</v>
      </c>
      <c r="P1371" s="15"/>
      <c r="Q1371" s="15" t="s">
        <v>3772</v>
      </c>
      <c r="R1371" s="15" t="s">
        <v>23</v>
      </c>
    </row>
    <row r="1372" spans="1:18" x14ac:dyDescent="0.35">
      <c r="A1372" s="17">
        <f t="shared" si="21"/>
        <v>1363</v>
      </c>
      <c r="B1372" s="15" t="s">
        <v>275</v>
      </c>
      <c r="C1372" s="15" t="s">
        <v>3193</v>
      </c>
      <c r="D1372" s="15" t="s">
        <v>3389</v>
      </c>
      <c r="E1372" s="15" t="s">
        <v>3283</v>
      </c>
      <c r="F1372" s="16" t="s">
        <v>24</v>
      </c>
      <c r="G1372" s="15" t="s">
        <v>26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3773</v>
      </c>
      <c r="N1372" s="15" t="s">
        <v>20</v>
      </c>
      <c r="O1372" s="15" t="s">
        <v>21</v>
      </c>
      <c r="P1372" s="15"/>
      <c r="Q1372" s="15" t="s">
        <v>3774</v>
      </c>
      <c r="R1372" s="15" t="s">
        <v>23</v>
      </c>
    </row>
    <row r="1373" spans="1:18" x14ac:dyDescent="0.35">
      <c r="A1373" s="17">
        <f t="shared" si="21"/>
        <v>1364</v>
      </c>
      <c r="B1373" s="15" t="s">
        <v>275</v>
      </c>
      <c r="C1373" s="15" t="s">
        <v>3193</v>
      </c>
      <c r="D1373" s="15" t="s">
        <v>3775</v>
      </c>
      <c r="E1373" s="15" t="s">
        <v>3776</v>
      </c>
      <c r="F1373" s="16" t="s">
        <v>24</v>
      </c>
      <c r="G1373" s="15" t="s">
        <v>26</v>
      </c>
      <c r="H1373" s="15" t="s">
        <v>34</v>
      </c>
      <c r="I1373" s="15" t="s">
        <v>17</v>
      </c>
      <c r="J1373" s="15" t="s">
        <v>147</v>
      </c>
      <c r="K1373" s="15" t="s">
        <v>148</v>
      </c>
      <c r="L1373" s="15"/>
      <c r="M1373" s="15" t="s">
        <v>3777</v>
      </c>
      <c r="N1373" s="15" t="s">
        <v>20</v>
      </c>
      <c r="O1373" s="15" t="s">
        <v>21</v>
      </c>
      <c r="P1373" s="15" t="s">
        <v>27</v>
      </c>
      <c r="Q1373" s="15" t="s">
        <v>3778</v>
      </c>
      <c r="R1373" s="15" t="s">
        <v>23</v>
      </c>
    </row>
    <row r="1374" spans="1:18" x14ac:dyDescent="0.35">
      <c r="A1374" s="17">
        <f t="shared" si="21"/>
        <v>1365</v>
      </c>
      <c r="B1374" s="15" t="s">
        <v>275</v>
      </c>
      <c r="C1374" s="15" t="s">
        <v>3193</v>
      </c>
      <c r="D1374" s="15" t="s">
        <v>3719</v>
      </c>
      <c r="E1374" s="15" t="s">
        <v>3314</v>
      </c>
      <c r="F1374" s="16" t="s">
        <v>24</v>
      </c>
      <c r="G1374" s="15" t="s">
        <v>26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3779</v>
      </c>
      <c r="N1374" s="15" t="s">
        <v>20</v>
      </c>
      <c r="O1374" s="15" t="s">
        <v>21</v>
      </c>
      <c r="P1374" s="15"/>
      <c r="Q1374" s="15" t="s">
        <v>3780</v>
      </c>
      <c r="R1374" s="15" t="s">
        <v>23</v>
      </c>
    </row>
    <row r="1375" spans="1:18" x14ac:dyDescent="0.35">
      <c r="A1375" s="17">
        <f t="shared" si="21"/>
        <v>1366</v>
      </c>
      <c r="B1375" s="15" t="s">
        <v>275</v>
      </c>
      <c r="C1375" s="15" t="s">
        <v>3193</v>
      </c>
      <c r="D1375" s="15" t="s">
        <v>3386</v>
      </c>
      <c r="E1375" s="15" t="s">
        <v>3222</v>
      </c>
      <c r="F1375" s="16" t="s">
        <v>24</v>
      </c>
      <c r="G1375" s="15" t="s">
        <v>26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3781</v>
      </c>
      <c r="N1375" s="15" t="s">
        <v>20</v>
      </c>
      <c r="O1375" s="15" t="s">
        <v>21</v>
      </c>
      <c r="P1375" s="15"/>
      <c r="Q1375" s="15" t="s">
        <v>47</v>
      </c>
      <c r="R1375" s="15" t="s">
        <v>23</v>
      </c>
    </row>
    <row r="1376" spans="1:18" x14ac:dyDescent="0.35">
      <c r="A1376" s="17">
        <f t="shared" si="21"/>
        <v>1367</v>
      </c>
      <c r="B1376" s="15" t="s">
        <v>275</v>
      </c>
      <c r="C1376" s="15" t="s">
        <v>3193</v>
      </c>
      <c r="D1376" s="15" t="s">
        <v>3782</v>
      </c>
      <c r="E1376" s="15" t="s">
        <v>3783</v>
      </c>
      <c r="F1376" s="16" t="s">
        <v>24</v>
      </c>
      <c r="G1376" s="15" t="s">
        <v>26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3784</v>
      </c>
      <c r="N1376" s="15" t="s">
        <v>20</v>
      </c>
      <c r="O1376" s="15" t="s">
        <v>21</v>
      </c>
      <c r="P1376" s="15"/>
      <c r="Q1376" s="15" t="s">
        <v>3785</v>
      </c>
      <c r="R1376" s="15" t="s">
        <v>23</v>
      </c>
    </row>
    <row r="1377" spans="1:18" x14ac:dyDescent="0.35">
      <c r="A1377" s="17">
        <f t="shared" si="21"/>
        <v>1368</v>
      </c>
      <c r="B1377" s="15" t="s">
        <v>275</v>
      </c>
      <c r="C1377" s="15" t="s">
        <v>3193</v>
      </c>
      <c r="D1377" s="15" t="s">
        <v>3386</v>
      </c>
      <c r="E1377" s="15" t="s">
        <v>3222</v>
      </c>
      <c r="F1377" s="16" t="s">
        <v>24</v>
      </c>
      <c r="G1377" s="15" t="s">
        <v>26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3786</v>
      </c>
      <c r="N1377" s="15" t="s">
        <v>20</v>
      </c>
      <c r="O1377" s="15" t="s">
        <v>21</v>
      </c>
      <c r="P1377" s="15"/>
      <c r="Q1377" s="15" t="s">
        <v>3787</v>
      </c>
      <c r="R1377" s="15" t="s">
        <v>23</v>
      </c>
    </row>
    <row r="1378" spans="1:18" x14ac:dyDescent="0.35">
      <c r="A1378" s="17">
        <f t="shared" si="21"/>
        <v>1369</v>
      </c>
      <c r="B1378" s="15" t="s">
        <v>275</v>
      </c>
      <c r="C1378" s="15" t="s">
        <v>3193</v>
      </c>
      <c r="D1378" s="15" t="s">
        <v>3535</v>
      </c>
      <c r="E1378" s="15" t="s">
        <v>223</v>
      </c>
      <c r="F1378" s="16" t="s">
        <v>24</v>
      </c>
      <c r="G1378" s="15" t="s">
        <v>26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3788</v>
      </c>
      <c r="N1378" s="15" t="s">
        <v>20</v>
      </c>
      <c r="O1378" s="15" t="s">
        <v>21</v>
      </c>
      <c r="P1378" s="15"/>
      <c r="Q1378" s="15" t="s">
        <v>3789</v>
      </c>
      <c r="R1378" s="15" t="s">
        <v>23</v>
      </c>
    </row>
    <row r="1379" spans="1:18" x14ac:dyDescent="0.35">
      <c r="A1379" s="17">
        <f t="shared" si="21"/>
        <v>1370</v>
      </c>
      <c r="B1379" s="15" t="s">
        <v>275</v>
      </c>
      <c r="C1379" s="15" t="s">
        <v>3193</v>
      </c>
      <c r="D1379" s="15" t="s">
        <v>3790</v>
      </c>
      <c r="E1379" s="15" t="s">
        <v>3542</v>
      </c>
      <c r="F1379" s="16" t="s">
        <v>24</v>
      </c>
      <c r="G1379" s="15" t="s">
        <v>26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3791</v>
      </c>
      <c r="N1379" s="15" t="s">
        <v>20</v>
      </c>
      <c r="O1379" s="15" t="s">
        <v>21</v>
      </c>
      <c r="P1379" s="15"/>
      <c r="Q1379" s="15" t="s">
        <v>3792</v>
      </c>
      <c r="R1379" s="15" t="s">
        <v>23</v>
      </c>
    </row>
    <row r="1380" spans="1:18" x14ac:dyDescent="0.35">
      <c r="A1380" s="17">
        <f t="shared" si="21"/>
        <v>1371</v>
      </c>
      <c r="B1380" s="15" t="s">
        <v>275</v>
      </c>
      <c r="C1380" s="15" t="s">
        <v>3193</v>
      </c>
      <c r="D1380" s="15" t="s">
        <v>3535</v>
      </c>
      <c r="E1380" s="15" t="s">
        <v>223</v>
      </c>
      <c r="F1380" s="16" t="s">
        <v>24</v>
      </c>
      <c r="G1380" s="15" t="s">
        <v>26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3793</v>
      </c>
      <c r="N1380" s="15" t="s">
        <v>20</v>
      </c>
      <c r="O1380" s="15" t="s">
        <v>21</v>
      </c>
      <c r="P1380" s="15"/>
      <c r="Q1380" s="15" t="s">
        <v>3794</v>
      </c>
      <c r="R1380" s="15" t="s">
        <v>23</v>
      </c>
    </row>
    <row r="1381" spans="1:18" x14ac:dyDescent="0.35">
      <c r="A1381" s="17">
        <f t="shared" si="21"/>
        <v>1372</v>
      </c>
      <c r="B1381" s="15" t="s">
        <v>275</v>
      </c>
      <c r="C1381" s="15" t="s">
        <v>3193</v>
      </c>
      <c r="D1381" s="15" t="s">
        <v>3795</v>
      </c>
      <c r="E1381" s="15" t="s">
        <v>3559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3796</v>
      </c>
      <c r="N1381" s="15" t="s">
        <v>20</v>
      </c>
      <c r="O1381" s="15" t="s">
        <v>21</v>
      </c>
      <c r="P1381" s="15"/>
      <c r="Q1381" s="15" t="s">
        <v>3797</v>
      </c>
      <c r="R1381" s="15" t="s">
        <v>23</v>
      </c>
    </row>
    <row r="1382" spans="1:18" x14ac:dyDescent="0.35">
      <c r="A1382" s="17">
        <f t="shared" si="21"/>
        <v>1373</v>
      </c>
      <c r="B1382" s="15" t="s">
        <v>275</v>
      </c>
      <c r="C1382" s="15" t="s">
        <v>3193</v>
      </c>
      <c r="D1382" s="15" t="s">
        <v>3668</v>
      </c>
      <c r="E1382" s="15" t="s">
        <v>3215</v>
      </c>
      <c r="F1382" s="16" t="s">
        <v>24</v>
      </c>
      <c r="G1382" s="15" t="s">
        <v>26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3798</v>
      </c>
      <c r="N1382" s="15" t="s">
        <v>20</v>
      </c>
      <c r="O1382" s="15" t="s">
        <v>21</v>
      </c>
      <c r="P1382" s="15"/>
      <c r="Q1382" s="15" t="s">
        <v>3799</v>
      </c>
      <c r="R1382" s="15" t="s">
        <v>23</v>
      </c>
    </row>
    <row r="1383" spans="1:18" x14ac:dyDescent="0.35">
      <c r="A1383" s="17">
        <f t="shared" si="21"/>
        <v>1374</v>
      </c>
      <c r="B1383" s="15" t="s">
        <v>275</v>
      </c>
      <c r="C1383" s="15" t="s">
        <v>3193</v>
      </c>
      <c r="D1383" s="15" t="s">
        <v>3256</v>
      </c>
      <c r="E1383" s="15" t="s">
        <v>3257</v>
      </c>
      <c r="F1383" s="16" t="s">
        <v>24</v>
      </c>
      <c r="G1383" s="15" t="s">
        <v>26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3800</v>
      </c>
      <c r="N1383" s="15" t="s">
        <v>20</v>
      </c>
      <c r="O1383" s="15" t="s">
        <v>21</v>
      </c>
      <c r="P1383" s="15"/>
      <c r="Q1383" s="15" t="s">
        <v>3801</v>
      </c>
      <c r="R1383" s="15" t="s">
        <v>23</v>
      </c>
    </row>
    <row r="1384" spans="1:18" x14ac:dyDescent="0.35">
      <c r="A1384" s="17">
        <f t="shared" si="21"/>
        <v>1375</v>
      </c>
      <c r="B1384" s="15" t="s">
        <v>275</v>
      </c>
      <c r="C1384" s="15" t="s">
        <v>3193</v>
      </c>
      <c r="D1384" s="15" t="s">
        <v>3668</v>
      </c>
      <c r="E1384" s="15" t="s">
        <v>3215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3802</v>
      </c>
      <c r="N1384" s="15" t="s">
        <v>20</v>
      </c>
      <c r="O1384" s="15" t="s">
        <v>21</v>
      </c>
      <c r="P1384" s="15"/>
      <c r="Q1384" s="15" t="s">
        <v>3803</v>
      </c>
      <c r="R1384" s="15" t="s">
        <v>23</v>
      </c>
    </row>
    <row r="1385" spans="1:18" x14ac:dyDescent="0.35">
      <c r="A1385" s="17">
        <f t="shared" si="21"/>
        <v>1376</v>
      </c>
      <c r="B1385" s="15" t="s">
        <v>275</v>
      </c>
      <c r="C1385" s="15" t="s">
        <v>3193</v>
      </c>
      <c r="D1385" s="15" t="s">
        <v>3256</v>
      </c>
      <c r="E1385" s="15" t="s">
        <v>3257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3804</v>
      </c>
      <c r="N1385" s="15" t="s">
        <v>20</v>
      </c>
      <c r="O1385" s="15" t="s">
        <v>21</v>
      </c>
      <c r="P1385" s="15"/>
      <c r="Q1385" s="15" t="s">
        <v>3805</v>
      </c>
      <c r="R1385" s="15" t="s">
        <v>23</v>
      </c>
    </row>
    <row r="1386" spans="1:18" x14ac:dyDescent="0.35">
      <c r="A1386" s="17">
        <f t="shared" si="21"/>
        <v>1377</v>
      </c>
      <c r="B1386" s="15" t="s">
        <v>275</v>
      </c>
      <c r="C1386" s="15" t="s">
        <v>3193</v>
      </c>
      <c r="D1386" s="15" t="s">
        <v>3795</v>
      </c>
      <c r="E1386" s="15" t="s">
        <v>3559</v>
      </c>
      <c r="F1386" s="16" t="s">
        <v>24</v>
      </c>
      <c r="G1386" s="15" t="s">
        <v>26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3806</v>
      </c>
      <c r="N1386" s="15" t="s">
        <v>20</v>
      </c>
      <c r="O1386" s="15" t="s">
        <v>21</v>
      </c>
      <c r="P1386" s="15"/>
      <c r="Q1386" s="15" t="s">
        <v>3807</v>
      </c>
      <c r="R1386" s="15" t="s">
        <v>23</v>
      </c>
    </row>
    <row r="1387" spans="1:18" x14ac:dyDescent="0.35">
      <c r="A1387" s="17">
        <f t="shared" si="21"/>
        <v>1378</v>
      </c>
      <c r="B1387" s="15" t="s">
        <v>275</v>
      </c>
      <c r="C1387" s="15" t="s">
        <v>3193</v>
      </c>
      <c r="D1387" s="15" t="s">
        <v>3256</v>
      </c>
      <c r="E1387" s="15" t="s">
        <v>3257</v>
      </c>
      <c r="F1387" s="16" t="s">
        <v>24</v>
      </c>
      <c r="G1387" s="15" t="s">
        <v>26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3808</v>
      </c>
      <c r="N1387" s="15" t="s">
        <v>20</v>
      </c>
      <c r="O1387" s="15" t="s">
        <v>21</v>
      </c>
      <c r="P1387" s="15"/>
      <c r="Q1387" s="15" t="s">
        <v>3809</v>
      </c>
      <c r="R1387" s="15" t="s">
        <v>23</v>
      </c>
    </row>
    <row r="1388" spans="1:18" x14ac:dyDescent="0.35">
      <c r="A1388" s="17">
        <f t="shared" si="21"/>
        <v>1379</v>
      </c>
      <c r="B1388" s="15" t="s">
        <v>275</v>
      </c>
      <c r="C1388" s="15" t="s">
        <v>3193</v>
      </c>
      <c r="D1388" s="15" t="s">
        <v>3392</v>
      </c>
      <c r="E1388" s="15" t="s">
        <v>3393</v>
      </c>
      <c r="F1388" s="16" t="s">
        <v>24</v>
      </c>
      <c r="G1388" s="15" t="s">
        <v>26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3810</v>
      </c>
      <c r="N1388" s="15" t="s">
        <v>20</v>
      </c>
      <c r="O1388" s="15" t="s">
        <v>21</v>
      </c>
      <c r="P1388" s="15"/>
      <c r="Q1388" s="15" t="s">
        <v>3811</v>
      </c>
      <c r="R1388" s="15" t="s">
        <v>23</v>
      </c>
    </row>
    <row r="1389" spans="1:18" x14ac:dyDescent="0.35">
      <c r="A1389" s="17">
        <f t="shared" si="21"/>
        <v>1380</v>
      </c>
      <c r="B1389" s="15" t="s">
        <v>275</v>
      </c>
      <c r="C1389" s="15" t="s">
        <v>3193</v>
      </c>
      <c r="D1389" s="15" t="s">
        <v>3419</v>
      </c>
      <c r="E1389" s="15" t="s">
        <v>88</v>
      </c>
      <c r="F1389" s="16" t="s">
        <v>24</v>
      </c>
      <c r="G1389" s="15" t="s">
        <v>26</v>
      </c>
      <c r="H1389" s="15" t="s">
        <v>16</v>
      </c>
      <c r="I1389" s="15" t="s">
        <v>17</v>
      </c>
      <c r="J1389" s="15" t="s">
        <v>18</v>
      </c>
      <c r="K1389" s="15" t="s">
        <v>19</v>
      </c>
      <c r="L1389" s="15"/>
      <c r="M1389" s="15" t="s">
        <v>3812</v>
      </c>
      <c r="N1389" s="15" t="s">
        <v>20</v>
      </c>
      <c r="O1389" s="15" t="s">
        <v>21</v>
      </c>
      <c r="P1389" s="15"/>
      <c r="Q1389" s="15" t="s">
        <v>3813</v>
      </c>
      <c r="R1389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2024-01-22T21:37:15Z</dcterms:modified>
</cp:coreProperties>
</file>