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2C3DFD3C-2FF9-44CB-A03C-AB8154D7800A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2024'!$A$9:$W$855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</calcChain>
</file>

<file path=xl/sharedStrings.xml><?xml version="1.0" encoding="utf-8"?>
<sst xmlns="http://schemas.openxmlformats.org/spreadsheetml/2006/main" count="12864" uniqueCount="2248">
  <si>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</si>
  <si>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</si>
  <si>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</si>
  <si>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</si>
  <si>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</si>
  <si>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</si>
  <si>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</si>
  <si>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</si>
  <si>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</si>
  <si>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</si>
  <si>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</si>
  <si>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</si>
  <si>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</si>
  <si>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</si>
  <si>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</si>
  <si>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</si>
  <si>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</si>
  <si>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</si>
  <si>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</si>
  <si>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</si>
  <si>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</si>
  <si>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</si>
  <si>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</si>
  <si>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</si>
  <si>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</si>
  <si>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</si>
  <si>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</si>
  <si>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Primaria</t>
  </si>
  <si>
    <t>Polidocente Completo</t>
  </si>
  <si>
    <t>Unidocente</t>
  </si>
  <si>
    <t>ETP</t>
  </si>
  <si>
    <t>Técnico Productiva</t>
  </si>
  <si>
    <t>Convenio</t>
  </si>
  <si>
    <t>Pública de gestión privada</t>
  </si>
  <si>
    <t>Convenio con Sector Educación</t>
  </si>
  <si>
    <t>24 HRS INGLES, 5 HRS REFUERZO ESCOLAR, 1 HRS TRABAJO COLEGIADO/ATENCION FAMILIAR/ATENCION AL ESTUDIANTE</t>
  </si>
  <si>
    <t>24 HRS EDUCACION FISICA, 2 HRS TUTORIA Y ORIENTACION EDUCATIVA, 3 HRS REFUERZO ESCOLAR, 1 HRS TRABAJO COLEGIADO/ATENCION FAMILIAR/ATENCION AL ESTUDIANTE</t>
  </si>
  <si>
    <t>EBA</t>
  </si>
  <si>
    <t>Básica Alternativa-Inicial e Intermedio</t>
  </si>
  <si>
    <t>NONAGESIMA SEGUNDA DISPOSICION COMPLEMENTARIA FINAL DE LA LEY Nº 29951 (MEMORANDUM N° 4299-2012-MINEDU/SPE-UP)</t>
  </si>
  <si>
    <t>OFICIO N° 00198-2021-MINEDU/SPE-OPEP-UPP</t>
  </si>
  <si>
    <t>15 HRS CIENCIAS SOCIALES, 9 HRS DESARROLLO PERSONAL, CIUDADANIA Y CIVICA, 2 HRS TUTORIA Y ORIENTACION EDUCATIVA, 3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</si>
  <si>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</si>
  <si>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</si>
  <si>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</si>
  <si>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</si>
  <si>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</si>
  <si>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</si>
  <si>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</si>
  <si>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</si>
  <si>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</si>
  <si>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</si>
  <si>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PROFESOR - IP</t>
  </si>
  <si>
    <t>Básica Especial-Primaria</t>
  </si>
  <si>
    <t>22 HRS EDUCACION PARA EL TRABAJO, 2 HRS TUTORIA Y ORIENTACION EDUCATIVA, 5 HRS REFUERZO ESCOLAR, 1 HRS TRABAJO COLEGIADO/ATENCION FAMILIAR/ATENCION AL ESTUDIANTE</t>
  </si>
  <si>
    <t>EVENTUAL</t>
  </si>
  <si>
    <t>24 HRS CIENCIA Y TECNOLOGIA, 2 HRS TUTORIA Y ORIENTACION EDUCATIVA, 3 HRS REFUERZO ESCOLAR, 1 HRS TRABAJO COLEGIADO/ATENCION FAMILIAR/ATENCION AL ESTUDIANTE</t>
  </si>
  <si>
    <t>22 HRS INGLES, 2 HRS TUTORIA Y ORIENTACION EDUCATIVA, 5 HRS REFUERZO ESCOLAR, 1 HRS TRABAJO COLEGIADO/ATENCION FAMILIAR/ATENCION AL ESTUDIANTE</t>
  </si>
  <si>
    <t>110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</si>
  <si>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</si>
  <si>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24 HRS MATEMATICA, 2 HRS TUTORIA Y ORIENTACION EDUCATIVA, 3 HRS REFUERZO ESCOLAR, 1 HRS TRABAJO COLEGIADO/ATENCION FAMILIAR/ATENCION AL ESTUDIANTE</t>
  </si>
  <si>
    <t>24 HRS MATEMATICA-JEC, 1 HRS ATENCION A FAMILIAS - JEC, 2 HRS ELABORACION/REAJUSTE DE MATERIALES -JEC, 2 HRS TRABAJO COLEGIADO DE AREA CURRICULAR-JEC, 1 HRS TRABAJO COLEGIADO DE TUTORIA-JEC</t>
  </si>
  <si>
    <t>MIGUEL GRAU</t>
  </si>
  <si>
    <t>24 HRS COMUNICACION-JEC,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</si>
  <si>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1 HRS ELABORACION/REAJUSTE DE MATERIALES -JEC, 1 HRS TRABAJO COLEGIADO DE AREA CURRICULAR-JEC, 1 HRS TRABAJO COLEGIADO DE TUTORIA</t>
  </si>
  <si>
    <t>8 HRS DESARROLLO PERSONAL, CIUDADANIA Y CIVICA, 16 HRS CIENCIAS SOCIALES - JEC, 2 HRS TUTORIA Y ORIENTACION EDUCATIVA-JEC, 1 HRS ATENCION A FAMILIAS - JEC, 1 HRS ELABORACION/REAJUSTE DE MATERIALES -JEC, 1 HRS TRABAJO COLEGIADO DE AREA CURRICULAR-JEC, 1 H</t>
  </si>
  <si>
    <t>12 HRS CIENCIAS SOCIALES, 12 HRS DESARROLLO PERSONAL, CIUDADANIA Y CIVICA, 2 HRS TUTORIA Y ORIENTACION EDUCATIVA, 3 HRS REFUERZO ESCOLAR, 1 HRS TRABAJO COLEGIADO/ATENCION FAMILIAR/ATENCION AL ESTUDIANTE</t>
  </si>
  <si>
    <t>12 HRS DESARROLLO PERSONAL, CIUDADANIA Y CIVICA, 12 HRS ARTE Y CULTURA, 2 HRS TUTORIA Y ORIENTACION EDUCATIVA,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</si>
  <si>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20 HRS HUMANIDADES - EBA SEMI</t>
  </si>
  <si>
    <t>SAN ANTONIO</t>
  </si>
  <si>
    <t>JOSE OLAYA BALANDRA</t>
  </si>
  <si>
    <t>24 HRS EDUCACION PARA EL TRABAJO-JEC, 1 HRS ATENCION A FAMILIAS - JEC, 2 HRS ELABORACION/REAJUSTE DE MATERIALES -JEC, 2 HRS TRABAJO COLEGIADO DE AREA CURRICULAR-JEC, 1 HRS TRABAJO COLEGIADO DE TUTORIA-JEC</t>
  </si>
  <si>
    <t>1 HRS ATENCION A FAMILIAS - JEC, 2 HRS ELABORACION/REAJUSTE DE MATERIALES -JEC, 2 HRS TRABAJO COLEGIADO DE AREA CURRICULAR-JEC, 1 HRS TRABAJO COLEGIADO DE TUTORIA-JEC, 24 HRS ARTE Y CULTURA - JEC</t>
  </si>
  <si>
    <t>8 HRS INGLES, 1 HRS ACOMPAÑAMIENTO A ESTUDIANTES, 1 HRS DESARROLLO DE TALLERES GIA, 1 HRS PLANIFICACION CURRICULAR, 1 HRS ELABORACION DE MATERIALES EDUCATIVOS, 1 HRS REVISION Y CALIFICACION DE ACTIVIDADES, 1 HRS REUNION CON PLANA DOCENTE, 16 HRS DESARROL</t>
  </si>
  <si>
    <t>4 HRS CIENCIA Y TECNOLOGIA, 20 HRS MATEMATICA, 2 HRS TUTORIA Y ORIENTACION EDUCATIVA, 3 HRS REFUERZO ESCOLAR, 1 HRS TRABAJO COLEGIADO/ATENCION FAMILIAR/ATENCION AL ESTUDIANTE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</si>
  <si>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</si>
  <si>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</si>
  <si>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22 HRS COMUNICACION, 2 HRS TUTORIA Y ORIENTACION EDUCATIVA,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</si>
  <si>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</si>
  <si>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26 HRS EDUCACION PARA EL TRABAJO, 3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</si>
  <si>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</si>
  <si>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</si>
  <si>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</si>
  <si>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ARTE Y CULTURA, 5 HRS REFUERZO ESCOLAR, 1 HRS TRABAJO COLEGIADO/ATENCION FAMILIAR/ATENCION AL ESTUDIANTE</t>
  </si>
  <si>
    <t>117</t>
  </si>
  <si>
    <t>DON BOSCO</t>
  </si>
  <si>
    <t>NUESTRA SEÑORA DE LAS MERCEDES</t>
  </si>
  <si>
    <t>PAP APROBADO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</si>
  <si>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</si>
  <si>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</si>
  <si>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Básica Especial-Inicial</t>
  </si>
  <si>
    <t>MANUEL SEOANE CORRALES</t>
  </si>
  <si>
    <t>15 HRS COMUNICACION, 9 HRS ARTE Y CULTURA, 2 HRS TUTORIA Y ORIENTACION EDUCATIVA, 3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</si>
  <si>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</si>
  <si>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4 HRS CIENCIA Y TECNOLOGIA, 20 HRS MATEMATICA, 5 HRS REFUERZO ESCOLAR, 1 HRS TRABAJO COLEGIADO/ATENCION FAMILIAR/ATENCION AL ESTUDIANTE</t>
  </si>
  <si>
    <t>26 HRS COMUNICACION, 3 HRS REFUERZO ESCOLAR, 1 HRS TRABAJO COLEGIADO/ATENCION FAMILIAR/ATENCION AL ESTUDIANTE</t>
  </si>
  <si>
    <t>OFICIO N° 00310-2022-MINEDU/SPE-OPEP-UPP</t>
  </si>
  <si>
    <t>14</t>
  </si>
  <si>
    <t>SAN JOSE</t>
  </si>
  <si>
    <t>Otro sector público (FF.AA.)</t>
  </si>
  <si>
    <t>21 HRS CIENCIAS SOCIALES, 3 HRS DESARROLLO PERSONAL, CIUDADANIA Y CIVICA, 2 HRS TUTORIA Y ORIENTACION EDUCATIVA, 3 HRS REFUERZO ESCOLAR, 1 HRS TRABAJO COLEGIADO/ATENCION FAMILIAR/ATENCION AL ESTUDIANTE</t>
  </si>
  <si>
    <t>24 HRS DESARROLLO PERSONAL, CIUDADANIA Y CIVICA, 2 HRS ATENCION A FAMILIAS - JEC, 2 HRS ELABORACION/REAJUSTE DE MATERIALES -JEC, 2 HRS TRABAJO COLEGIADO DE AREA CURRICULAR-JEC, 2 HRS TRABAJO COLEGIADO DE TUTORIA-JEC</t>
  </si>
  <si>
    <t>18 HRS CIENCIAS SOCIALES, 6 HRS DESARROLLO PERSONAL, CIUDADANIA Y CIVICA, 2 HRS TUTORIA Y ORIENTACION EDUCATIVA, 3 HRS REFUERZO ESCOLAR, 1 HRS TRABAJO COLEGIADO/ATENCION FAMILIAR/ATENCION AL ESTUDIANTE</t>
  </si>
  <si>
    <t>ALFONSO UGARTE</t>
  </si>
  <si>
    <t>Inicial - Cuna-jardín</t>
  </si>
  <si>
    <t>16 HRS CIENCIA Y TECNOLOGIA, 10 HRS MATEMATICA, 3 HRS REFUERZO ESCOLAR, 1 HRS TRABAJO COLEGIADO/ATENCION FAMILIAR/ATENCION AL ESTUDIANTE</t>
  </si>
  <si>
    <t>VIRGEN DEL CARMEN</t>
  </si>
  <si>
    <t>JORGE BASADRE GROHMAN</t>
  </si>
  <si>
    <t>25 HRS EDUCACION PARA EL TRABAJO, 4 HRS REFUERZO ESCOLAR, 1 HRS TRABAJO COLEGIADO/ATENCION FAMILIAR/ATENCION AL ESTUDIANTE</t>
  </si>
  <si>
    <t>20 HRS COMUNICACION, 3 HRS ARTE Y CULTURA, 2 HRS TUTORIA Y ORIENTACION EDUCATIVA, 4 HRS REFUERZO ESCOLAR, 1 HRS TRABAJO COLEGIADO/ATENCION FAMILIAR/ATENCION AL ESTUDIANTE</t>
  </si>
  <si>
    <t>6 HRS CIENCIAS SOCIALES, 18 HRS DESARROLLO PERSONAL, CIUDADANIA Y CIVICA, 2 HRS TUTORIA Y ORIENTACION EDUCATIVA, 3 HRS REFUERZO ESCOLAR, 1 HRS TRABAJO COLEGIADO/ATENCION FAMILIAR/ATENCION AL ESTUDIANTE</t>
  </si>
  <si>
    <t>SAN LUIS GONZAGA</t>
  </si>
  <si>
    <t>24 HRS INGLES-JEC, 2 HRS TUTORIA Y ORIENTACION EDUCATIVA-JEC, 1 HRS ATENCION A FAMILIAS - JEC, 1 HRS ELABORACION/REAJUSTE DE MATERIALES -JEC, 1 HRS TRABAJO COLEGIADO DE AREA CURRICULAR-JEC, 1 HRS TRABAJO COLEGIADO DE TUTORIA-JEC</t>
  </si>
  <si>
    <t>26 HRS EDUCACION RELIGIOSA, 3 HRS REFUERZO ESCOLAR, 1 HRS TRABAJO COLEGIADO/ATENCION FAMILIAR/ATENCION AL ESTUDIANTE</t>
  </si>
  <si>
    <t>23 HRS COMUNICACION, 2 HRS TUTORIA Y ORIENTACION EDUCATIVA, 4 HRS REFUERZO ESCOLAR, 1 HRS TRABAJO COLEGIADO/ATENCION FAMILIAR/ATENCION AL ESTUDIANTE</t>
  </si>
  <si>
    <t>12 HRS CIENCIA Y TECNOLOGIA, 12 HRS MATEMATICA, 5 HRS REFUERZO ESCOLAR, 1 HRS TRABAJO COLEGIADO/ATENCION FAMILIAR/ATENCION AL ESTUDIANTE</t>
  </si>
  <si>
    <t>16 HRS CIENCIA Y TECNOLOGIA, 6 HRS ARTE Y CULTURA, 2 HRS TUTORIA Y ORIENTACION EDUCATIVA, 5 HRS REFUERZO ESCOLAR, 1 HRS TRABAJO COLEGIADO/ATENCION FAMILIAR/ATENCION AL ESTUDIANTE</t>
  </si>
  <si>
    <t>23 HRS INGLES, 2 HRS TUTORIA Y ORIENTACION EDUCATIVA, 4 HRS REFUERZO ESCOLAR, 1 HRS TRABAJO COLEGIADO/ATENCION FAMILIAR/ATENCION AL ESTUDIANTE</t>
  </si>
  <si>
    <t>16 HRS DESARROLLO PERSONAL, CIUDADANIA Y CIVICA, 8 HRS CIENCIAS SOCIALES - JEC, 2 HRS TUTORIA Y ORIENTACION EDUCATIVA-JEC, 1 HRS ATENCION A FAMILIAS - JEC, 2 HRS ELABORACION/REAJUSTE DE MATERIALES -JEC, 2 HRS TRABAJO COLEGIADO DE AREA CURRICULAR-JEC, 1 H</t>
  </si>
  <si>
    <t>16 HRS EDUCACION PARA EL TRABAJO, 6 HRS ARTE Y CULTURA, 2 HRS TUTORIA Y ORIENTACION EDUCATIVA, 5 HRS REFUERZO ESCOLAR, 1 HRS TRABAJO COLEGIADO/ATENCION FAMILIAR/ATENCION AL ESTUDIANTE</t>
  </si>
  <si>
    <t>OFICIO N° 00468-2020-MINEDU/SPE-OPEP-UPP (D.S.Nro. 238-2020-EF)</t>
  </si>
  <si>
    <t>21 HRS EDUCACION FISICA, 2 HRS EDUCACION PARA EL TRABAJO, 2 HRS TUTORIA Y ORIENTACION EDUCATIVA, 4 HRS REFUERZO ESCOLAR, 1 HRS TRABAJO COLEGIADO/ATENCION FAMILIAR/ATENCION AL ESTUDIANTE</t>
  </si>
  <si>
    <t>OFICIO N° 00379-2021-MINEDU/SPE-OPEP-UPP (Decreto de Urgencia Nº 065-2021)</t>
  </si>
  <si>
    <t>20 HRS CIENCIAS SOCIALES, 3 HRS DESARROLLO PERSONAL, CIUDADANIA Y CIVICA, 2 HRS TUTORIA Y ORIENTACION EDUCATIVA, 4 HRS REFUERZO ESCOLAR, 1 HRS TRABAJO COLEGIADO/ATENCION FAMILIAR/ATENCION AL ESTUDIANTE</t>
  </si>
  <si>
    <t>106</t>
  </si>
  <si>
    <t>23 HRS CIENCIAS SOCIALES, 2 HRS TUTORIA Y ORIENTACION EDUCATIVA, 4 HRS REFUERZO ESCOLAR, 1 HRS TRABAJO COLEGIADO/ATENCION FAMILIAR/ATENCION AL ESTUDIANTE</t>
  </si>
  <si>
    <t>6 HRS CIENCIAS SOCIALES, 16 HRS EDUCACION PARA EL TRABAJO, 2 HRS TUTORIA Y ORIENTACION EDUCATIVA, 5 HRS REFUERZO ESCOLAR, 1 HRS TRABAJO COLEGIADO/ATENCION FAMILIAR/ATENCION AL ESTUDIANTE</t>
  </si>
  <si>
    <t>SANTA CRUZ</t>
  </si>
  <si>
    <t>RAUL PORRAS BARRENECHEA</t>
  </si>
  <si>
    <t>4 HRS INGLES, 1 HRS ACOMPAÑAMIENTO A ESTUDIANTES, 1 HRS DESARROLLO DE TALLERES GIA, 1 HRS PLANIFICACION CURRICULAR, 1 HRS ELABORACION DE MATERIALES EDUCATIVOS, 1 HRS REVISION Y CALIFICACION DE ACTIVIDADES, 1 HRS REUNION CON PLANA DOCENTE, 20 HRS DESARROL</t>
  </si>
  <si>
    <t>21 HRS MATEMATICA-JEC, 5 HRS CIENCIA TECNOLOGIA Y AMBIENTE-JEC, 1 HRS ATENCION A FAMILIAS - JEC, 1 HRS ELABORACION/REAJUSTE DE MATERIALES -JEC, 1 HRS TRABAJO COLEGIADO DE AREA CURRICULAR-JEC, 1 HRS TRABAJO COLEGIADO DE TUTORIA-JEC</t>
  </si>
  <si>
    <t>151</t>
  </si>
  <si>
    <t>108</t>
  </si>
  <si>
    <t>145</t>
  </si>
  <si>
    <t>141</t>
  </si>
  <si>
    <t>146</t>
  </si>
  <si>
    <t>20 HRS CIENCIAS SOCIALES, 6 HRS ARTE Y CULTURA, 3 HRS REFUERZO ESCOLAR, 1 HRS TRABAJO COLEGIADO/ATENCION FAMILIAR/ATENCION AL ESTUDIANTE</t>
  </si>
  <si>
    <t>CALLAO</t>
  </si>
  <si>
    <t>DRE CALLAO</t>
  </si>
  <si>
    <t>0208389</t>
  </si>
  <si>
    <t>4016 NESTOR GAMBETA BONATTI</t>
  </si>
  <si>
    <t>111931212929</t>
  </si>
  <si>
    <t>REASIGNACION POR INTERES PERSONAL DE:ROJAS DALGUERRI, SONIA, Resolución N° 4566-2021</t>
  </si>
  <si>
    <t>0215657</t>
  </si>
  <si>
    <t>5046 - JOSE GALVEZ EGUSQUIZA</t>
  </si>
  <si>
    <t>131931212929</t>
  </si>
  <si>
    <t>CESE POR LIMITE DE EDAD DE: DIAZ PORTOCARRERO, HENRRY LOUIS, Resolución Nº 3978-19</t>
  </si>
  <si>
    <t>0207845</t>
  </si>
  <si>
    <t>5031 CESAR VALLEJO</t>
  </si>
  <si>
    <t>121931211927</t>
  </si>
  <si>
    <t>CESE POR LIMITE DE EDAD DE: ARIAS AVILA, JUAN AGERICO, Resolución Nº 4565-2018</t>
  </si>
  <si>
    <t>0514224</t>
  </si>
  <si>
    <t>5010</t>
  </si>
  <si>
    <t>611931212926</t>
  </si>
  <si>
    <t>REASIGNACION POR INTERES PERSONAL DE:JIMENEZ ALVAREZ DE MEGO, DORA SONIA, Resolución N° 6410-2018</t>
  </si>
  <si>
    <t>0215590</t>
  </si>
  <si>
    <t>5042 - JUAN FRANCISCO DE LA BODEGA Y CUADRA</t>
  </si>
  <si>
    <t>621931211924</t>
  </si>
  <si>
    <t>CESE POR INCAPACIDAD FISICA O MENTAL DE: DEL CASTILLO MIRANO, PEDRO MONFILIO, Resolución Nº 7226-2019</t>
  </si>
  <si>
    <t>1381342</t>
  </si>
  <si>
    <t>5136 FERNANDO BELAUNDE TERRY</t>
  </si>
  <si>
    <t>07EVE2201649</t>
  </si>
  <si>
    <t>0781864</t>
  </si>
  <si>
    <t>5095 JULIO RAMON RIBEYRO</t>
  </si>
  <si>
    <t>171231713924</t>
  </si>
  <si>
    <t>CESE POR LIMITE DE EDAD DE: MANCHEGO GUEVARA, LUZ VICTORIA, Resolución Nº 4580-2020</t>
  </si>
  <si>
    <t>0207852</t>
  </si>
  <si>
    <t>5032 ENRIQUE DEL HORME</t>
  </si>
  <si>
    <t>601331212923</t>
  </si>
  <si>
    <t>CESE POR LIMITE DE EDAD DE: TOLEDO CONTADOR, LUIS ANTONIO, Resolución Nº 3962-2020</t>
  </si>
  <si>
    <t>0215921</t>
  </si>
  <si>
    <t>5039 DIVINA PASTORA</t>
  </si>
  <si>
    <t>621431212924</t>
  </si>
  <si>
    <t>CESE POR LIMITE DE EDAD DE: DOMINGUEZ MORALES, CARMEN LOURDES, Resolución Nº 6969-2022-DREC</t>
  </si>
  <si>
    <t>0781500</t>
  </si>
  <si>
    <t>07EVE2200099</t>
  </si>
  <si>
    <t>07EVE2201593</t>
  </si>
  <si>
    <t>0782615</t>
  </si>
  <si>
    <t>5097 SAN JUAN MACIAS</t>
  </si>
  <si>
    <t>181231713928</t>
  </si>
  <si>
    <t>REASIGNACION POR INTERES PERSONAL DE: CHAUCAYANQUI MOGROVEJO, GLADYS DOMINGA, Resolución Nº 005761-2023-UGEL ARE.</t>
  </si>
  <si>
    <t>0649277</t>
  </si>
  <si>
    <t>3090 FRANCO PERUANO</t>
  </si>
  <si>
    <t>07EVE2200100</t>
  </si>
  <si>
    <t>0208462</t>
  </si>
  <si>
    <t>5003 VIRGEN DE LA INMACULADA CONCEPCION</t>
  </si>
  <si>
    <t>101431215929</t>
  </si>
  <si>
    <t>RETIRO DEL SERVICIO POR LA 2da. DISPOSICION COMPLEMENTARIA TRANSITORIA Y FINAL LEY Nº 29944 DE: LAZARO ALVARADO, CARLOS ENRIQUE</t>
  </si>
  <si>
    <t>0207985</t>
  </si>
  <si>
    <t>5023 ABELARDO GAMARRA</t>
  </si>
  <si>
    <t>191331212926</t>
  </si>
  <si>
    <t>CESE POR LIMITE DE EDAD DE: VILLEGAS VILLEGAS, BERNARDINA LUZ, Resolución Nº 7045-2023-DREC/DIR</t>
  </si>
  <si>
    <t>101333217117</t>
  </si>
  <si>
    <t>CESE POR LIMITE DE EDAD DE: OJEDA SANCHEZ, TERESA CLOTILDE, Resolución Nº 5182-2016</t>
  </si>
  <si>
    <t>07EVE2201705</t>
  </si>
  <si>
    <t>07EVE2200101</t>
  </si>
  <si>
    <t>111931211920</t>
  </si>
  <si>
    <t>CESE POR LIMITE DE EDAD DE: VASQUEZ CORONEL, LORENZO, Resolución Nº 4581-2020</t>
  </si>
  <si>
    <t>0207894</t>
  </si>
  <si>
    <t>5019 AUGUSTO CAZORLA</t>
  </si>
  <si>
    <t>601431212928</t>
  </si>
  <si>
    <t>REASIGNACION POR RACIONALIZACION DE:MARTINEZ GODOY, JUANA EMILIA, Resolución N° 4494-14</t>
  </si>
  <si>
    <t>0208025</t>
  </si>
  <si>
    <t>REPUBLICA DE VENEZUELA</t>
  </si>
  <si>
    <t>101241218925</t>
  </si>
  <si>
    <t>REUBICACION DE PLAZA VACANTE: Resolución Nº 2327-2023-DREC</t>
  </si>
  <si>
    <t>0656843</t>
  </si>
  <si>
    <t>5078 JOSE A.QUIÑONES GONZALES</t>
  </si>
  <si>
    <t>871431211929</t>
  </si>
  <si>
    <t>CESE POR SEPARACION DEFINITIVA DE: HUARSAYA ALANOCCA, ANTONIO, Resolución Nº 6752-2019</t>
  </si>
  <si>
    <t>0781773</t>
  </si>
  <si>
    <t>5092 SANTA ROSA DE LIMA</t>
  </si>
  <si>
    <t>651231713927</t>
  </si>
  <si>
    <t>CESE POR LIMITE DE EDAD DE: SANCHEZ PEREZ, NAISA EMERITA, Resolución Nº 7114-2023-DREC/DIR</t>
  </si>
  <si>
    <t>0207803</t>
  </si>
  <si>
    <t>5041 NUESTRA SEÑORA DEL MONTE CARMELO</t>
  </si>
  <si>
    <t>681231611929</t>
  </si>
  <si>
    <t>CESE POR LIMITE DE EDAD DE: NEGRETE BENAVIDES, JOSE LUIS, Resolución Nº 6519-2018</t>
  </si>
  <si>
    <t>0215632</t>
  </si>
  <si>
    <t>5044 - BANDERA DE LA PAZ</t>
  </si>
  <si>
    <t>161231614925</t>
  </si>
  <si>
    <t>CESE POR FALLECIMIENTO DE: MAURICIO ROQUE, SAMUEL, Resolución Nº 2724-2021</t>
  </si>
  <si>
    <t>0659714</t>
  </si>
  <si>
    <t>5080 SOR ANA DE LOS ANGELES</t>
  </si>
  <si>
    <t>691131711926</t>
  </si>
  <si>
    <t>CESE POR LIMITE DE EDAD DE: QUINCHO CRUZ, ALBERTO, Resolución Nº 3147-2020</t>
  </si>
  <si>
    <t>0555987</t>
  </si>
  <si>
    <t>5026 JOSE MARIA ARGUEDAS</t>
  </si>
  <si>
    <t>601131712923</t>
  </si>
  <si>
    <t>DESIGNACION COMO DIRECTIVO DE I.E. (R.S.G. 1551-2014) DE PALMA TORRES, JUAN SEVERO</t>
  </si>
  <si>
    <t>0215863</t>
  </si>
  <si>
    <t>5036 RAFAEL BELAUNDE DIEZ CANSECO</t>
  </si>
  <si>
    <t>121231711920</t>
  </si>
  <si>
    <t>CESE POR LIMITE DE EDAD DE: DIAZ ALVAREZ, VICTOR AURELIO, Resolución Nº 2020-2020</t>
  </si>
  <si>
    <t>691131713925</t>
  </si>
  <si>
    <t>CESE A SOLICITUD DE: BOBADILLA CORNELIO, JUANA, Resolución Nº 3167-2022</t>
  </si>
  <si>
    <t>0659938</t>
  </si>
  <si>
    <t>5084 - CARLOS PHILLIPS</t>
  </si>
  <si>
    <t>401131714922</t>
  </si>
  <si>
    <t>CESE POR SEPARACION DEFINITIVA DE: VASQUEZ ARROYO, FERNANDO JAIME, Resolución Nº 2947-2018</t>
  </si>
  <si>
    <t>321641213924</t>
  </si>
  <si>
    <t>REUBICACION DE PLAZA VACANTE: Resolución Nº 1257-2021</t>
  </si>
  <si>
    <t>651931211925</t>
  </si>
  <si>
    <t>DESIGNACION COMO DIRCTIVO DE ASTOQUILLCA MAYHUIRE, RICHARD SEGUN R.V.M. N° 017-2023-MINEDU</t>
  </si>
  <si>
    <t>131931213926</t>
  </si>
  <si>
    <t>CESE POR LIMITE DE EDAD DE: TAPIA LLUCHO, AYDA MARIA, Resolución Nº 5443-2018</t>
  </si>
  <si>
    <t>0208405</t>
  </si>
  <si>
    <t>4018 ABRAHAM VALDELOMAR</t>
  </si>
  <si>
    <t>631231512922</t>
  </si>
  <si>
    <t>REASIGNACION POR INTERES PERSONAL DE: CARDENAS TAVARA, MARIA LUISA, Resolución Nº 05407-2023-UGEL 03</t>
  </si>
  <si>
    <t>161231614922</t>
  </si>
  <si>
    <t>CESE POR LIMITE DE EDAD DE: DIAZ JAIME, NANCY EVELY, Resolución Nº 7232-2019</t>
  </si>
  <si>
    <t>0555599</t>
  </si>
  <si>
    <t>18B231513920</t>
  </si>
  <si>
    <t>CESE A SOLICITUD DE: RODRIGUEZ PORTOCARRERO, MANUEL ALBERTO, Resolución Nº 4489-2019</t>
  </si>
  <si>
    <t>3014909</t>
  </si>
  <si>
    <t>5157 MARIA MADRE</t>
  </si>
  <si>
    <t>131341315929</t>
  </si>
  <si>
    <t>REUBICACION DE PLAZA VACANTE: Resolución Nº 1800-2023-DREC</t>
  </si>
  <si>
    <t>1736123</t>
  </si>
  <si>
    <t>LA PERLA</t>
  </si>
  <si>
    <t>181281216911</t>
  </si>
  <si>
    <t>0208579</t>
  </si>
  <si>
    <t>4007 VIRGEN DEL PILAR</t>
  </si>
  <si>
    <t>131431212927</t>
  </si>
  <si>
    <t>CESE POR LIMITE DE EDAD DE: AGUILAR ZARATE, CARMEN DEL PILAR, Resolución Nº 6971-2022-DREC</t>
  </si>
  <si>
    <t>07EVE2201351</t>
  </si>
  <si>
    <t>07EVE2201479</t>
  </si>
  <si>
    <t>0215897</t>
  </si>
  <si>
    <t>5037 ALMIRANTE MIGUEL GRAU</t>
  </si>
  <si>
    <t>641131212920</t>
  </si>
  <si>
    <t>CESE POR LIMITE DE EDAD DE: CALLA COLANA, GODOFREDO JORGE, Resolución Nº 6989-2022-DREC</t>
  </si>
  <si>
    <t>0208496</t>
  </si>
  <si>
    <t>5005 GENMO DON JOSE DE SAN MARTIN</t>
  </si>
  <si>
    <t>641331212928</t>
  </si>
  <si>
    <t>CESE POR LIMITE DE EDAD DE: GUERRA RAMIREZ, FRANCISCA MAURA, Resolución Nº 1011-2018</t>
  </si>
  <si>
    <t>0498824</t>
  </si>
  <si>
    <t>13B141718924</t>
  </si>
  <si>
    <t>CESE POR LIMITE DE EDAD DE: PEINADO SILVA, ANA ISABEL, Resolución Nº 7081-2023-DREC/DIR</t>
  </si>
  <si>
    <t>0659722</t>
  </si>
  <si>
    <t>161141719925</t>
  </si>
  <si>
    <t>REASIGNACION POR UNIDAD FAMILIAR DE: SARMIENTO WAGNER, EDGAR RICARDO, Resolución Nº 001856-2022-UGEL JAUJA</t>
  </si>
  <si>
    <t>0582890</t>
  </si>
  <si>
    <t>611941212929</t>
  </si>
  <si>
    <t>CESE POR LIMITE DE EDAD DE: HURTADO ALARCO, MERCEDES LUDGARDA, Resolución Nº 3795-2018</t>
  </si>
  <si>
    <t>1266840</t>
  </si>
  <si>
    <t>5126</t>
  </si>
  <si>
    <t>101242215926</t>
  </si>
  <si>
    <t>REUBICACION DE PLAZA VACANTE: Resolución Nº 2326-2023-DREC</t>
  </si>
  <si>
    <t>1342609</t>
  </si>
  <si>
    <t>COPRODELI SAN MIGUEL</t>
  </si>
  <si>
    <t>151341714922</t>
  </si>
  <si>
    <t>REUBICACION DE PLAZA VACANTE: Resolución Nº 3733-13</t>
  </si>
  <si>
    <t>0782078</t>
  </si>
  <si>
    <t>5085 RAMIRO PRIALE PRIALE</t>
  </si>
  <si>
    <t>361141714920</t>
  </si>
  <si>
    <t>REASIGNACION POR INTERES PERSONAL DE:CALLE LAURA, BELINDA, Resolución N° 3840-2023-DRE CALLAO</t>
  </si>
  <si>
    <t>1083716</t>
  </si>
  <si>
    <t>5099 RICARDO PALMA</t>
  </si>
  <si>
    <t>100141711118</t>
  </si>
  <si>
    <t>CESE POR FALLECIMIENTO DE: COLLANTES PALACIOS, CARLOS ERNESTO, Resolución Nº 1346-2022</t>
  </si>
  <si>
    <t>1084508</t>
  </si>
  <si>
    <t>5082 SARITA COLONIA</t>
  </si>
  <si>
    <t>041341313920</t>
  </si>
  <si>
    <t>REUBICACION DE PLAZA VACANTE: Resolución Nº 2852-2016</t>
  </si>
  <si>
    <t>1085810</t>
  </si>
  <si>
    <t>COPRODELI AGUSTIN HIPONA</t>
  </si>
  <si>
    <t>621961212115</t>
  </si>
  <si>
    <t>REUBICACION DE PLAZA VACANTE: Resolución Nº 5477-13</t>
  </si>
  <si>
    <t>191331211924</t>
  </si>
  <si>
    <t>ENCARGATURA DE:MENDEZ SALAS, OLGA LIDIA, Resolución Nº 7198-2023-DREC/DIR</t>
  </si>
  <si>
    <t>0522318</t>
  </si>
  <si>
    <t>691541218923</t>
  </si>
  <si>
    <t>CESE POR LIMITE DE EDAD DE: CORIA SOLAR, VICTOR RUFINO, Resolución Nº 5206-2018</t>
  </si>
  <si>
    <t>0209528</t>
  </si>
  <si>
    <t>321641215929</t>
  </si>
  <si>
    <t>RETIRO DEL SERVICIO POR LA 2da. DISPOSICION COMPLEMENTARIA TRANSITORIA Y FINAL LEY Nº 29944 DE: ANICAMA HERNANDEZ DE INGA, ROSA MERCEDES</t>
  </si>
  <si>
    <t>0556571</t>
  </si>
  <si>
    <t>041341315924</t>
  </si>
  <si>
    <t>REUBICACION DE PLAZA VACANTE: Resolución Nº 4350-2016</t>
  </si>
  <si>
    <t>0556472</t>
  </si>
  <si>
    <t>5007 NUESTRA SEÑORA DE GUADALUPE</t>
  </si>
  <si>
    <t>671541416923</t>
  </si>
  <si>
    <t>CESE POR FALLECIMIENTO DE: GOMEZ MENESES, EVANGELINA EDIT, Resolución Nº 2720-2021</t>
  </si>
  <si>
    <t>0556290</t>
  </si>
  <si>
    <t>5050 SAN PEDRO</t>
  </si>
  <si>
    <t>661231311929</t>
  </si>
  <si>
    <t>CESE POR LIMITE DE EDAD DE: PEREZ DIAZ, NELIDA EMPERATRIS, Resolución Nº 4259-2021</t>
  </si>
  <si>
    <t>1083815</t>
  </si>
  <si>
    <t>631341314925</t>
  </si>
  <si>
    <t>CESE POR LIMITE DE EDAD DE: CHIPANA HUANCA, BRAULIO, Resolución Nº 3160-2016</t>
  </si>
  <si>
    <t>0582833</t>
  </si>
  <si>
    <t>5022 FRANCISCO IZQUIERDO RIOS</t>
  </si>
  <si>
    <t>041341319922</t>
  </si>
  <si>
    <t>REUBICACION DE PLAZA VACANTE: Resolución Nº 1688-2018</t>
  </si>
  <si>
    <t>0556597</t>
  </si>
  <si>
    <t>5011 DARIO ARRUS CUESTAS</t>
  </si>
  <si>
    <t>601131313925</t>
  </si>
  <si>
    <t>CESE POR FALLECIMIENTO DE: ARROYO ROJAS, MARIA NELA, Resolución Nº 2411-2023</t>
  </si>
  <si>
    <t>0209536</t>
  </si>
  <si>
    <t>611941214929</t>
  </si>
  <si>
    <t>REUBICACION DE PLAZA VACANTE: Resolución Nº 2325-2023-DREC</t>
  </si>
  <si>
    <t>1493964</t>
  </si>
  <si>
    <t>4010 HERMANOS RAFAEL SAMUEL Y EMILIO MOISES GOMEZ PAQUIYAURI</t>
  </si>
  <si>
    <t>T3Z230900003</t>
  </si>
  <si>
    <t>MEDIDA PREVENTIVA CAMPOS AYALA, EDUARDO, D00046-2023-COPROA</t>
  </si>
  <si>
    <t>0209924</t>
  </si>
  <si>
    <t>DORA MAYER</t>
  </si>
  <si>
    <t>T3Z231000001</t>
  </si>
  <si>
    <t>MEDIDA PREVENTIVA ARQUINIGO PENADILLO, ELMER MAURICIO, 067-2023-IE HEROINAS TOLED</t>
  </si>
  <si>
    <t>T3Z150100002</t>
  </si>
  <si>
    <t>MEDIDA PREVENTIVA CORDOVA MOYA, JUANA SUSANA, 075-2023-DIELJ-DREC</t>
  </si>
  <si>
    <t>0488817</t>
  </si>
  <si>
    <t>T3Z150200002</t>
  </si>
  <si>
    <t>MEDIDA PREVENTIVA HERNANDEZ MONTESINOS, MIGUEL ORLANDO, RD N° 12-2023-DIEDM</t>
  </si>
  <si>
    <t>0208587</t>
  </si>
  <si>
    <t>4008 NUESTRA SEÑORA DE FATIMA</t>
  </si>
  <si>
    <t>T3Z230900004</t>
  </si>
  <si>
    <t>MEDIDA PREVENTIVA CAYRO CRUZ, ALVARO PABLO, .</t>
  </si>
  <si>
    <t>0209015</t>
  </si>
  <si>
    <t>64 DIVINO NIÑO JESUS</t>
  </si>
  <si>
    <t>T3Z231200001</t>
  </si>
  <si>
    <t>MEDIDA PREVENTIVA BOCANEGRA DEDIOS, LAURA RAQUEL, RD N°006-2023-DNJ/DREC</t>
  </si>
  <si>
    <t>0209510</t>
  </si>
  <si>
    <t>POLITECNICO NACIONAL DEL CALLAO</t>
  </si>
  <si>
    <t>T3Z230900002</t>
  </si>
  <si>
    <t>MEDIDA PREVENTIVA ARROYO GARAY, DORA MARIA, 033-2023-DREC-COPROA</t>
  </si>
  <si>
    <t>0209965</t>
  </si>
  <si>
    <t>T3Z150200003</t>
  </si>
  <si>
    <t>MEDIDA PREVENTIVA REJAS URIBE, JOSE GUALBERTO, 050-2023-I.E.-"RPB"</t>
  </si>
  <si>
    <t>0209387</t>
  </si>
  <si>
    <t>HEROINAS TOLEDO</t>
  </si>
  <si>
    <t>T3Z150100001</t>
  </si>
  <si>
    <t>MEDIDA PREVENTIVA ARQUINIGO PENADILLO, ELMER MAURICIO, 067-2023-IE.HEROINAS.TOLED</t>
  </si>
  <si>
    <t>T3Z230900001</t>
  </si>
  <si>
    <t>MEDIDA PREVENTIVA RODRIGUEZ VALLES, JORGE LENIN, 3466-2023</t>
  </si>
  <si>
    <t>691131712923</t>
  </si>
  <si>
    <t>CESE POR LIMITE DE EDAD DE: RIVERA DE VERASTEGUI, ANA EDELMIRA, Resolución Nº 3560-2021</t>
  </si>
  <si>
    <t>691131714921</t>
  </si>
  <si>
    <t>CESE POR LIMITE DE EDAD DE: VASQUEZ VASQUEZ, MARILU, Resolución Nº 4254-2021</t>
  </si>
  <si>
    <t>691131714924</t>
  </si>
  <si>
    <t>CESE POR LIMITE DE EDAD DE: ROSALES AGUADO, ANA ELIZABETH, Resolución Nº 4254-2020</t>
  </si>
  <si>
    <t>691131711927</t>
  </si>
  <si>
    <t>CESE POR FALLECIMIENTO DE: RAZURI GARCIA, EDITH GLADYS, Resolución Nº N °3953-2020</t>
  </si>
  <si>
    <t>0659706</t>
  </si>
  <si>
    <t>5083 SAN MARTIN DE PORRES</t>
  </si>
  <si>
    <t>301131712928</t>
  </si>
  <si>
    <t>CESE POR LIMITE DE EDAD DE: ANDRADE LOZANO, MERY EUGENIA, Resolución Nº 100-2022</t>
  </si>
  <si>
    <t>0659672</t>
  </si>
  <si>
    <t>5079 JORGE CHAVEZ DARNELL</t>
  </si>
  <si>
    <t>191131713926</t>
  </si>
  <si>
    <t>CESE POR LIMITE DE EDAD DE: DAVILA TIRADO, YOLANDA DEL CARMEN, Resolución Nº 1322-2022</t>
  </si>
  <si>
    <t>0524462</t>
  </si>
  <si>
    <t>5076 NUESTRA SEÑORA DE LAS MERCEDES</t>
  </si>
  <si>
    <t>371131714926</t>
  </si>
  <si>
    <t>CESE POR LIMITE DE EDAD DE: ALAYO HONORES DE DECURT, MARTHA MARITSA, Resolución Nº 7117-2023-DREC/DIR</t>
  </si>
  <si>
    <t>601131711929</t>
  </si>
  <si>
    <t>REASIGNACION POR INTERES PERSONAL DE: ALAVENA CASTRO, ELISA DEL ROSARIO, Resolución Nº 07514-2020-UGEL 02</t>
  </si>
  <si>
    <t>601131713928</t>
  </si>
  <si>
    <t>CESE POR LIMITE DE EDAD DE: CAIRO ARELLANO, MIRTA ZORAIDA, Resolución Nº 3964-2020</t>
  </si>
  <si>
    <t>601131711924</t>
  </si>
  <si>
    <t>CESE POR LIMITE DE EDAD DE: SALVATIERRA SALVATIERRA DE SANCHEZ, LIDA REYMUNDA, Resolución Nº 1323-2022</t>
  </si>
  <si>
    <t>121231713921</t>
  </si>
  <si>
    <t>DESIGNACION COMO DIRECTIVO DE I.E (R.M. N° 318-2018) DE:  ARIETA MIRANDA, YOLY MARLENE</t>
  </si>
  <si>
    <t>401131712924</t>
  </si>
  <si>
    <t>CESE POR INCAPACIDAD FISICA O MENTAL DE: CALLA COLANA, MARY ELENA, Resolución Nº RDR N° 6255-19</t>
  </si>
  <si>
    <t>401131712925</t>
  </si>
  <si>
    <t>CESE POR LIMITE DE EDAD DE: GONZALES SALAZAR, BEATRIZ, Resolución Nº 4532-2020</t>
  </si>
  <si>
    <t>181251219915</t>
  </si>
  <si>
    <t>REUBICACION DE PLAZA VACANTE: Resolución Nº 1887-2023-DREC</t>
  </si>
  <si>
    <t>301131714921</t>
  </si>
  <si>
    <t>DESIGNACION COMO DIRECTIVO DE I.E (R.M. N° 318-2018) DE:  LOZANO DE LA VEGA, LUZ CAROLA</t>
  </si>
  <si>
    <t>401131712927</t>
  </si>
  <si>
    <t>REASIGNACION POR INTERES PERSONAL DE:HINOJOSA APAZA, DELIA MARITZA, Resolución N° 5205-2022-DREC</t>
  </si>
  <si>
    <t>0728634</t>
  </si>
  <si>
    <t>181271219911</t>
  </si>
  <si>
    <t>401131714925</t>
  </si>
  <si>
    <t>CESE A SOLICITUD DE: RAMIREZ SANCHEZ, MAURA ELIZABETH, Resolución Nº 2745-2022-DREC</t>
  </si>
  <si>
    <t>691231311924</t>
  </si>
  <si>
    <t>0215616</t>
  </si>
  <si>
    <t>5043 SAN MARTIN DE PORRES</t>
  </si>
  <si>
    <t>651231612923</t>
  </si>
  <si>
    <t>CESE POR FALLECIMIENTO DE: ZEVALLOS GUTIERREZ, CARMEN, Resolución Nº RDR N° D004288-2023</t>
  </si>
  <si>
    <t>0208371</t>
  </si>
  <si>
    <t>4015 AUGUSTO SALAZAR BONDY</t>
  </si>
  <si>
    <t>101131611929</t>
  </si>
  <si>
    <t>REASIGNACION POR INTERES PERSONAL DE : GARCIA DOMINGUEZ, GLORIA ALBERTA (R-2020)</t>
  </si>
  <si>
    <t>0208116</t>
  </si>
  <si>
    <t>5030 TNTE. CRNEL. LEOPOLDO PEREZ SALMON</t>
  </si>
  <si>
    <t>141231613928</t>
  </si>
  <si>
    <t>REASIGNACION POR INTERES PERSONAL DE : AQUINO OBREGON, LISVER ARMIDA (R-2020)</t>
  </si>
  <si>
    <t>0541995</t>
  </si>
  <si>
    <t>5033 LAS 200 MILLAS</t>
  </si>
  <si>
    <t>141131711924</t>
  </si>
  <si>
    <t>DESIGNACION COMO DIRECTIVO DE I.E. (R.S.G. Nº 279-2016-MINEDU) DE : MATOS VILLANUEVA, JESUS MARTIN</t>
  </si>
  <si>
    <t>141131711922</t>
  </si>
  <si>
    <t>CESE POR LIMITE DE EDAD DE: LAZARO OSORIO, AMADA EDITA, Resolución Nº 7060-2023-DREC/DIR</t>
  </si>
  <si>
    <t>0208348</t>
  </si>
  <si>
    <t>4011 LA TABOADA DE LAS FRESAS</t>
  </si>
  <si>
    <t>181281219913</t>
  </si>
  <si>
    <t>181281219915</t>
  </si>
  <si>
    <t>0526301</t>
  </si>
  <si>
    <t>5075 INCA GARCILASO DE LA VEGA</t>
  </si>
  <si>
    <t>161141712923</t>
  </si>
  <si>
    <t>REUBICACION DE PLAZA VACANTE: Resolución Nº 4461-2019</t>
  </si>
  <si>
    <t>121131711922</t>
  </si>
  <si>
    <t>REUBICACION DE PLAZA VACANTE: Resolución Nº 0115-2020</t>
  </si>
  <si>
    <t>121131711923</t>
  </si>
  <si>
    <t>DESIGNACION COMO DIRECTIVO DE I.E (R.M. N° 318-2018) DE:  ABRIGO PICON, DELIA ROSA</t>
  </si>
  <si>
    <t>0208330</t>
  </si>
  <si>
    <t>651231211929</t>
  </si>
  <si>
    <t>REASIGNACION POR INTERES PERSONAL DE : GUTIERREZ AZCARZA, DORIS EDITH (R-2020)</t>
  </si>
  <si>
    <t>611941211925</t>
  </si>
  <si>
    <t>CESE POR LIMITE DE EDAD DE: BERRIOS VEGA, IRENE GLORIA, Resolución Nº 2276-2021</t>
  </si>
  <si>
    <t>611941212922</t>
  </si>
  <si>
    <t>DESIGNACION COMO DIRECTIVO DE I.E. (R.S.G. 1551-2014) DE DIAZ SOLANO, MARLENY ESTHER</t>
  </si>
  <si>
    <t>0582866</t>
  </si>
  <si>
    <t>121941213923</t>
  </si>
  <si>
    <t>DESIGNACION COMO DIRECTIVO DE: RAMIREZ AYALA, ANA GABRIELA SEGUN RSG Nº 279-2016</t>
  </si>
  <si>
    <t>611941213924</t>
  </si>
  <si>
    <t>CESE POR LIMITE DE EDAD DE: VENTO TAZZA, SOLEDAD DEL ROSARIO, Resolución Nº 6949-2019</t>
  </si>
  <si>
    <t>711641216923</t>
  </si>
  <si>
    <t>REASIGNACION POR INTERES PERSONAL DE : CHULLUNCUY MADUEÑO, HILDA LUZ (R-2020)</t>
  </si>
  <si>
    <t>321641216923</t>
  </si>
  <si>
    <t>DESIGNACION COMO DIRECTIVO DE I.E. (R.S.G. 1551-2014) DE HUARI VALENCIA, JEANNINE</t>
  </si>
  <si>
    <t>321641211929</t>
  </si>
  <si>
    <t>CESE A SOLICITUD DE: BALTAZAR GUERRERO, RAQUEL, Resolución Nº 4304-2023-DREC</t>
  </si>
  <si>
    <t>631941216929</t>
  </si>
  <si>
    <t>RETIRO DEL SERVICIO POR LA 2da. DISPOSICION COMPLEMENTARIA TRANSITORIA Y FINAL LEY Nº 29944 DE: GAVILAN SOLSOL, LUIS ALBERTO</t>
  </si>
  <si>
    <t>631941217926</t>
  </si>
  <si>
    <t>DESIGNACION COMO DIRECTIVO DE: GRADOS RIVERA, ANDY ROGER SEGUN RSG Nº 279-2016</t>
  </si>
  <si>
    <t>631941213923</t>
  </si>
  <si>
    <t>CESE POR LIMITE DE EDAD DE: BAYONA ANTUNEZ, EDGAR WASHINGTON, Resolución Nº 2377-2021</t>
  </si>
  <si>
    <t>0536326</t>
  </si>
  <si>
    <t>5048 MARISCAL RAMON CASTILLA</t>
  </si>
  <si>
    <t>691541210921</t>
  </si>
  <si>
    <t>CESE A SOLICITUD DE: JUAREZ MORALES, JORGE LUIS, Resolución Nº 5344-2022-DREC</t>
  </si>
  <si>
    <t>631941219928</t>
  </si>
  <si>
    <t>CESE POR LIMITE DE EDAD DE: SANCHEZ CANDELA, MAXIMO, Resolución Nº 2272-2021</t>
  </si>
  <si>
    <t>631942211925</t>
  </si>
  <si>
    <t>CESE POR LIMITE DE EDAD DE: CRISPIN CASTILLO, JAIME ALFONSO, Resolución Nº 7093-2023-DREC/DIR</t>
  </si>
  <si>
    <t>131941216926</t>
  </si>
  <si>
    <t>DESIGNACION COMO DIRECTIVO DE I.E. (R.S.G. 1551-2014) DE USCO PACHAS, JULISSA ROSARIO</t>
  </si>
  <si>
    <t>631541211117</t>
  </si>
  <si>
    <t>CESE A SOLICITUD DE: BEDON PAEZ, ELISA YENI, Resolución Nº 3527-2016</t>
  </si>
  <si>
    <t>0764928</t>
  </si>
  <si>
    <t>2093 SANTA ROSA</t>
  </si>
  <si>
    <t>191241211928</t>
  </si>
  <si>
    <t>DESIGNACION COMO DIRECTIVO DE I.E. (R.S.G. 1551-2014) DE MEJIA GONZALES, SERGIO POMPEYO</t>
  </si>
  <si>
    <t>151541211927</t>
  </si>
  <si>
    <t>CESE POR LIMITE DE EDAD DE: PARDO CACERES, YVITZA ESTHER, Resolución Nº 2075-2020</t>
  </si>
  <si>
    <t>151541212921</t>
  </si>
  <si>
    <t>CESE POR FALLECIMIENTO DE: GARCIA BEUNZA, GABRIELA ANDREA, Resolución Nº 2274-2021</t>
  </si>
  <si>
    <t>141541212924</t>
  </si>
  <si>
    <t>REASIGNACION POR INTERES PERSONAL DE:ROJAS VILLANO DE LEON, MERCEDES, Resolución N° 4618-2021</t>
  </si>
  <si>
    <t>171231713920</t>
  </si>
  <si>
    <t>CESE POR LIMITE DE EDAD DE: SANCHEZ FLORES DE SANCHEZ, MARIA SOLEDAD, Resolución Nº 6983-2022-DREC</t>
  </si>
  <si>
    <t>171231713923</t>
  </si>
  <si>
    <t>DESIGNACION COMO DIRECTIVO DE: PAREDES MEZA, GUILLERMO MIGUEL SEGUN RSG Nº 279-2016</t>
  </si>
  <si>
    <t>171231713922</t>
  </si>
  <si>
    <t>REASIGNACION POR INTERES PERSONAL DE:CERNA LEON, MERCEDES MAXIMINA, Resolución N° 4092-2020</t>
  </si>
  <si>
    <t>0780734</t>
  </si>
  <si>
    <t>5089 VIRGEN MARIA</t>
  </si>
  <si>
    <t>731231713924</t>
  </si>
  <si>
    <t>CESE POR LIMITE DE EDAD DE: MIRANDA TRINIDAD DE RONDAN, ELSA VALENTINA, Resolución Nº 4184-2021</t>
  </si>
  <si>
    <t>101141212922</t>
  </si>
  <si>
    <t>CESE POR LIMITE DE EDAD DE: DETÁN VENTURA, CÉSAR ENRIQUE, Resolución Nº 6963-2022-DREC</t>
  </si>
  <si>
    <t>101141212925</t>
  </si>
  <si>
    <t>DESIGNACION COMO DIRECTIVO DE I.E. (R.S.G. 1551-2014) DE DE LA TORRE CALDERON, CARLOS GONZALO</t>
  </si>
  <si>
    <t>171231713928</t>
  </si>
  <si>
    <t>CESE POR LIMITE DE EDAD DE: CANCHAPOMA DE ALIAGA, GLORIA JESUS, Resolución Nº 4613-2020</t>
  </si>
  <si>
    <t>0209981</t>
  </si>
  <si>
    <t>651541211923</t>
  </si>
  <si>
    <t>CESE A SOLICITUD DE: CHINININ NARIO, ELIO YVAN, Resolución Nº 9044-15</t>
  </si>
  <si>
    <t>181291219910</t>
  </si>
  <si>
    <t>REUBICACION DE PLAZA VACANTE: Resolución Nº 7296-2022-DREC</t>
  </si>
  <si>
    <t>0207993</t>
  </si>
  <si>
    <t>5024 FRANCISCO MIRO QUESADA CANTUARIAS</t>
  </si>
  <si>
    <t>691331213926</t>
  </si>
  <si>
    <t>DESIGNACION COMO DIRECTIVO DE: SALINAS MARIÑAS, JACQUELINE SEGUN RSG Nº 279-2016</t>
  </si>
  <si>
    <t>191331213929</t>
  </si>
  <si>
    <t>DESIGNACION COMO DIRECTIVO DE I.E. (R.S.G. 1551-2014) DE AGUILAR AVALOS, JULIAN</t>
  </si>
  <si>
    <t>631331213927</t>
  </si>
  <si>
    <t>DESIGNACION COMO DIRECTIVO DE I.E. (R.S.G. 1551-2014) DE MIRANDA CALDAS, MARIA DEL CARMEN</t>
  </si>
  <si>
    <t>601331211929</t>
  </si>
  <si>
    <t>REASIGNACION POR INTERES PERSONAL DE: PIZARRO OLLERO, KARIM LILIANA, Resolución Nº 05677-2022-UGEL 03</t>
  </si>
  <si>
    <t>691431212923</t>
  </si>
  <si>
    <t>DESIGNACION COMO DIRECTIVO DE I.E. (R.S.G. 1551-2014) DE ROJAS GUEVARA, MARTHA LUCIA</t>
  </si>
  <si>
    <t>871431212921</t>
  </si>
  <si>
    <t>REASIGNACION POR UNIDAD FAMILIAR DE:PIPA ACEVEDO DE CHAVEZ, SONIA SUSANA, Resolución N° 4578-2021</t>
  </si>
  <si>
    <t>0208538</t>
  </si>
  <si>
    <t>101431214929</t>
  </si>
  <si>
    <t>DESIGNACION COMO DIRECTIVO DE I.E. (R.S.G. 1551-2014) DE CASAS SOTOMAYOR, ROSARIO ALEJANDRA</t>
  </si>
  <si>
    <t>621431213924</t>
  </si>
  <si>
    <t>CESE POR LIMITE DE EDAD DE: ESPINOZA CASTRO, BLANCA BEATRIZ, Resolución Nº 4463-2021</t>
  </si>
  <si>
    <t>191231213921</t>
  </si>
  <si>
    <t>REASIGNACION POR INTERES PERSONAL DE: HUARANGA MEDINA, MARIA ELIZABETH, Resolución Nº 4308-2020-UGEL ICA</t>
  </si>
  <si>
    <t>631231512921</t>
  </si>
  <si>
    <t>REASIGNACION POR UNIDAD FAMILIAR DE: HUAMANI DELGADO, LUCRECIA HAIDEE, Resolución Nº 663-2020-UGEL ISLAY</t>
  </si>
  <si>
    <t>0208561</t>
  </si>
  <si>
    <t>4006 SANTA ROSA DE AMERICA</t>
  </si>
  <si>
    <t>681231212921</t>
  </si>
  <si>
    <t>CESE A SOLICITUD DE: SANCHEZ DIAZ DE OLIVARES, MARIANELA ROSALIA, Resolución Nº 2522-2022</t>
  </si>
  <si>
    <t>681231215921</t>
  </si>
  <si>
    <t>CESE POR LIMITE DE EDAD DE: MORON UCULMANA, CARMEN CONSUELO, Resolución Nº 2017-2020</t>
  </si>
  <si>
    <t>191231212920</t>
  </si>
  <si>
    <t>CESE POR LIMITE DE EDAD DE: TORRICO GILES DE LUNA, ROSA MELIDA, Resolución Nº RDR N° 3670-2020</t>
  </si>
  <si>
    <t>181241216910</t>
  </si>
  <si>
    <t>661231311925</t>
  </si>
  <si>
    <t>CESE A SOLICITUD DE: SALDAÑA MORALES DE RAMOS, SYLVIA VIOLETA, Resolución Nº 2103-2023-DREC</t>
  </si>
  <si>
    <t>66B231213927</t>
  </si>
  <si>
    <t>REASIGNACION POR INTERES PERSONAL DE:SILVA VASQUEZ, CARMELO, Resolución N° 3820-2023-DRE CALLAO</t>
  </si>
  <si>
    <t>0215434</t>
  </si>
  <si>
    <t>861231211922</t>
  </si>
  <si>
    <t>REASIGNACION POR INTERES PERSONAL DE:CHAVEZ OCAMPO, JOYCE YVETTE, Resolución N° 3872-2023-DRE CALLAO</t>
  </si>
  <si>
    <t>0208207</t>
  </si>
  <si>
    <t>5013 - JOSE GALVEZ BARRENECHEA</t>
  </si>
  <si>
    <t>171331411925</t>
  </si>
  <si>
    <t>CESE POR FALLECIMIENTO DE: HERRERA CASTILLO, LILIANA PATRICIA, Resolución Nº 2577-2020</t>
  </si>
  <si>
    <t>0208736</t>
  </si>
  <si>
    <t>4001 DOS DE MAYO</t>
  </si>
  <si>
    <t>171231412925</t>
  </si>
  <si>
    <t>DESIGNACION COMO ESPECIALISTA EN EDUCACION DE: SANCHEZ DELGADO, MARIA DEL CARMEN SEGUN RSG Nº 279-20</t>
  </si>
  <si>
    <t>171231413925</t>
  </si>
  <si>
    <t>DESIGNACION COMO ESPECIALISTA EN EDUCACION DE GUEVARA MAMULADA, PEDRO JOSE SEGUN RVM N° 166-2022-MINEDU</t>
  </si>
  <si>
    <t>0208546</t>
  </si>
  <si>
    <t>4004 SAN MARTIN DE PORRES</t>
  </si>
  <si>
    <t>171231513929</t>
  </si>
  <si>
    <t>CESE A SOLICITUD DE: ALVAREZ ANDRES, WALTHER ALCIDES, Resolución Nº D005610-2023</t>
  </si>
  <si>
    <t>121931211926</t>
  </si>
  <si>
    <t>DESIGNACION COMO ESPECIALISTA EN EDUCACION DE: BARRERA LAOS, JUAN GUILLERMO SEGUN RSG Nº 279-2016</t>
  </si>
  <si>
    <t>181211216910</t>
  </si>
  <si>
    <t>0215707</t>
  </si>
  <si>
    <t>141931212929</t>
  </si>
  <si>
    <t>CESE POR LIMITE DE EDAD DE: VILLEGAS GONZALES, FRANCISCA AURORA, Resolución Nº 6987-2022-DREC</t>
  </si>
  <si>
    <t>141931212927</t>
  </si>
  <si>
    <t>CESE A SOLICITUD DE: VILLAFUERTE PRADO, EDELMIRA NICOLASA, Resolución Nº 3776-2023-DREC</t>
  </si>
  <si>
    <t>651331213921</t>
  </si>
  <si>
    <t>CESE POR LIMITE DE EDAD DE: RIVERA MONTERO, NELLY DEL SOCORRO, Resolución Nº 3544-2022-DREC</t>
  </si>
  <si>
    <t>131931214923</t>
  </si>
  <si>
    <t>REASIGNACION POR UNIDAD FAMILIAR DE: LOPEZ YBAÑEZ, ANA CECILIA, Resolución Nº 09276-2022-UGEL 04</t>
  </si>
  <si>
    <t>131931213923</t>
  </si>
  <si>
    <t>DESIGNACION COMO DIRECTIVO DE I.E (R.M. N° 318-2018) MARTINEZ SANCHEZ, TERESA LOURDES</t>
  </si>
  <si>
    <t>0555789</t>
  </si>
  <si>
    <t>631491613920</t>
  </si>
  <si>
    <t>CAP RS. N° 280-2001-ED</t>
  </si>
  <si>
    <t>631491612923</t>
  </si>
  <si>
    <t>RETIRO DEL SERVICIO POR LA 2da. DISPOSICION COMPLEMENTARIA TRANSITORIA Y FINAL LEY Nº 29944 DE: HOLGADO ABARCA, ESTHER ABEGAIL</t>
  </si>
  <si>
    <t>631491611926</t>
  </si>
  <si>
    <t>DESIGNACION COMO DIRECTIVO DE I.E. (R.S.G. 1551-2014) DE NUÑEZ DEL ARCO VIVANCO, LISETTE MERY</t>
  </si>
  <si>
    <t>631491611928</t>
  </si>
  <si>
    <t>DESIGNACION COMO DIRECTIVO DE I.E. (R.S.G. 1551-2014) DE MATOS VILLANUEVA, YERIKA MARGOT</t>
  </si>
  <si>
    <t>631491612922</t>
  </si>
  <si>
    <t>REASIGNACION POR RACIONALIZACION DE:HUAMANTA TARRILLO, JORGE MANUEL, Resolución N° 2015-2023-DREC</t>
  </si>
  <si>
    <t>0209569</t>
  </si>
  <si>
    <t>141491316926</t>
  </si>
  <si>
    <t>RETIRO DEL SERVICIO POR LA 2da. DISPOSICION COMPLEMENTARIA TRANSITORIA Y FINAL LEY Nº 29944 DE: DIAZ UGARTE, HEBE SONIA</t>
  </si>
  <si>
    <t>141491316928</t>
  </si>
  <si>
    <t>REASIGNACION POR INTERES PERSONAL DE:NAVAS RIVADENEYRA, BETTY, Resolución N° 4475-2021</t>
  </si>
  <si>
    <t>141491314929</t>
  </si>
  <si>
    <t>CESE A SOLICITUD DE: NUNEZ MOGOLLON, MILAGROS BEATRIZ, Resolución Nº 3005-14</t>
  </si>
  <si>
    <t>141491315926</t>
  </si>
  <si>
    <t>RETIRO DEL SERVICIO POR LA 2da. DISPOSICION COMPLEMENTARIA TRANSITORIA Y FINAL LEY Nº 29944 DE: VILLEGAS AREVALO, FREDDY ROLANDO</t>
  </si>
  <si>
    <t>141491316929</t>
  </si>
  <si>
    <t>CESE POR LIMITE DE EDAD DE: CHARCAPE BRITO, ELVA YOLANDA, Resolución Nº 4588-2020</t>
  </si>
  <si>
    <t>0601021</t>
  </si>
  <si>
    <t>641491512926</t>
  </si>
  <si>
    <t>CESE A SOLICITUD DE: SEMINARIO CHIN KON GEN, ELISA EDITH, Resolución Nº 1348-13</t>
  </si>
  <si>
    <t>641491513921</t>
  </si>
  <si>
    <t>CESE POR LIMITE DE EDAD DE: CASTAÑEDA VARGAS, ANGEL ADAN, Resolución Nº 7125-2022</t>
  </si>
  <si>
    <t>641491513924</t>
  </si>
  <si>
    <t>CESE DE : GONZALES LOZANO, FERNANDO PERCY, Resolución Nº 02266-10</t>
  </si>
  <si>
    <t>1083856</t>
  </si>
  <si>
    <t>PRITE CALLAO</t>
  </si>
  <si>
    <t>891131711924</t>
  </si>
  <si>
    <t>REUBICACION DE PLAZA VACANTE: Resolución Nº 2264-2019</t>
  </si>
  <si>
    <t>131941216924</t>
  </si>
  <si>
    <t>REUBICACION DE PLAZA VACANTE: Resolución Nº 3024-2019</t>
  </si>
  <si>
    <t>0209908</t>
  </si>
  <si>
    <t>GENERAL PRADO</t>
  </si>
  <si>
    <t>101242215922</t>
  </si>
  <si>
    <t>CESE POR LIMITE DE EDAD DE: NUÑEZ CHAVEZ, CARMEN ROSA, Resolución Nº 7054-2023-DREC-DIR</t>
  </si>
  <si>
    <t>131341310925</t>
  </si>
  <si>
    <t>REASIGNACION POR INTERES PERSONAL DE:AMES COCA, MARTHA ALICIA, Resolución N° 3846-2023-DRE CALLAO</t>
  </si>
  <si>
    <t>101241219929</t>
  </si>
  <si>
    <t>REASIGNACION POR UNIDAD FAMILIAR DE: PORTILLO JANJE, MARILU, Resolución Nº 08044-2023-UGEL 06</t>
  </si>
  <si>
    <t>101242212924</t>
  </si>
  <si>
    <t>CESE POR LIMITE DE EDAD DE: BALTIERREZ MORAN, ANA LUISA, Resolución Nº 6948-2022-DREC</t>
  </si>
  <si>
    <t>101242214922</t>
  </si>
  <si>
    <t>CESE POR LIMITE DE EDAD DE: NEYRA CARBAJAL DE ATOCHE, YRMA SORAYA, Resolución Nº 7079-2023-DREC/DIR</t>
  </si>
  <si>
    <t>131341313924</t>
  </si>
  <si>
    <t>REASIGNACION POR INTERES PERSONAL DE: SORIA VILLANUEVA, LUCIA MIREYA, Resolución Nº 07915-2023-UGEL 02</t>
  </si>
  <si>
    <t>131341313929</t>
  </si>
  <si>
    <t>REASIGNACION POR INTERES PERSONAL DE : CAHUANA ALEJOS, VICTOR RAUL (R-2020)</t>
  </si>
  <si>
    <t>131341311922</t>
  </si>
  <si>
    <t>CESE POR LIMITE DE EDAD DE: VICUÑA RUIZ, MAXIMO FELIX, Resolución Nº 7115-2023-DREC/DIR</t>
  </si>
  <si>
    <t>101241215927</t>
  </si>
  <si>
    <t>DESIGNACION COMO DIRECTIVO DE I.E (R.M. N° 318-2018) DE:  NUÑEZ SALINAS, LUZ MARINA</t>
  </si>
  <si>
    <t>101241211924</t>
  </si>
  <si>
    <t>CESE POR LIMITE DE EDAD DE: SUAREZ QUINCHUYA, ANGEL MANUEL, Resolución Nº 7256-2023-DREC/DIR</t>
  </si>
  <si>
    <t>101241215920</t>
  </si>
  <si>
    <t>CESE POR LIMITE DE EDAD DE: OLANO FIGUEROA, LUCIA ANTONIETA, Resolución Nº 7091-2023-DREC/DIR</t>
  </si>
  <si>
    <t>631341313922</t>
  </si>
  <si>
    <t>CESE POR FALLECIMIENTO DE: ALVA CUBA, JESSICA ORNELLA, Resolución Nº RDR 6366-23</t>
  </si>
  <si>
    <t>100241211113</t>
  </si>
  <si>
    <t>CESE POR LIMITE DE EDAD DE: RAZURI MEJIA, JULIA VICTORIA, Resolución Nº 7120-2023-DREC/DIR</t>
  </si>
  <si>
    <t>0656504</t>
  </si>
  <si>
    <t>371681411928</t>
  </si>
  <si>
    <t>REASIGNACION POR RACIONALIZACION DE:ESPINOZA LOPEZ, LUIS EUSEBIO, Resolución N° 4494-14</t>
  </si>
  <si>
    <t>1358704</t>
  </si>
  <si>
    <t>771381312922</t>
  </si>
  <si>
    <t>DESIGNACION COMO DIRECTIVO DE I.E. (R.S.G. 1551-2014) DE QUIÑONES TORRES, HUGO ALBERTO</t>
  </si>
  <si>
    <t>0209312</t>
  </si>
  <si>
    <t>281381312921</t>
  </si>
  <si>
    <t>CESE POR LIMITE DE EDAD DE: ANTON SEMBRERA, JOSE BENITO, Resolución Nº 1337-2022-DREC</t>
  </si>
  <si>
    <t>281381312923</t>
  </si>
  <si>
    <t>REASIGNACION POR UNIDAD FAMILIAR DE: QUISPE AGUERO, NERIDA LUZ, Resolución Nº 07369-2020-UGEL 06</t>
  </si>
  <si>
    <t>1083799</t>
  </si>
  <si>
    <t>5074 ALCIDES SPELUCIN VEGA</t>
  </si>
  <si>
    <t>622181711114</t>
  </si>
  <si>
    <t>DESIGNACION COMO ESPECIALISTA EN EDUCACION DE ALATA FELIX, JANE WILDA SEGUN RVM N° 166-2022-MINEDU</t>
  </si>
  <si>
    <t>0659656</t>
  </si>
  <si>
    <t>121181711927</t>
  </si>
  <si>
    <t>CESE POR FALLECIMIENTO DE: CARRASCO BRIONES, MARIA MERCEDES, Resolución Nº 2760-2019</t>
  </si>
  <si>
    <t>121181712111</t>
  </si>
  <si>
    <t>CESE POR LIMITE DE EDAD DE: BENITES LLANOS, ROSALBINA ISABEL, Resolución Nº 3952-2020</t>
  </si>
  <si>
    <t>621181711928</t>
  </si>
  <si>
    <t>DESIGNACION COMO DIRECTIVO DE I.E. (R.S.G. 1551-2014) DE TRAVEZAÑO BLAS, DAVID</t>
  </si>
  <si>
    <t>0656488</t>
  </si>
  <si>
    <t>FUNDO MARQUEZ</t>
  </si>
  <si>
    <t>631161712113</t>
  </si>
  <si>
    <t>CESE POR LIMITE DE EDAD DE: MUNGUIA BAZAN, ROSA IRMA, Resolución Nº 6581-2016</t>
  </si>
  <si>
    <t>631161712114</t>
  </si>
  <si>
    <t>RETIRO DEL SERVICIO POR LA 2da. DISPOSICION COMPLEMENTARIA TRANSITORIA Y FINAL LEY Nº 29944 DE: BANCAYAN MARTINEZ, JOSE MANUEL</t>
  </si>
  <si>
    <t>631161711928</t>
  </si>
  <si>
    <t>CESE POR LIMITE DE EDAD DE: ALARCON DEL PORTAL, GLORIA MERCEDES, Resolución Nº 3940-2021</t>
  </si>
  <si>
    <t>0782250</t>
  </si>
  <si>
    <t>SARGENTO LAZARO ORREGO MORALES</t>
  </si>
  <si>
    <t>621161711929</t>
  </si>
  <si>
    <t>CAP. RS. N°. 280-2001-ED.</t>
  </si>
  <si>
    <t>631161711924</t>
  </si>
  <si>
    <t>CESE POR LIMITE DE EDAD DE: LLANOS URTEAGA, TEODOSIA, Resolución Nº 4454-13</t>
  </si>
  <si>
    <t>631161711925</t>
  </si>
  <si>
    <t>RETIRO DEL SERVICIO POR LA 2da. DISPOSICION COMPLEMENTARIA TRANSITORIA Y FINAL LEY Nº 29944 DE: FALCON HUAYTA, MONICA GRACIELA</t>
  </si>
  <si>
    <t>631161712922</t>
  </si>
  <si>
    <t>CESE POR LIMITE DE EDAD DE: CASTRO JIMENEZ, MARTHA ISABEL, Resolución Nº 1688-14</t>
  </si>
  <si>
    <t>0209619</t>
  </si>
  <si>
    <t>111981212924</t>
  </si>
  <si>
    <t>CESE POR LIMITE DE EDAD DE: GARCIA CANO, ISAIAS JUAN, Resolución Nº 6047-2017</t>
  </si>
  <si>
    <t>111981213116</t>
  </si>
  <si>
    <t>CESE POR FALLECIMIENTO DE: POMAHUACRE MARTINEZ, YOVAN, Resolución Nº 2273-2021</t>
  </si>
  <si>
    <t>0600940</t>
  </si>
  <si>
    <t>121981211924</t>
  </si>
  <si>
    <t>REASIGNACION POR INTERES PERSONAL DE: CAILLAHUA AROSTEGUI, YUNI VICTORIA, Resolución Nº 09268-2022-UGEL 04</t>
  </si>
  <si>
    <t>1384049</t>
  </si>
  <si>
    <t>COPRODELI MONSEÑOR RICARDO DURAND</t>
  </si>
  <si>
    <t>121661811115</t>
  </si>
  <si>
    <t>REUBICACION Y/O ADECUACION DE PLAZA VACANTE : Resolución Nº 1566-06</t>
  </si>
  <si>
    <t>891131711925</t>
  </si>
  <si>
    <t>REUBICACION DE PLAZA VACANTE: Resolución Nº 4367-14</t>
  </si>
  <si>
    <t>891131711929</t>
  </si>
  <si>
    <t>1358738</t>
  </si>
  <si>
    <t>121181711922</t>
  </si>
  <si>
    <t>CESE POR LIMITE DE EDAD DE: CUCHO PEREZ, JOSE ARMANDO, Resolución Nº 3337-2022-DREC</t>
  </si>
  <si>
    <t>0664680</t>
  </si>
  <si>
    <t>LUISA SOLOGUREN DE SABOGAL</t>
  </si>
  <si>
    <t>651491311925</t>
  </si>
  <si>
    <t>DESIGNACION COMO DIRECTIVO DE I.E. (R.S.G. 1551-2014) DE PADILLA CUADROS, ISABEL</t>
  </si>
  <si>
    <t>131491312922</t>
  </si>
  <si>
    <t>CESE A SOLICITUD DE: OBREGON ESCUDERO, MARLITH EUGENIA, Resolución Nº 1485-13</t>
  </si>
  <si>
    <t>141491312929</t>
  </si>
  <si>
    <t>CESE POR LIMITE DE EDAD DE: BRAVO LLANOS, GUSTAVO, Resolución Nº 1880-16</t>
  </si>
  <si>
    <t>141491313922</t>
  </si>
  <si>
    <t>DESIGNACION COMO ESPECIALISTA EN EDUCACION DE  (R.M. N° 072 - 2018) DE: AGUINAGA ESPINOZA, HECTOR GU</t>
  </si>
  <si>
    <t>141491314922</t>
  </si>
  <si>
    <t>CESE POR INCAPACIDAD FISICA O MENTAL DE: ARAUCO NAVARRO, LUZ MARINA, Resolución Nº 6565-13</t>
  </si>
  <si>
    <t>141491311923</t>
  </si>
  <si>
    <t>CESE POR LIMITE DE EDAD DE: QUIROZ AVILES, MIRTHA TERESA, Resolución Nº 2023-2020</t>
  </si>
  <si>
    <t>141491311929</t>
  </si>
  <si>
    <t>CESE POR LIMITE DE EDAD DE: PAREDES OSORIO, ZOILA GENARA, Resolución Nº 7139-2023-DREC/DIR</t>
  </si>
  <si>
    <t>131491311927</t>
  </si>
  <si>
    <t>REASIGNACION POR INTERES PERSONAL DE:TRUJILLO QUEZADA, EIDA BENILDA, Resolución N° 9361-2015</t>
  </si>
  <si>
    <t>1315324</t>
  </si>
  <si>
    <t>PAEBA PILOTO REGIONAL DE EXCELENCIA</t>
  </si>
  <si>
    <t>181231219910</t>
  </si>
  <si>
    <t>181231219913</t>
  </si>
  <si>
    <t>181231219916</t>
  </si>
  <si>
    <t>181231219917</t>
  </si>
  <si>
    <t>131491311924</t>
  </si>
  <si>
    <t>CESE POR LIMITE DE EDAD DE: ZORRILLA FERNANDEZ, DELIA ELVIRA, Resolución Nº 2095-2019</t>
  </si>
  <si>
    <t>771381312117</t>
  </si>
  <si>
    <t>CESE POR LIMITE DE EDAD DE: VASQUEZ MATTOS, JULIO ENRIQUE, Resolución Nº 4533-2020</t>
  </si>
  <si>
    <t>931341311923</t>
  </si>
  <si>
    <t>CESE POR LIMITE DE EDAD DE: NIMA MERINO, WALTER SURIEL, Resolución Nº 7116-2023-DREC/DIR</t>
  </si>
  <si>
    <t>1633064</t>
  </si>
  <si>
    <t>CREBE - CALLAO</t>
  </si>
  <si>
    <t>141931214923</t>
  </si>
  <si>
    <t>REUBICACION DE PLAZA VACANTE: Resolución Nº 3928-13 Y 5993-13</t>
  </si>
  <si>
    <t>1382480</t>
  </si>
  <si>
    <t>371681412921</t>
  </si>
  <si>
    <t>771381312116</t>
  </si>
  <si>
    <t>041341318926</t>
  </si>
  <si>
    <t>CESE POR FALLECIMIENTO DE: MENDOZA GARCIA, SANTOS CRUZ, Resolución Nº 2720-2021</t>
  </si>
  <si>
    <t>041341315928</t>
  </si>
  <si>
    <t>CESE A SOLICITUD DE: RUIZ DE RODRIGUEZ, DELICIA AURORA, Resolución Nº 3687-2022-DREC</t>
  </si>
  <si>
    <t>1195718</t>
  </si>
  <si>
    <t>601121911926</t>
  </si>
  <si>
    <t>CESE A SOLICITUD DE: REYES GARCIA, ISABEL JOSEFINA, Resolución Nº 5683-2022-DREC</t>
  </si>
  <si>
    <t>1753342</t>
  </si>
  <si>
    <t>172</t>
  </si>
  <si>
    <t>621331211922</t>
  </si>
  <si>
    <t>REASIGNACION POR INTERES PERSONAL DE:ROBLES MONTALVAN, DORIS EDITH, Resolución N° 4473-2021</t>
  </si>
  <si>
    <t>1721372</t>
  </si>
  <si>
    <t>101241215925</t>
  </si>
  <si>
    <t>CESE POR FALLECIMIENTO DE: LOPEZ PAREDES, ROSA MARIA, Resolución Nº 5622-2023-DREC</t>
  </si>
  <si>
    <t>101242212927</t>
  </si>
  <si>
    <t>REASIGNACION POR INTERES PERSONAL DE:ROJAS OSTOS, MEDARDO RAMOS, Resolución N° 3841-2023-DRE CALLAO</t>
  </si>
  <si>
    <t>631942211922</t>
  </si>
  <si>
    <t>REUBICACION DE PLAZA VACANTE: Resolución Nº 5384-2019</t>
  </si>
  <si>
    <t>0210112</t>
  </si>
  <si>
    <t>071351311926</t>
  </si>
  <si>
    <t>CESE A SOLICITUD DE: CHUQUIMAJO LOBOS, DANIEL, Resolución Nº 6115-2022-DREC</t>
  </si>
  <si>
    <t>411141711928</t>
  </si>
  <si>
    <t>REUBICACION DE PLAZA VACANTE: Resolución Nº 115-2020</t>
  </si>
  <si>
    <t>0208983</t>
  </si>
  <si>
    <t>61 EL OLIVAR DE LOS NIÑOS</t>
  </si>
  <si>
    <t>611121313921</t>
  </si>
  <si>
    <t>REASIGNACION POR INTERES PERSONAL DE: ZUTA CHUQUI, OBIDIA, Resolución Nº 008694-2021-UGEL 04</t>
  </si>
  <si>
    <t>0824003</t>
  </si>
  <si>
    <t>691231311923</t>
  </si>
  <si>
    <t>REASIGNACION POR INTERES PERSONAL DE: CUETO ROJAS, MARLENI INES, Resolución Nº 000367-2023-UGEL 08</t>
  </si>
  <si>
    <t>0209007</t>
  </si>
  <si>
    <t>63</t>
  </si>
  <si>
    <t>421121211920</t>
  </si>
  <si>
    <t>REASIGNACION POR UNIDAD FAMILIAR DE:MENESES GAMARRA, MERCEDES MAURA, Resolución N° 4084-2020</t>
  </si>
  <si>
    <t>421121211922</t>
  </si>
  <si>
    <t>REASIGNACION POR UNIDAD FAMILIAR DE: PACHAS RAMOS, MARIA MELCHORA, Resolución Nº 0141-2023-UGEL.03</t>
  </si>
  <si>
    <t>421121212922</t>
  </si>
  <si>
    <t>CESE A SOLICITUD DE: PICHILINGUE ROMERO, ALEXEY ELKY, Resolución Nº RDR N° 3714-19</t>
  </si>
  <si>
    <t>191231311927</t>
  </si>
  <si>
    <t>REASIGNACION POR INTERES PERSONAL DE: SALINAS CRUZ, MARIA ANGELA, Resolución Nº 05695-2022-UGEL 03</t>
  </si>
  <si>
    <t>191231312923</t>
  </si>
  <si>
    <t>CESE POR LIMITE DE EDAD DE: MONCADA DE MOSCAIZA, TERESA MARJELIA, Resolución Nº 3168-2022</t>
  </si>
  <si>
    <t>191231311922</t>
  </si>
  <si>
    <t>CESE POR LIMITE DE EDAD DE: SILVA ORE, VIOLETA AMELIA, Resolución Nº 1540-2021</t>
  </si>
  <si>
    <t>691231313923</t>
  </si>
  <si>
    <t>DESIGNACION COMO DIRCTIVO DE VALVERDE VALLADARES, HEBER OSCAR SEGUN R.V.M. N° 017-2023-MINEDU</t>
  </si>
  <si>
    <t>181291219911</t>
  </si>
  <si>
    <t>REUBICACION DE PLAZA VACANTE: Resolución Nº 1846-2023-DREC</t>
  </si>
  <si>
    <t>601241211920</t>
  </si>
  <si>
    <t>CESE POR LIMITE DE EDAD DE: CAVERO ORMEÑO, INES SABINA ISABEL, Resolución Nº 3793-2018</t>
  </si>
  <si>
    <t>131341316923</t>
  </si>
  <si>
    <t>REASIGNACION POR INTERES PERSONAL DE: ESQUIVEL ORTIZ, EDISON RENATO, Resolución Nº RD N° 126-2023</t>
  </si>
  <si>
    <t>131341319924</t>
  </si>
  <si>
    <t>CESE POR LIMITE DE EDAD DE: LOPEZ BENAVIDES, ROEL JUVENAL, Resolución Nº 3850-2020</t>
  </si>
  <si>
    <t>601131311929</t>
  </si>
  <si>
    <t>DESIGNACION COMO DIRECTIVO DE I.E. (R.S.G. 1551-2014) DE PROSOPIO CHAVEZ, SILVIA ROSARIO</t>
  </si>
  <si>
    <t>601131312924</t>
  </si>
  <si>
    <t>REASIGNACION POR INTERES PERSONAL DE: SALGADO FARFAN, PATRICIA MONICA, Resolución Nº 7032-2021-UGEL 07</t>
  </si>
  <si>
    <t>601131313920</t>
  </si>
  <si>
    <t>CESE POR LIMITE DE EDAD DE: CARO MOLINA DE GALVEZ, DORA LUZ, Resolución Nº 7073-2023-DREC/DIR</t>
  </si>
  <si>
    <t>601131311926</t>
  </si>
  <si>
    <t>DESIGNACION COMO DIRECTIVO DE I.E (R.M. N° 318-2018) DE:  DAVILA PAYIHUANCA, FANNY JESSICA</t>
  </si>
  <si>
    <t>0598482</t>
  </si>
  <si>
    <t>5017 VIRGEN DEL CARMEM</t>
  </si>
  <si>
    <t>111231312927</t>
  </si>
  <si>
    <t>DESIGNACION COMO DIRECTIVO DE I.E (R.M. N° 318-2018) DE:  CASTELLANO DIAZ, JESUS ESTELA</t>
  </si>
  <si>
    <t>771231313924</t>
  </si>
  <si>
    <t>REASIGNACION POR INTERES PERSONAL DE: QUIROZ ALVAREZ, BETTY, Resolución Nº 00117-2023-UGEL 03</t>
  </si>
  <si>
    <t>101131213922</t>
  </si>
  <si>
    <t>REUBICACION DE PLAZA VACANTE: Resolución Nº 4363-14</t>
  </si>
  <si>
    <t>601131313927</t>
  </si>
  <si>
    <t>CESE POR LIMITE DE EDAD DE: JALLO ESPINOZA, ELENA FLORA, Resolución Nº 5854-2018</t>
  </si>
  <si>
    <t>601131314927</t>
  </si>
  <si>
    <t>DESIGNACION COMO DIRECTIVO DE I.E. (R.S.G. 1551-2014) DE GARCIA MOLINA, TERESILDA RUTH</t>
  </si>
  <si>
    <t>601131316114</t>
  </si>
  <si>
    <t>RETIRO DEL SERVICIO POR LA 2da. DISPOSICION COMPLEMENTARIA TRANSITORIA Y FINAL LEY Nº 29944 DE: CORDOVA MONTEJO, ESTHER ANTONIETA</t>
  </si>
  <si>
    <t>041341311929</t>
  </si>
  <si>
    <t>CESE POR LIMITE DE EDAD DE: AGAPITO CHUMPITAZ, JOSE JULIO, Resolución Nº 7119-2023-DREC/DIR</t>
  </si>
  <si>
    <t>601131314920</t>
  </si>
  <si>
    <t>DESIGNACION COMO DIRECTIVO DE I.E. (R.S.G. 1551-2014) DE LAMA SANCHEZ, PATRICIA GRACIELA</t>
  </si>
  <si>
    <t>601131314921</t>
  </si>
  <si>
    <t>CESE POR LIMITE DE EDAD DE: CASTILLO ALVARADO, ALBERTO, Resolución Nº 2524-2021</t>
  </si>
  <si>
    <t>601131314922</t>
  </si>
  <si>
    <t>REASIGNACION POR UNIDAD FAMILIAR DE: MAMANI HUALPA, ALEX, Resolución Nº 10157-2022-UGEL 01</t>
  </si>
  <si>
    <t>661231311926</t>
  </si>
  <si>
    <t>DESIGNACION COMO DIRECTIVO DE I.E (R.M. N° 318-2018) DE:  SILVESTRE SAVERO, PAOLA GIANINA</t>
  </si>
  <si>
    <t>191231313928</t>
  </si>
  <si>
    <t>REASIGNACION POR UNIDAD FAMILIAR DE: RIOS ARCAYA, MARIA PATRICIA, Resolución Nº 6934-2021-UGEL 07</t>
  </si>
  <si>
    <t>661231311928</t>
  </si>
  <si>
    <t>CESE A SOLICITUD DE: SALVATIERRA VILLEGAS, RUTH GRICELDA, Resolución Nº 4282-2023-DREC</t>
  </si>
  <si>
    <t>661231314925</t>
  </si>
  <si>
    <t>CESE A SOLICITUD DE: ALVARADO VICENTE, ISAAC AURELIO, Resolución Nº 3593-2023</t>
  </si>
  <si>
    <t>621161711928</t>
  </si>
  <si>
    <t>SEPARAR DEFINITIVAMENTE A FUERTES PINEDA CESAR AUGUSTO SEG. RD. Nº 5486-04.</t>
  </si>
  <si>
    <t>0478479</t>
  </si>
  <si>
    <t>JUAN INGUNZA VALDIVIA</t>
  </si>
  <si>
    <t>621141711926</t>
  </si>
  <si>
    <t>CESE POR LIMITE DE EDAD DE: HOYOS RENTERIA, CARMEN ROSA, Resolución Nº 7138-2023-DREC/DIR</t>
  </si>
  <si>
    <t>621141711924</t>
  </si>
  <si>
    <t>DESIGNACION COMO ESPECIALISTA EN EDUCACION DE  (R.M. N° 072 - 2018) DE: RAMOS OCAÑA, MARIA ELENA</t>
  </si>
  <si>
    <t>611341511928</t>
  </si>
  <si>
    <t>REUBICACION DE PLAZA VACANTE: Resolución Nº 1339-16</t>
  </si>
  <si>
    <t>121341618922</t>
  </si>
  <si>
    <t>CESE POR SEPARACION DEFINITIVA DE: TORDOYA MURRIETA, CARLOS ANGEL, Resolución Nº RDR D006428-2023</t>
  </si>
  <si>
    <t>121341618926</t>
  </si>
  <si>
    <t>CESE POR LIMITE DE EDAD DE: CASTAÑEDA HUERTA, ANDRES TROYANO, Resolución Nº 4523-2021</t>
  </si>
  <si>
    <t>121341617929</t>
  </si>
  <si>
    <t>DESIGNACION COMO DIRECTIVO DE: RONDINEL SOSA, ACLLA URPI SEGUN RSG Nº 279-2016</t>
  </si>
  <si>
    <t>121341618921</t>
  </si>
  <si>
    <t>REASIGNACION POR INTERES PERSONAL DE: DE LA CRUZ QUESADA, ELENA CLARA, Resolución RD N° 09279-2023-UGEL 04</t>
  </si>
  <si>
    <t>0656447</t>
  </si>
  <si>
    <t>121141711923</t>
  </si>
  <si>
    <t>DESIGNACION COMO DIRECTIVO DE: TOLENTINO VEGA, FELICIANO SEGUN RSG Nº 279-2016</t>
  </si>
  <si>
    <t>121141714922</t>
  </si>
  <si>
    <t>REASIGNACION POR INTERES PERSONAL DE:FERRON TAIPE, CECILIA EDELMIRA, Resolución N° 4114-2020</t>
  </si>
  <si>
    <t>161141717925</t>
  </si>
  <si>
    <t>CESE POR LIMITE DE EDAD DE: CORONADO RODRIGUEZ, SUSANA FILOMENA, Resolución Nº 3557-2020</t>
  </si>
  <si>
    <t>161141716925</t>
  </si>
  <si>
    <t>DESIGNACION COMO DIRECTIVO DE: CANO GOMEZ, EDITH ROXANA SEGUN RSG Nº 279-2016</t>
  </si>
  <si>
    <t>161141712926</t>
  </si>
  <si>
    <t>CESE POR LIMITE DE EDAD DE: VASQUEZ TORRES, MAXIMILA, Resolución Nº 3133-2020</t>
  </si>
  <si>
    <t>161141714926</t>
  </si>
  <si>
    <t>CESE POR LIMITE DE EDAD DE: PARODI ACEVEDO, ANA MARIA, Resolución Nº 6951-2022-DREC</t>
  </si>
  <si>
    <t>361141715921</t>
  </si>
  <si>
    <t>DESIGNACION COMO DIRECTIVO DE: MINAYA CERDA, HADMODA PURA SEGUN RSG Nº 279-2016</t>
  </si>
  <si>
    <t>0659896</t>
  </si>
  <si>
    <t>171141712928</t>
  </si>
  <si>
    <t>CESE POR LIMITE DE EDAD DE: CASTRO YSLA, HECTOR ENRIQUE, Resolución Nº 3132-2020</t>
  </si>
  <si>
    <t>361141711922</t>
  </si>
  <si>
    <t>CESE POR FALLECIMIENTO DE: VASQUEZ PANTOJA, JOSE, Resolución Nº 3674-2020</t>
  </si>
  <si>
    <t>361141711928</t>
  </si>
  <si>
    <t>DESIGNACION COMO ESPECIALISTA EN EDUCACION DE: SUPANTA QUISPE, JAIME OCTAVIO SEGUN RSG Nº 279-2016</t>
  </si>
  <si>
    <t>361141712924</t>
  </si>
  <si>
    <t>CESE POR LIMITE DE EDAD DE: MORENO TUPIA, DORIS MARIA, Resolución Nº 2018-2020</t>
  </si>
  <si>
    <t>361141714923</t>
  </si>
  <si>
    <t>CESE A SOLICITUD DE: CHAUCA SARAVIA, JUDITH INGRID, Resolución Nº 2602-2021</t>
  </si>
  <si>
    <t>131141713925</t>
  </si>
  <si>
    <t>CESE POR LIMITE DE EDAD DE: TEJADA IBERICO, JORGE LUIS, Resolución Nº 6958-2022-DREC</t>
  </si>
  <si>
    <t>131141716923</t>
  </si>
  <si>
    <t>DESIGNACION COMO ESPECIALISTA EN EDUCACION (R.S.G. Nº 279-2016-MINEDU) DE : CONTRERAS RODRIGUEZ, OMAR NICOLAS</t>
  </si>
  <si>
    <t>0659623</t>
  </si>
  <si>
    <t>671541410929</t>
  </si>
  <si>
    <t>REASIGNACION POR UNIDAD FAMILIAR DE : PINTO RODRIGUEZ, JUAN SAUL (R-2020)</t>
  </si>
  <si>
    <t>151931212924</t>
  </si>
  <si>
    <t>REUBICACION DE PLAZA VACANTE: Resolución Nº 5100-2021</t>
  </si>
  <si>
    <t>141141712921</t>
  </si>
  <si>
    <t>CESE POR LIMITE DE EDAD DE: QUINTANILLA MORALES, ANGELICA CLEOFE, Resolución Nº 2725-2021</t>
  </si>
  <si>
    <t>121341616925</t>
  </si>
  <si>
    <t>REASIGNACION POR INTERES PERSONAL DE : ARI PAMPA, MARTHA LUISA (R-2020)</t>
  </si>
  <si>
    <t>121341616921</t>
  </si>
  <si>
    <t>CESE POR LIMITE DE EDAD DE: VELARDE OLAECHEA, RAUL GRACIANO, Resolución Nº 4699-2021</t>
  </si>
  <si>
    <t>0209916</t>
  </si>
  <si>
    <t>111341511924</t>
  </si>
  <si>
    <t>DESIGNACION COMO DIRECTIVO DE I.E. (R.S.G. 1551-2014) DE BARRUETO RODRIGUEZ, JUAN ALBERTO</t>
  </si>
  <si>
    <t>111341514920</t>
  </si>
  <si>
    <t>REASIGNACION POR UNIDAD FAMILIAR DE: ALANYA REQUE, SILVIA BEATRIZ, Resolución Nº 010884-2015</t>
  </si>
  <si>
    <t>0582742</t>
  </si>
  <si>
    <t>771131312924</t>
  </si>
  <si>
    <t>CESE POR LIMITE DE EDAD DE: MIMBELA CASTILLO, ALBA MARINA, Resolución Nº DRE CALLAO</t>
  </si>
  <si>
    <t>0209304</t>
  </si>
  <si>
    <t>671541416922</t>
  </si>
  <si>
    <t>CESE POR SEPARACION DEFINITIVA DE: CCASA SORIA, SERGIO, Resolución Nº 3524-2023</t>
  </si>
  <si>
    <t>0705772</t>
  </si>
  <si>
    <t>111341611926</t>
  </si>
  <si>
    <t>DESIGNACION DE: CHU CHU, JOSE LIN SEGUN RD N° 2628-2015 UGEL 03</t>
  </si>
  <si>
    <t>0582981</t>
  </si>
  <si>
    <t>4005 ALMTE. MIGUEL GRAU SEMINARIO</t>
  </si>
  <si>
    <t>611341515920</t>
  </si>
  <si>
    <t>CESE POR FALLECIMIENTO DE: ESTRADA ESCALANTE, ESPERANZA JUANA, Resolución Nº 2781-2021</t>
  </si>
  <si>
    <t>611341516112</t>
  </si>
  <si>
    <t>REASIGNACION POR UNIDAD FAMILIAR DE : EYZAGUIRRE GONZALES, MARIA ELENA (R-2020)</t>
  </si>
  <si>
    <t>111341611925</t>
  </si>
  <si>
    <t>CESE POR LIMITE DE EDAD DE: PEZO VASQUEZ, CORA, Resolución Nº 4257-2021</t>
  </si>
  <si>
    <t>121341614928</t>
  </si>
  <si>
    <t>REASIGNACION POR INTERES PERSONAL DE: VARGAS SAHUA, EMPERATRIZ, Resolución Nº 09264-2023-UGEL 04</t>
  </si>
  <si>
    <t>121341615928</t>
  </si>
  <si>
    <t>CESE POR LIMITE DE EDAD DE: CUCCHE QUISPE, MARCELINA, Resolución Nº 7088-2023-DREC/DIR</t>
  </si>
  <si>
    <t>121341610926</t>
  </si>
  <si>
    <t>CESE POR FALLECIMIENTO DE: MARTINEZ TARAROCHA, MARIA ISABEL, Resolución Nº 3974-2020</t>
  </si>
  <si>
    <t>111341516926</t>
  </si>
  <si>
    <t>CESE POR LIMITE DE EDAD DE: MONTEBLANCO MARTINEZ, HUGO ANDRES, Resolución Nº 1551-2021</t>
  </si>
  <si>
    <t>181211219918</t>
  </si>
  <si>
    <t>REUBICACION DE PLAZA VACANTE: Resolución Nº 7295-2022-DREC</t>
  </si>
  <si>
    <t>111341515928</t>
  </si>
  <si>
    <t>REASIGNACION POR UNIDAD FAMILIAR DE : QUISPE CHAVEZ, NILSON ADRIANO (R-2020)</t>
  </si>
  <si>
    <t>111341516920</t>
  </si>
  <si>
    <t>DESIGNACION COMO DIRECTIVO DE I.E. (R.S.G. 1551-2014) DE RUIZ VALVERDE, JUANA LYDIA</t>
  </si>
  <si>
    <t>611341514924</t>
  </si>
  <si>
    <t>REASIGNACION POR INTERES PERSONAL DE:CHAVEZ PINGUS, MARIA ANTONIA, Resolución N° 4633-2021</t>
  </si>
  <si>
    <t>611341514929</t>
  </si>
  <si>
    <t>CESE POR LIMITE DE EDAD DE: HUAMAN MARTEL, BERTHA ANGELICA, Resolución Nº 5474-2019</t>
  </si>
  <si>
    <t>611341511922</t>
  </si>
  <si>
    <t>REASIGNACION POR INTERES PERSONAL DE:AVILA LOPEZ, JOSE DAVID, Resolución N° 4622-2021</t>
  </si>
  <si>
    <t>711641212921</t>
  </si>
  <si>
    <t>CESE A SOLICITUD DE: HURTADO ASPIROS, ANGELICA GRACIELA, Resolución Nº 1890-2023-DREC</t>
  </si>
  <si>
    <t>131221212923</t>
  </si>
  <si>
    <t>REUBICACION DE PLAZA VACANTE: Resolución Nº 1843-2023-DREC</t>
  </si>
  <si>
    <t>141141712927</t>
  </si>
  <si>
    <t>0630764</t>
  </si>
  <si>
    <t>821461311922</t>
  </si>
  <si>
    <t>CESE POR LIMITE DE EDAD DE: SANTILLAN ARANDA, VILMA FLOR, Resolución Nº 2095-13</t>
  </si>
  <si>
    <t>821461311923</t>
  </si>
  <si>
    <t>CAP. RS. 280-2001-ED</t>
  </si>
  <si>
    <t>711761312923</t>
  </si>
  <si>
    <t>CESE POR LIMITE DE EDAD DE: MAMANI CHAMPI, CARMEN, Resolución Nº 7059-2023-DREC/DIR</t>
  </si>
  <si>
    <t>0209635</t>
  </si>
  <si>
    <t>681231215115</t>
  </si>
  <si>
    <t>REUBICACION Y/O ADECUACION DE PLAZA VACANTE : Resolución Nº 3796 / 4030-09</t>
  </si>
  <si>
    <t>221461314113</t>
  </si>
  <si>
    <t>DESIGNACION COMO ESPECIALISTA EN EDUCACION DE DOMINGUEZ NIMA, MELISSA SEGUN RVM N° 166-2022-MINEDU</t>
  </si>
  <si>
    <t>711761311926</t>
  </si>
  <si>
    <t>CESE POR LIMITE DE EDAD DE: ACERO BENAVIDES, MARIA CRISTINA, Resolución Nº 2381-2021</t>
  </si>
  <si>
    <t>711761312922</t>
  </si>
  <si>
    <t>CESE A SOLICITUD DE: TORIBIO CHAVEZ, ANDREA CORINA, Resolución Nº 4847-2023-DREC</t>
  </si>
  <si>
    <t>821461312922</t>
  </si>
  <si>
    <t>CAP. RS. Nº 280-2001-ED</t>
  </si>
  <si>
    <t>821461312923</t>
  </si>
  <si>
    <t>CAP. R.S. Nº. 280-2001-ED</t>
  </si>
  <si>
    <t>821461312925</t>
  </si>
  <si>
    <t>821461311926</t>
  </si>
  <si>
    <t>CAP. RS. N° 280-2001</t>
  </si>
  <si>
    <t>821461311924</t>
  </si>
  <si>
    <t>REASIG. DE ALFARO UGAZ EMMA ARACELI RD. N° 2354-03</t>
  </si>
  <si>
    <t>821461311929</t>
  </si>
  <si>
    <t>821461312920</t>
  </si>
  <si>
    <t>CESE POR LIMITE DE EDAD DE: CODARLUPO MOSQUEIRA, ELIZABETH MERCEDES, Resolución Nº 4480-14</t>
  </si>
  <si>
    <t>221461313929</t>
  </si>
  <si>
    <t>CESE POR LIMITE DE EDAD DE: MARTINEZ NEGRON, LAURA EUGENIA, Resolución Nº 2020-13</t>
  </si>
  <si>
    <t>1084144</t>
  </si>
  <si>
    <t>611961211922</t>
  </si>
  <si>
    <t>611961211923</t>
  </si>
  <si>
    <t>REASIGNACION POR INTERES PERSONAL DE:MEJIA SANTOS, ALICIA, Resolución N° 6753-2017</t>
  </si>
  <si>
    <t>611961211924</t>
  </si>
  <si>
    <t>REUBICACION DE PLAZA VACANTE : Resolución Nº 4813-04</t>
  </si>
  <si>
    <t>601431212927</t>
  </si>
  <si>
    <t>0659888</t>
  </si>
  <si>
    <t>COPRODELI NUESTRA SEÑORA DEL ROSARIO</t>
  </si>
  <si>
    <t>111961211927</t>
  </si>
  <si>
    <t>CESE DE DOÑA MARIA CASTRO BURGOS SEG. RD.Nº. 995-90</t>
  </si>
  <si>
    <t>111961211929</t>
  </si>
  <si>
    <t>PLAZA REUBICADA DEL CEO SANTA ROSA RS. N° 280-2001-ED) , SEG. RD. N° 4244-02-DEC</t>
  </si>
  <si>
    <t>111961212921</t>
  </si>
  <si>
    <t>PLAZA REUBICADA DEL CEO. SANTA ROSA (CAP. RS. Nº. 280-2001-ED) RD 4244-02-DEC</t>
  </si>
  <si>
    <t>691231313925</t>
  </si>
  <si>
    <t>221461313925</t>
  </si>
  <si>
    <t>CESE POR LIMITE DE EDAD DE: CARRION HERRERA, LIDIA JESUS, Resolución Nº 2664-15</t>
  </si>
  <si>
    <t>221461313927</t>
  </si>
  <si>
    <t>CESE DE : GONZALES SAAVEDRA VDA DE GONZALES, ENITH, Resolución Nº 02612-10</t>
  </si>
  <si>
    <t>221461312928</t>
  </si>
  <si>
    <t>RETIRO DEL SERVICIO POR LA 2da. DISPOSICION COMPLEMENTARIA TRANSITORIA Y FINAL LEY Nº 29944 DE: PLASENCIA GOMEZ, ZORAIDA ADRIANA</t>
  </si>
  <si>
    <t>101131211922</t>
  </si>
  <si>
    <t>221461311922</t>
  </si>
  <si>
    <t>CESE A SOLICITUD DE: ANAMPA ORE DE TACILLA, MARIA ESTHER, Resolución Nº 000646-11</t>
  </si>
  <si>
    <t>221461311925</t>
  </si>
  <si>
    <t>REASIGNACION POR UNIDAD FAMILIAR DE: ALFARO BALTODANO, LUZ ANGELICA, Resolución Nº 014571-2018-UGEL.04</t>
  </si>
  <si>
    <t>821461312926</t>
  </si>
  <si>
    <t>RS. 280-2001-ED</t>
  </si>
  <si>
    <t>0601609</t>
  </si>
  <si>
    <t>PREVI</t>
  </si>
  <si>
    <t>611161711924</t>
  </si>
  <si>
    <t>CESE POR LIMITE DE EDAD DE: PIMENTEL BELEVAN, ELVIRA, Resolución Nº 2107-13</t>
  </si>
  <si>
    <t>611161712921</t>
  </si>
  <si>
    <t>CESE POR LIMITE DE EDAD DE: ZAPATA ESPINOZA, ELSA SILVIA, Resolución Nº 5123-2017</t>
  </si>
  <si>
    <t>611161712923</t>
  </si>
  <si>
    <t>CESE POR LIMITE DE EDAD DE: DANCE ECHENIQUE, CARMEN ROSA, Resolución Nº 2104-13</t>
  </si>
  <si>
    <t>611161711920</t>
  </si>
  <si>
    <t>CESE A SOLICITUD DE: HERNANDEZ TERRONES, LILIAM AMELIA, Resolución Nº 2799-2023-DREC</t>
  </si>
  <si>
    <t>1084151</t>
  </si>
  <si>
    <t>SAN JOSE ARTESANO</t>
  </si>
  <si>
    <t>721461612926</t>
  </si>
  <si>
    <t>RETIRO DEL SERVICIO POR LA 2da. DISPOSICION COMPLEMENTARIA TRANSITORIA Y FINAL LEY Nº 29944 DE: MENDOZA ROQUE, JULIA FRANCISCA</t>
  </si>
  <si>
    <t>721461612927</t>
  </si>
  <si>
    <t xml:space="preserve">CAP. RS. N° 280-2001-ED._x000D_
</t>
  </si>
  <si>
    <t>721461612928</t>
  </si>
  <si>
    <t>CESE A SU SOLICITUD DE CHRISTIAN D. KOURTESIS INFANTE. SEG. RD. N° 03101-04.</t>
  </si>
  <si>
    <t>611161713112</t>
  </si>
  <si>
    <t>RETIRO DEL SERVICIO POR LA 2da. DISPOSICION COMPLEMENTARIA TRANSITORIA Y FINAL LEY Nº 29944 DE: CASTILLO CARRION, LUZ AURELIA</t>
  </si>
  <si>
    <t>621161711925</t>
  </si>
  <si>
    <t>621161711927</t>
  </si>
  <si>
    <t>RETIRO DEL SERVICIO POR LA 2da. DISPOSICION COMPLEMENTARIA TRANSITORIA Y FINAL LEY Nº 29944 DE: SANCHEZ DAVILA, OTONIEL TULIO</t>
  </si>
  <si>
    <t>621161711926</t>
  </si>
  <si>
    <t>RS. N° 280-2001-ED.</t>
  </si>
  <si>
    <t>621161711924</t>
  </si>
  <si>
    <t>CAP.RS. N° 280-2001-ED</t>
  </si>
  <si>
    <t>611161713113</t>
  </si>
  <si>
    <t>RETIRO DEL SERVICIO POR LA 2da. DISPOSICION COMPLEMENTARIA TRANSITORIA Y FINAL LEY Nº 29944 DE: VALLE ROBLES, PEDRO JOSE</t>
  </si>
  <si>
    <t>691541214929</t>
  </si>
  <si>
    <t>CESE POR LIMITE DE EDAD DE: ESPINOZA GALVEZ, DOMITILA SABINA, Resolución Nº 6977-2022-DREC</t>
  </si>
  <si>
    <t>621161711922</t>
  </si>
  <si>
    <t>CAP. RS.280-2001-ED.</t>
  </si>
  <si>
    <t>721461611924</t>
  </si>
  <si>
    <t>RETIRO DEL SERVICIO POR LA 2da. DISPOSICION COMPLEMENTARIA TRANSITORIA Y FINAL LEY Nº 29944 DE: QUISPE GARCIA DE ROJAS, JUANA</t>
  </si>
  <si>
    <t>721461611925</t>
  </si>
  <si>
    <t>RETIRO DEL SERVICIO POR LA 2da. DISPOSICION COMPLEMENTARIA TRANSITORIA Y FINAL LEY Nº 29944 DE: CAVANILLAS YANAC, EULOGIO RAMIRO</t>
  </si>
  <si>
    <t>721461611923</t>
  </si>
  <si>
    <t>CESE A SOLICITUD DE: SALINAS CAVERO, TEOFILO, Resolución Nº 5465-15</t>
  </si>
  <si>
    <t>821461313112</t>
  </si>
  <si>
    <t>CESE POR LIMITE DE EDAD DE: NOLASCO MARCELO, CELIA, Resolución Nº 3608-2020</t>
  </si>
  <si>
    <t>821461312927</t>
  </si>
  <si>
    <t>REASIG. DE GUZMAN DE SOSA, JUANA RD 907-03</t>
  </si>
  <si>
    <t>821461312928</t>
  </si>
  <si>
    <t>REASIGNACION DE DOMITILA SABINA ESPINOZA GALVEZ, SEG. RD. N° 1120-2003</t>
  </si>
  <si>
    <t>821461312929</t>
  </si>
  <si>
    <t>CESE POR LIMITE DE EDAD DE: MEDINA DE MOU, MAXIMA GRACIELA, Resolución Nº 03457-11</t>
  </si>
  <si>
    <t>721461611927</t>
  </si>
  <si>
    <t>RETIRO DEL SERVICIO POR LA 2da. DISPOSICION COMPLEMENTARIA TRANSITORIA Y FINAL LEY Nº 29944 DE: TORRES CRUCES, MAURINO PRIMITIVO</t>
  </si>
  <si>
    <t>721461612923</t>
  </si>
  <si>
    <t>CESE POR LIMITE DE EDAD DE: LUNA MORI, MARIA ESPERANZA, Resolución Nº 0217-2017</t>
  </si>
  <si>
    <t>721461612924</t>
  </si>
  <si>
    <t>RETIRO DEL SERVICIO POR LA 2da. DISPOSICION COMPLEMENTARIA TRANSITORIA Y FINAL LEY Nº 29944 DE: RAMON CHUMPITAZ, PABLO</t>
  </si>
  <si>
    <t>721461612925</t>
  </si>
  <si>
    <t>CESE POR LIMITE DE EDAD DE: SOTELO TORRES, SILVIA MARGARITA, Resolución Nº 1546-2021</t>
  </si>
  <si>
    <t>721461612922</t>
  </si>
  <si>
    <t>CESE POR LIMITE DE EDAD DE: ROJAS CORDOVA, ALIFONCIO, Resolución Nº 1544-2021</t>
  </si>
  <si>
    <t>721461612110</t>
  </si>
  <si>
    <t>REUBICACION DE PLAZA VACANTE : Resolución Nº 1804-07</t>
  </si>
  <si>
    <t>721461611928</t>
  </si>
  <si>
    <t>CESE POR LIMITE DE EDAD DE: OCHOA BENDEZU, JUAN LUIS, Resolución Nº 2057-13</t>
  </si>
  <si>
    <t>721461612119</t>
  </si>
  <si>
    <t>111961211925</t>
  </si>
  <si>
    <t>RETIRO DEL SERVICIO POR LA 2da. DISPOSICION COMPLEMENTARIA TRANSITORIA Y FINAL LEY Nº 29944 DE: BALDERA SANTISTEBAN, MARIA ANGELA</t>
  </si>
  <si>
    <t>1222595</t>
  </si>
  <si>
    <t>JUAN LINARES ROJAS</t>
  </si>
  <si>
    <t>16H341712922</t>
  </si>
  <si>
    <t>CESE POR SEPARACION DEFINITIVA DE: SANCHEZ GALVEZ, VICTOR ALFREDO, Resolución Nº 0960-13</t>
  </si>
  <si>
    <t>166341711114</t>
  </si>
  <si>
    <t>REASIGNACION POR UNIDAD FAMILIAR DE:DAVILA LOPEZ, AIDA LUCIOLA, Resolución N° 3868-2023-DRE CALLAO</t>
  </si>
  <si>
    <t>601241211929</t>
  </si>
  <si>
    <t>1383199</t>
  </si>
  <si>
    <t>5139 LAS COLINAS</t>
  </si>
  <si>
    <t>361443717928</t>
  </si>
  <si>
    <t>DESIGNACION COMO DIRECTIVO DE: CASTAÑEDA MEJIA, WASHINGTON SEGUN RSG Nº 279-2016</t>
  </si>
  <si>
    <t>361443717924</t>
  </si>
  <si>
    <t>REASIGNACION POR INTERES PERSONAL DE:AGUILAR ESTRADA, PASCUAL, Resolución N° 4631-2021</t>
  </si>
  <si>
    <t>1083674</t>
  </si>
  <si>
    <t>081141711927</t>
  </si>
  <si>
    <t>CESE POR LIMITE DE EDAD DE: FARIAS PORTUGAL, LUIS ALBERTO, Resolución Nº 4350-2018</t>
  </si>
  <si>
    <t>08B141715921</t>
  </si>
  <si>
    <t>DESIGNACION COMO ESPECIALISTA EN EDUCACION DE LEON OROZCO, GLADYS JANETT SEGUN RVM N° 166-2022-MINEDU</t>
  </si>
  <si>
    <t>671541410921</t>
  </si>
  <si>
    <t>DESIGNACION COMO DIRCTIVO DE SALAZAR RIOS, HERMES ARTURO SEGUN R.V.M. N° 017-2023-MINEDU</t>
  </si>
  <si>
    <t>0879817</t>
  </si>
  <si>
    <t>681141712929</t>
  </si>
  <si>
    <t>REASIGNACION POR INTERES PERSONAL DE: CHUSING REBORG, JUANA MARIA, Resolución Nº 07916-2023-UGEL 02</t>
  </si>
  <si>
    <t>101141713922</t>
  </si>
  <si>
    <t>DESIGNACION COMO DIRECTIVO DE: LAZARTE AVALOS, MANUEL YONE SEGUN RSG Nº 279-2016</t>
  </si>
  <si>
    <t>101141712920</t>
  </si>
  <si>
    <t>CESE POR LIMITE DE EDAD DE: NÚÑEZ TORIBIO, ELISEO, Resolución Nº 2375-2021</t>
  </si>
  <si>
    <t>08H141714928</t>
  </si>
  <si>
    <t>CESE POR LIMITE DE EDAD DE: FUENTES PAREDES, NANCY YSABEL, Resolución Nº 1534-2021</t>
  </si>
  <si>
    <t>0209668</t>
  </si>
  <si>
    <t>NACIONES UNIDAS</t>
  </si>
  <si>
    <t>721761214922</t>
  </si>
  <si>
    <t>CESE POR LIMITE DE EDAD DE: SANTILLAN JAIME, FRANCISCO HERMINIO, Resolución Nº 3127-2020</t>
  </si>
  <si>
    <t>721761214924</t>
  </si>
  <si>
    <t>RETIRO DEL SERVICIO POR LA 2da. DISPOSICION COMPLEMENTARIA TRANSITORIA Y FINAL LEY Nº 29944 DE: VERGARA LEON, MIRTHA JESSICA</t>
  </si>
  <si>
    <t>721761214926</t>
  </si>
  <si>
    <t>CESE POR LIMITE DE EDAD DE: GUTIERREZ NAPAN, HECTOR JULIO, Resolución Nº 3599-2021</t>
  </si>
  <si>
    <t>721761214925</t>
  </si>
  <si>
    <t>CESE POR LIMITE DE EDAD DE: CABEZAS AYALA, HUMBERTO, Resolución Nº 2130-13</t>
  </si>
  <si>
    <t>721761214921</t>
  </si>
  <si>
    <t>CESE POR LIMITE DE EDAD DE: ESPINOZA CENTELLAS, SEGUNDO ALEJANDRO, Resolución Nº 1694-14</t>
  </si>
  <si>
    <t>721761213926</t>
  </si>
  <si>
    <t>CESE A SOLICITUD DE: ORELLANA MARCIAL, LUZ MARINA, Resolución Nº 7492-2022-DREC</t>
  </si>
  <si>
    <t>721761213929</t>
  </si>
  <si>
    <t>REASIGNACION POR INTERES PERSONAL DE:CARPIO CAVERO, LIDIA ADELINA, Resolución N° 6415-2018</t>
  </si>
  <si>
    <t>721761215117</t>
  </si>
  <si>
    <t>CESE POR LIMITE DE EDAD DE: ATHOS VARGAS, PAULA ESPERANZA, Resolución Nº 3482-13</t>
  </si>
  <si>
    <t>111961211922</t>
  </si>
  <si>
    <t>RS. 280-2001-ED.</t>
  </si>
  <si>
    <t>111961211923</t>
  </si>
  <si>
    <t>CESE DE PERSONAL NOMBRADO : ROJAS PALACIOS, VICTORIA ANTONIA, Resolución Nº 5492-04</t>
  </si>
  <si>
    <t>721761215116</t>
  </si>
  <si>
    <t>CESE POR LIMITE DE EDAD DE: ALALUNA MARTEL, RAQUEL VICTORIA, Resolución Nº 4814-2019</t>
  </si>
  <si>
    <t>721761214927</t>
  </si>
  <si>
    <t>CESE DE : SARABIA MALPARTIDA, FERMIN SENEIDO, Resolución Nº 02846-10</t>
  </si>
  <si>
    <t>721761214928</t>
  </si>
  <si>
    <t>CESE POR DICT. DE COMISION MED. POR ENCAP. DE FALCON DE PORTELLA ALEJANDRINA CAR. 199-OMC</t>
  </si>
  <si>
    <t>721761214929</t>
  </si>
  <si>
    <t>RETIRO DEL SERVICIO POR LA 2da. DISPOSICION COMPLEMENTARIA TRANSITORIA Y FINAL LEY Nº 29944 DE: LEYSAQUIA BAZAN, HOMERO VICTOR</t>
  </si>
  <si>
    <t>721761213925</t>
  </si>
  <si>
    <t>CESE POR FALLECIMIENTO DE: GARCIA AYALA, ASTRID, Resolución Nº 1939-2019</t>
  </si>
  <si>
    <t>281791211922</t>
  </si>
  <si>
    <t>REUBICACION DE PLAZA VACANTE: Resolución Nº 0009-2020</t>
  </si>
  <si>
    <t>381791211923</t>
  </si>
  <si>
    <t>721761211928</t>
  </si>
  <si>
    <t>RETIRO DEL SERVICIO POR LA 2da. DISPOSICION COMPLEMENTARIA TRANSITORIA Y FINAL LEY Nº 29944 DE: FRANCIA FRANCIA, ROSA OLINDA</t>
  </si>
  <si>
    <t>721761212925</t>
  </si>
  <si>
    <t>CESE POR LIMITE DE EDAD DE: RUIZ DE GARCES, PATROCINIA, Resolución Nº 2571-14</t>
  </si>
  <si>
    <t>721761213923</t>
  </si>
  <si>
    <t>CESE POR LIMITE DE EDAD DE: PACHAS CASTRO, JUAN CARLOS, Resolución Nº 2534-2021</t>
  </si>
  <si>
    <t>721761211925</t>
  </si>
  <si>
    <t>REASIGNACION POR UNIDAD FAMILIAR DE:SANCHEZ PEREZ DE SUAREZ, MARIA YSABEL, Resolución N° 6733-2017</t>
  </si>
  <si>
    <t>131941210116</t>
  </si>
  <si>
    <t>RETIRO DEL SERVICIO POR LA 2da. DISPOSICION COMPLEMENTARIA TRANSITORIA Y FINAL LEY Nº 29944 DE: CUEVA PEDROZO, RITA BEATRIZ</t>
  </si>
  <si>
    <t>221461313316</t>
  </si>
  <si>
    <t>CESE POR LIMITE DE EDAD DE: HERNANDEZ FERNANDEZ, ROSA, Resolución Nº 2088-13</t>
  </si>
  <si>
    <t>721761211920</t>
  </si>
  <si>
    <t>CESE A SOLICITUD DE: BALCAZAR MEDINA, GABY, Resolución Nº 2655-2019</t>
  </si>
  <si>
    <t>1083658</t>
  </si>
  <si>
    <t>118 MI MUNDO FELIZ</t>
  </si>
  <si>
    <t>721221211926</t>
  </si>
  <si>
    <t>DESIGNACION COMO DIRECTIVO DE I.E (R.M. N° 318-2018) DE:  SALVIZ ESPINOZA, ROSARIO DEL PILAR ISABEL</t>
  </si>
  <si>
    <t>0631028</t>
  </si>
  <si>
    <t>91</t>
  </si>
  <si>
    <t>121221212924</t>
  </si>
  <si>
    <t>CESE POR LIMITE DE EDAD DE: BOJORQUEZ CARRANZA, MIRTA NORA, Resolución Nº 2201-2021</t>
  </si>
  <si>
    <t>0631010</t>
  </si>
  <si>
    <t>661231212925</t>
  </si>
  <si>
    <t>CESE POR LIMITE DE EDAD DE: NUREÑA REYES, ROSA ANGELICA, Resolución Nº 3742-2021</t>
  </si>
  <si>
    <t>1083898</t>
  </si>
  <si>
    <t>181241219914</t>
  </si>
  <si>
    <t>601331213110</t>
  </si>
  <si>
    <t>DESIGNACION COMO DIRECTIVO DE: ALBUJAR NUÑEZ, SUSY GUILIANA SEGUN RSG Nº 279-2016</t>
  </si>
  <si>
    <t>0208991</t>
  </si>
  <si>
    <t>62 PASITOS DE JESUS</t>
  </si>
  <si>
    <t>651121212922</t>
  </si>
  <si>
    <t>REASIGNACION POR INTERES PERSONAL DE : VALDIVIA PALOMINO, SUSAN ADA (R-2020)</t>
  </si>
  <si>
    <t>651121212929</t>
  </si>
  <si>
    <t>DESIGNACION COMO DIRECTIVO DE I.E. (R.S.G. 1551-2014) DE MEZA MONTESINO, BEATRIZ VERIDIANA</t>
  </si>
  <si>
    <t>651121213927</t>
  </si>
  <si>
    <t>DESIGNACION COMO DIRECTIVO DE: VELITA VILLALBA, PAMELA SEGUN RSG Nº 279-2016</t>
  </si>
  <si>
    <t>0773473</t>
  </si>
  <si>
    <t>681121211928</t>
  </si>
  <si>
    <t>DESIGNACION COMO DIRECTIVO DE: LEMA OLAVARRIA, GABY CECILIA SEGUN RSG Nº 279-2016</t>
  </si>
  <si>
    <t>0773440</t>
  </si>
  <si>
    <t>116 EMILIA BARCIA BONIFFATTI</t>
  </si>
  <si>
    <t>181121211925</t>
  </si>
  <si>
    <t>DESIGNACION COMO DIRECTIVO DE: LARA LEGOAS, ZOILA ROSA SEGUN RSG Nº 279-2016</t>
  </si>
  <si>
    <t>0656793</t>
  </si>
  <si>
    <t>94 MIGUEL GRAU</t>
  </si>
  <si>
    <t>661921211922</t>
  </si>
  <si>
    <t>CESE A SOLICITUD DE: CARBONEL APOLO, YRENE EMILIA, Resolución Nº 3648-2023-DREC</t>
  </si>
  <si>
    <t>0631036</t>
  </si>
  <si>
    <t>96 VIRGEN MARIA DE FATIMA</t>
  </si>
  <si>
    <t>631341311920</t>
  </si>
  <si>
    <t>0209072</t>
  </si>
  <si>
    <t>071 RETOÑITOS DE LA VIRGEN DE GUADALUPE</t>
  </si>
  <si>
    <t>631921212928</t>
  </si>
  <si>
    <t>DESIGNACION COMO ESPECIALISTA EN EDUCACION DE ASTUQUILCA PARIONA, HILDA YOLANDA SEGUN RVM N° 166-2022-MINEDU</t>
  </si>
  <si>
    <t>0511022</t>
  </si>
  <si>
    <t>76 MI AMIGO JESUS</t>
  </si>
  <si>
    <t>171231412928</t>
  </si>
  <si>
    <t>REASIGNACION POR INTERES PERSONAL DE:COTERA CERRON, YENI ESTHER, Resolución N° 4089-2020</t>
  </si>
  <si>
    <t>641921211928</t>
  </si>
  <si>
    <t>DESIGNACION COMO DIRECTIVO DE I.E. (R.S.G. 1551-2014) DE CORBACHO CUEVA, MARIA DEL ROSARIO</t>
  </si>
  <si>
    <t>P070101</t>
  </si>
  <si>
    <t>PRONOEI DOCENTES COORDINADORAS</t>
  </si>
  <si>
    <t>611921212929</t>
  </si>
  <si>
    <t>CESE POR LIMITE DE EDAD DE: OLIVARES ARIAS, ANA MARIA, Resolución Nº 7107-2023-DREC/DIR</t>
  </si>
  <si>
    <t>611921213921</t>
  </si>
  <si>
    <t>CESE POR LIMITE DE EDAD DE: SALAS PEREZ, LUZ BERENICE, Resolución Nº 7140-2023-DREC/DIR</t>
  </si>
  <si>
    <t>0782490</t>
  </si>
  <si>
    <t>112 MEDALLITA MILAGROSA</t>
  </si>
  <si>
    <t>661221711927</t>
  </si>
  <si>
    <t>CESE POR LIMITE DE EDAD DE: GADEA PEREZ, ELIZABETH, Resolución Nº RDR N° 3137-2020</t>
  </si>
  <si>
    <t>0781443</t>
  </si>
  <si>
    <t>109 DIVINO JESUS</t>
  </si>
  <si>
    <t>691131715920</t>
  </si>
  <si>
    <t>DESIGNACION COMO DIRECTIVO DE I.E (R.M. N° 318-2018) DE:  CARBAJAL JIMENEZ, BELEN</t>
  </si>
  <si>
    <t>0782466</t>
  </si>
  <si>
    <t>111 MI PEQUEÑO PARAISO</t>
  </si>
  <si>
    <t>281381311923</t>
  </si>
  <si>
    <t>REASIGNACION POR INTERES PERSONAL DE:MACEDO JARA, PERLA TERESA, Resolución N° 4085-2020</t>
  </si>
  <si>
    <t>0782581</t>
  </si>
  <si>
    <t>115 VIRGEN DE GUADALUPE</t>
  </si>
  <si>
    <t>181221711922</t>
  </si>
  <si>
    <t>CESE POR LIMITE DE EDAD DE: BARDALES VASQUEZ DE PISCONTE, MATILDE FRANCISCA, Resolución Nº 3965-2020</t>
  </si>
  <si>
    <t>0780619</t>
  </si>
  <si>
    <t>100 VICTOR RAUL HAYA DE LA TORRE</t>
  </si>
  <si>
    <t>411221711923</t>
  </si>
  <si>
    <t>DESIGNACION COMO DIRECTIVO DE: MORENO LOPEZ, GLADYS ESTRELLA SEGUN RSG Nº 279-2016</t>
  </si>
  <si>
    <t>0780585</t>
  </si>
  <si>
    <t>101 NIÑITOS DE SANTA CRUZ</t>
  </si>
  <si>
    <t>131931214927</t>
  </si>
  <si>
    <t>REASIGNACION POR INTERES PERSONAL DE:VALLADARES BALBUENA, EVELYN ANDREA, Resolución N° 3860-2023-DRE CALLAO</t>
  </si>
  <si>
    <t>0780528</t>
  </si>
  <si>
    <t>103 EDUARDO MARQUEZ TALLEDO</t>
  </si>
  <si>
    <t>181221215910</t>
  </si>
  <si>
    <t>DESIGNACION COMO DIRECTIVO DE: BERECHE CORNEJO, ROCIO DEL PILAR SEGUN RSG Nº 279-2016</t>
  </si>
  <si>
    <t>641131211926</t>
  </si>
  <si>
    <t>REASIGNACION POR INTERES PERSONAL DE:MAMANI MAMANI, YANET VANESSA, Resolución N° 4851-2022-DREC</t>
  </si>
  <si>
    <t>0563049</t>
  </si>
  <si>
    <t>191121511112</t>
  </si>
  <si>
    <t>DESIGNACION COMO DIRECTIVO DE: QUIROZ GUERRA DE PINO, ROSA AURORA SEGUN RSG Nº 279-2016</t>
  </si>
  <si>
    <t>0209080</t>
  </si>
  <si>
    <t>69 MARIA AUXILIADORA</t>
  </si>
  <si>
    <t>131121711922</t>
  </si>
  <si>
    <t>REASIGNACION POR INTERES PERSONAL DE:VARGAS VARGAS, GISSELLA FRANCIS, Resolución N° 4471-2021</t>
  </si>
  <si>
    <t>0209106</t>
  </si>
  <si>
    <t>LOS CONEJITOS</t>
  </si>
  <si>
    <t>621201211920</t>
  </si>
  <si>
    <t>DESIGNACION COMO DIRECTIVO DE: IGLESIAS KUMAZONO, PATRICIA ANGELICA SEGUN RSG Nº 279-2016</t>
  </si>
  <si>
    <t>0209056</t>
  </si>
  <si>
    <t>68 PAZ Y AMOR</t>
  </si>
  <si>
    <t>331121511926</t>
  </si>
  <si>
    <t>REASIGNACION POR INTERES PERSONAL DE: DIAZ CORNEJO, MARIA GEORGINA, Resolución Nº 09992-18-UGEL.03</t>
  </si>
  <si>
    <t>181221215917</t>
  </si>
  <si>
    <t>REASIGNACION POR INTERES PERSONAL DE:VASQUEZ RAMIREZ, CARMEN PILAR, Resolución N° 4479-2021</t>
  </si>
  <si>
    <t>0659474</t>
  </si>
  <si>
    <t>86 SEÑOR DE LOS MILAGROS</t>
  </si>
  <si>
    <t>681121712921</t>
  </si>
  <si>
    <t>REASIGNACION POR INTERES PERSONAL DE: CACSIRE MEDINA, SONIA YSIDORA, Resolución Nº 004495-2021-UGEL JAEN</t>
  </si>
  <si>
    <t>681121713923</t>
  </si>
  <si>
    <t>CESE POR LIMITE DE EDAD DE: RIVERA ORTIZ, NELLY, Resolución Nº 6962-2022-DREC</t>
  </si>
  <si>
    <t>681121712920</t>
  </si>
  <si>
    <t>DESIGNACION COMO DIRECTIVO DE: MANRIQUE WEILL DE FERNANDEZ, DIANA SEGUN RSG Nº 279-2016</t>
  </si>
  <si>
    <t>0659482</t>
  </si>
  <si>
    <t>87 SANTA ROSA</t>
  </si>
  <si>
    <t>191121711924</t>
  </si>
  <si>
    <t>DESIGNACION COMO ESPECIALISTA EN EDUCACION DE SOLORZANO RAMOS, MARY EMMA SEGUN RVM N° 166-2022-MINEDU</t>
  </si>
  <si>
    <t>0659490</t>
  </si>
  <si>
    <t>88 CRISTO MILAGROSO</t>
  </si>
  <si>
    <t>691121712921</t>
  </si>
  <si>
    <t>REASIGNACION POR INTERES PERSONAL DE: CACERES DUEÑAS, TANIA, Resolución Nº 0006-2023-UGEL CUSCO</t>
  </si>
  <si>
    <t>691121713926</t>
  </si>
  <si>
    <t>DESIGNACION COMO DIRECTIVO DE: SANCHEZ MANCILLA, AIDA JULISSA SEGUN RSG Nº 279-2016</t>
  </si>
  <si>
    <t>191121713112</t>
  </si>
  <si>
    <t>DESIGNACION COMO ESPECIALISTA EN EDUCACION DE MOSCOSO ROJAS, PATRICIA CAROLINA SEGUN RVM N° 166-2022-MINEDU</t>
  </si>
  <si>
    <t>0659466</t>
  </si>
  <si>
    <t>85 NIÑO JESUS</t>
  </si>
  <si>
    <t>181121712923</t>
  </si>
  <si>
    <t>DESIGNACION COMO DIRECTIVO DE I.E (R.M. N° 318-2018) DE:  ORTIZ ORTIZ, YSABEL ESMERALDA</t>
  </si>
  <si>
    <t>0631002</t>
  </si>
  <si>
    <t>80 LOS NIÑOS DE JESUS</t>
  </si>
  <si>
    <t>651121711920</t>
  </si>
  <si>
    <t>CESE POR LIMITE DE EDAD DE: PARRA Y GAYOSO, MELIBEA CELIA, Resolución Nº 0001-2020</t>
  </si>
  <si>
    <t>651121712921</t>
  </si>
  <si>
    <t>DESIGNACION COMO DIRECTIVO DE: ESPINOZA PANTOJA, PATRICIA FRANCISCA SEGUN RSG Nº 279-2016</t>
  </si>
  <si>
    <t>0656785</t>
  </si>
  <si>
    <t>81 - JORGE CHAVEZ</t>
  </si>
  <si>
    <t>181221215911</t>
  </si>
  <si>
    <t>CESE POR LIMITE DE EDAD DE: ESCUDERO ASHCALLA, MALETZIN, Resolución Nº 6942-2022-DREC</t>
  </si>
  <si>
    <t>0659458</t>
  </si>
  <si>
    <t>84 - NIÑA MARIA</t>
  </si>
  <si>
    <t>671121712924</t>
  </si>
  <si>
    <t>CESE A SOLICITUD DE: TINOCO SALAZAR, IRENE, Resolución Nº RDR 1765-2023-DREC</t>
  </si>
  <si>
    <t>0659433</t>
  </si>
  <si>
    <t>82 PASTORCITOS DE OQUENDO</t>
  </si>
  <si>
    <t>661121711922</t>
  </si>
  <si>
    <t>DESIGNACION COMO DIRECTIVO DE: MORENO VILLACORTA, ROXANA VICTORIA SEGUN RSG Nº 279-2016</t>
  </si>
  <si>
    <t>UGEL VENTANILLA</t>
  </si>
  <si>
    <t>1380948</t>
  </si>
  <si>
    <t>5127 MARTIR JOSE OLAYA</t>
  </si>
  <si>
    <t>T4A230900001</t>
  </si>
  <si>
    <t>MEDIDA PREVENTIVA POEMAPE LEON, MARCOS RAFAEL, 123-2023-IE.5127</t>
  </si>
  <si>
    <t>0659953</t>
  </si>
  <si>
    <t>T4A231100001</t>
  </si>
  <si>
    <t>MEDIDA PREVENTIVA BURGA FALLA, JOSE MANUEL, 005163-2023</t>
  </si>
  <si>
    <t>0780494</t>
  </si>
  <si>
    <t>104 MI PEQUEÑO GRAN MUNDO</t>
  </si>
  <si>
    <t>181121241317</t>
  </si>
  <si>
    <t>DESIGNACION COMO DIRECTIVO DE: CARRION TELLO, LIZBETH ROCIO SEGUN RSG Nº 279-2016</t>
  </si>
  <si>
    <t>0780551</t>
  </si>
  <si>
    <t>107 LOS PASTORCITOS DE FATIMA</t>
  </si>
  <si>
    <t>161321241315</t>
  </si>
  <si>
    <t>REASIGNACION POR INTERES PERSONAL DE:GOMEZ SICHE, MAGDALENA ARACELI, Resolución N° 4398-18</t>
  </si>
  <si>
    <t>0601666</t>
  </si>
  <si>
    <t>93 VIRGEN MARIA AUXILIADORA</t>
  </si>
  <si>
    <t>111691231310</t>
  </si>
  <si>
    <t>AMPLIACION DE DESIGNACION DE : NAVARRO GARAY DE RAMOS, FLOR - Referencia: Ley N° 31695</t>
  </si>
  <si>
    <t>1083997</t>
  </si>
  <si>
    <t>135 MI PEQUEÑO MUNDO</t>
  </si>
  <si>
    <t>111031241312</t>
  </si>
  <si>
    <t>AMPLIACION DE DESIGNACION DE : GOMEZ STELLA, LUISA ANA - Referencia: Ley N° 31695</t>
  </si>
  <si>
    <t>1083914</t>
  </si>
  <si>
    <t>133 DIVINA PASTORA</t>
  </si>
  <si>
    <t>111831241317</t>
  </si>
  <si>
    <t>DESIGNACION COMO DIRECTIVO DE: LEYVA DORIA, SOLEDAD ZULEMA SEGUN RSG Nº 279-2016</t>
  </si>
  <si>
    <t>1381953</t>
  </si>
  <si>
    <t>126</t>
  </si>
  <si>
    <t>121721271317</t>
  </si>
  <si>
    <t>AMPLIACION DE DESIGNACION DE : UNYEN BARBA, MARIA ELISA - Referencia: Ley N° 31695</t>
  </si>
  <si>
    <t>121721271312</t>
  </si>
  <si>
    <t>AMPLIACION DE DESIGNACION DE : AGUIRRE MEJIA, ANA CECILIA - Referencia: Ley N° 31695</t>
  </si>
  <si>
    <t>0782524</t>
  </si>
  <si>
    <t>113 DOMINGO SAVIO</t>
  </si>
  <si>
    <t>111721241312</t>
  </si>
  <si>
    <t>DESIGNACION COMO DIRECTIVO DE: AMAU SALAZAR, MARTHA CECILIA SEGUN RSG Nº 279-2016</t>
  </si>
  <si>
    <t>0781419</t>
  </si>
  <si>
    <t>111421241316</t>
  </si>
  <si>
    <t>AMPLIACION DE DESIGNACION DE : RUIZ NARVAEZ, MARIA ELENA - Referencia: Ley N° 31695</t>
  </si>
  <si>
    <t>0208975</t>
  </si>
  <si>
    <t>60</t>
  </si>
  <si>
    <t>161111231312</t>
  </si>
  <si>
    <t>AMPLIACION DE DESIGNACION DE : CHUQUILIN ARANA, MILAGROS GLORIA LIDIA - Referencia: Ley N° 31695</t>
  </si>
  <si>
    <t>1085646</t>
  </si>
  <si>
    <t>FE Y ALEGRIA 33</t>
  </si>
  <si>
    <t>151421231315</t>
  </si>
  <si>
    <t>DESIGNACION COMO DIRECTIVO DE I.E (R.M. N° 318-2018) DE:  FIESTAS TUME, ELIZABETH MARITZA</t>
  </si>
  <si>
    <t>0693366</t>
  </si>
  <si>
    <t>FERMIN AVILA</t>
  </si>
  <si>
    <t>111121231310</t>
  </si>
  <si>
    <t>AMPLIACION DE DESIGNACION DE : IPUSHIMA VASQUEZ DE GUEVARA, GILMA - Referencia: Ley N° 31695</t>
  </si>
  <si>
    <t>111121231315</t>
  </si>
  <si>
    <t>DESIGNACION COMO ESPECIALISTA EN EDUCACION DE BRIGADA PEDROZA, ANA CECILIA RSG Nº 279-2016</t>
  </si>
  <si>
    <t>1238708</t>
  </si>
  <si>
    <t>5123 FRANCISCO BOLOGNESI CERVANTES</t>
  </si>
  <si>
    <t>111331321315</t>
  </si>
  <si>
    <t>AMPLIACION DE DESIGNACION DE : HUAYTA VALENCIA, NANCY ESTHER - Referencia: Ley N° 31695</t>
  </si>
  <si>
    <t>1264639</t>
  </si>
  <si>
    <t>5124 LIBERTADOR SIMON BOLIVAR</t>
  </si>
  <si>
    <t>161331322315</t>
  </si>
  <si>
    <t>AMPLIACION DE DESIGNACION DE : ALHUIRCA YUCA, SANDRA - Referencia: Ley N° 31695</t>
  </si>
  <si>
    <t>111331321312</t>
  </si>
  <si>
    <t>DESIGNACION COMO DIRECTIVO DE I.E (R.M. N° 318-2018) DE: ASTUDILLO GARCIA ROSA MARITZA</t>
  </si>
  <si>
    <t>1238229</t>
  </si>
  <si>
    <t>5120 JOSE CARLOS MARIATEGUI LA CHIRA</t>
  </si>
  <si>
    <t>131131322313</t>
  </si>
  <si>
    <t>AMPLIACION DE DESIGNACION DE : MANRIQUE YZAGUIRRE, FRANCISCO ABEL - Referencia: Ley N° 31695</t>
  </si>
  <si>
    <t>1262542</t>
  </si>
  <si>
    <t>5125</t>
  </si>
  <si>
    <t>111431322314</t>
  </si>
  <si>
    <t>AMPLIACION DE DESIGNACION DE : CHAVEZ HUAROMO, IVAN AVILIO - Referencia: Ley N° 31695</t>
  </si>
  <si>
    <t>0659664</t>
  </si>
  <si>
    <t>5077 JOSE FAUSTINO SANCHEZ CARRION</t>
  </si>
  <si>
    <t>161711321312</t>
  </si>
  <si>
    <t>AMPLIACION DE DESIGNACION DE : PAREDES PAREDES, ANNA MELITA - Referencia: Ley N° 31695</t>
  </si>
  <si>
    <t>161711321314</t>
  </si>
  <si>
    <t>REASIGNACION POR UNIDAD FAMILIAR DE: BUSTAMANTE VASQUEZ, VICTOR ALBERTO, Resolución Nº 7693-2022</t>
  </si>
  <si>
    <t>161711322316</t>
  </si>
  <si>
    <t>REASIGNACION POR UNIDAD FAMILIAR DE: PALACIOS OBREGON, NORMA DORA, Resolución Nº 09266-2022</t>
  </si>
  <si>
    <t>1381367</t>
  </si>
  <si>
    <t>5130-3 VICTOR RAUL HAYA DE LA TORRE</t>
  </si>
  <si>
    <t>181251211619</t>
  </si>
  <si>
    <t>CESE POR FALLECIMIENTO DE: LIVANO LOPEZ, ROXANA, Resolución Nº 1978-2021</t>
  </si>
  <si>
    <t>1381979</t>
  </si>
  <si>
    <t>5137</t>
  </si>
  <si>
    <t>111111321315</t>
  </si>
  <si>
    <t>CESE POR LIMITE DE EDAD DE: TIRADO SANCHEZ, MARIA JESUS, Resolución Nº 3347-2020</t>
  </si>
  <si>
    <t>0781476</t>
  </si>
  <si>
    <t>161521221316</t>
  </si>
  <si>
    <t>DESIGNACION COMO DIRECTIVO DE: SANCHEZ TORO, HILDA LOURDES SEGUN RSG Nº 279-2016</t>
  </si>
  <si>
    <t>0659441</t>
  </si>
  <si>
    <t>83 AMIGOS DE JESUS</t>
  </si>
  <si>
    <t>111711221318</t>
  </si>
  <si>
    <t>DESIGNACION COMO DIRECTIVO DE: MONTES MARQUEZ, MIRTHA YSABEL SEGUN RSG Nº 279-2016</t>
  </si>
  <si>
    <t>111711221312</t>
  </si>
  <si>
    <t>DESIGNACION COMO DIRECTIVO DE I.E (R.M. N° 318-2018) DE:  SANDOVAL BECERRA, FATIMA LIA</t>
  </si>
  <si>
    <t>0780676</t>
  </si>
  <si>
    <t>DIVINO NIÑO DE VILLA LOS REYES</t>
  </si>
  <si>
    <t>171811222316</t>
  </si>
  <si>
    <t>AMPLIACION DE DESIGNACION DE : OBREGON DEL CARPIO, LILIANA ROSA - Referencia: Ley N° 31695</t>
  </si>
  <si>
    <t>181241216613</t>
  </si>
  <si>
    <t>AMPLIACION DE DESIGNACION DE : REYES IPARRAGUIRRE, MARLENE ASUNCION - Referencia: Ley N° 31695</t>
  </si>
  <si>
    <t>P070102</t>
  </si>
  <si>
    <t>COORDINACION DE PRONOEI - UNIDAD DE GESTION EDUCATIVA LOCAL VENTANILLA</t>
  </si>
  <si>
    <t>611921212921</t>
  </si>
  <si>
    <t>CESE POR LIMITE DE EDAD DE: COLONIA DIAZ DE REATEGUI, GLORIA LUZ, Resolución Nº 003928-2016</t>
  </si>
  <si>
    <t>611921212920</t>
  </si>
  <si>
    <t>RETIRO DEL SERVICIO POR LA 2da. DISPOSICION COMPLEMENTARIA TRANSITORIA Y FINAL LEY Nº 29944 DE: BRIONES URBINA, JUANA DOROTHY</t>
  </si>
  <si>
    <t>611921212927</t>
  </si>
  <si>
    <t>CESE A SOLICITUD DE: RODRIGUEZ MELGAR, SILVIA VANESSA, Resolución Nº 001316-15</t>
  </si>
  <si>
    <t>611921212923</t>
  </si>
  <si>
    <t>DESIGNACION COMO ESPECIALISTA EN EDUCACION DE VILLAFUERTE SEGOVIA, JHOWANY ELIZABETH RSG Nº 279-2016</t>
  </si>
  <si>
    <t>611921211926</t>
  </si>
  <si>
    <t>REASIGNACION POR INTERES PERSONAL DE: ESPINOZA ROJAS, GISELLA, Resolución Nº 09242-2022</t>
  </si>
  <si>
    <t>611921211922</t>
  </si>
  <si>
    <t>REASIGNACION POR INTERES PERSONAL DE: VEGA RAMIREZ, ROSSANA MARIA, Resolución Nº 08026-2021</t>
  </si>
  <si>
    <t>611921211925</t>
  </si>
  <si>
    <t>DESIGNACION COMO DIRECTIVO DE I.E. (R.S.G. 1551-2014) DE MOSCOSO ROJAS, PATRICIA CAROLINA</t>
  </si>
  <si>
    <t>1798255</t>
  </si>
  <si>
    <t>5152</t>
  </si>
  <si>
    <t>131111221313</t>
  </si>
  <si>
    <t>DESIGNACION COMO DIRECTIVO DE: PACHECO RAMOS, ALEJANDRA SEGUN RSG Nº 279-2016</t>
  </si>
  <si>
    <t>61B921215924</t>
  </si>
  <si>
    <t>3006996</t>
  </si>
  <si>
    <t>5156 ELIAS AGUIRRE ROMERO</t>
  </si>
  <si>
    <t>121021323314</t>
  </si>
  <si>
    <t>REUBICACION DE PLAZA VACANTE: Resolución Nº 000005-2023</t>
  </si>
  <si>
    <t>611921214926</t>
  </si>
  <si>
    <t>CESE POR LIMITE DE EDAD DE: PAREDES ROSAS, REYNA VICTORIA, Resolución Nº 0570-2021</t>
  </si>
  <si>
    <t>611921213925</t>
  </si>
  <si>
    <t>REASIGNACION POR UNIDAD FAMILIAR DE: ZORRILLA FERNANDEZ, DIANA TERESA, Resolución Nº 7731-2016</t>
  </si>
  <si>
    <t>611921213920</t>
  </si>
  <si>
    <t>CESE DE PERSONAL NOMBRADO : VARGAS JARA, MERCEDES, Resolución Nº 3899-05</t>
  </si>
  <si>
    <t>611921214924</t>
  </si>
  <si>
    <t>CESE DE : TORRES LIMO, JULISSA SORAYDA, Resolución Nº 002058-07</t>
  </si>
  <si>
    <t>611921213927</t>
  </si>
  <si>
    <t>CESE A SOLICITUD DE: FIESTAS NOVOA, ROSA LUZ, Resolución Nº 002462-16</t>
  </si>
  <si>
    <t>161321331313</t>
  </si>
  <si>
    <t>1642008</t>
  </si>
  <si>
    <t>5148 LAS BRISAS DE PACHACUTEC</t>
  </si>
  <si>
    <t>111001332319</t>
  </si>
  <si>
    <t>ENCARGATURA DE:PEREZ HUAMAN, YOLANDA MAXIMILIANA, Resolución Nº -</t>
  </si>
  <si>
    <t>0433078</t>
  </si>
  <si>
    <t>3720 NUESTRA SEÑORA DE LA MISERICORDIA</t>
  </si>
  <si>
    <t>782821914018</t>
  </si>
  <si>
    <t>ENCARGATURA DE:CHANG GARCIA, MATILDE ROSA, Resolución Nº -</t>
  </si>
  <si>
    <t>1704758</t>
  </si>
  <si>
    <t>167 CRISTO REY DE LOS NIÑOS</t>
  </si>
  <si>
    <t>111221314319</t>
  </si>
  <si>
    <t>ENCARGATURA DE:NAUPAY HUERTO, MARISOL ROCIO, Resolución Nº -</t>
  </si>
  <si>
    <t>1640556</t>
  </si>
  <si>
    <t>321641212924</t>
  </si>
  <si>
    <t>ENCARGATURA DE:VALQUI PAREDES, ZILA, Resolución Nº -</t>
  </si>
  <si>
    <t>1579044</t>
  </si>
  <si>
    <t>181291215615</t>
  </si>
  <si>
    <t>ENCARGATURA DE:INGARUCA MENDOZA, ESPERANZA, Resolución Nº -</t>
  </si>
  <si>
    <t>1619204</t>
  </si>
  <si>
    <t>5147</t>
  </si>
  <si>
    <t>68R141714920</t>
  </si>
  <si>
    <t>ENCARGATURA DE:GUTIERREZ CHERRES, JOSE ANTONIO, Resolución Nº -</t>
  </si>
  <si>
    <t>1583921</t>
  </si>
  <si>
    <t>154 RAYITO DE LUZ</t>
  </si>
  <si>
    <t>181281214618</t>
  </si>
  <si>
    <t>ENCARGATURA DE:OLARTE ROJAS, VANESSA RANDY, Resolución Nº -</t>
  </si>
  <si>
    <t>0599365</t>
  </si>
  <si>
    <t>781821017011</t>
  </si>
  <si>
    <t>ENCARGATURA DE:REA CUNZA, NORMA PATRICIA, Resolución Nº -</t>
  </si>
  <si>
    <t>1054154</t>
  </si>
  <si>
    <t>3089 LOS ANGELES</t>
  </si>
  <si>
    <t>781871011013</t>
  </si>
  <si>
    <t>ENCARGATURA DE:CAMPOS LIVAQUE, LILY ROXANA, Resolución Nº -</t>
  </si>
  <si>
    <t>781891011010</t>
  </si>
  <si>
    <t>ENCARGATURA DE:VALENCIA TUFIÑO, SILVIA CAROLL, Resolución Nº -</t>
  </si>
  <si>
    <t>1774322</t>
  </si>
  <si>
    <t>5154 SANTIAGO ANTUNEZ DE MAYOLO</t>
  </si>
  <si>
    <t>681141714921</t>
  </si>
  <si>
    <t>ENCARGATURA DE:TOVAR HUAMANCAYO, PATRICIA ROSARIO, Resolución Nº -</t>
  </si>
  <si>
    <t>1762103</t>
  </si>
  <si>
    <t>711641219921</t>
  </si>
  <si>
    <t>ENCARGATURA DE:LA TORRE CALVO, FREDD JORGE, Resolución Nº -</t>
  </si>
  <si>
    <t>781821011018</t>
  </si>
  <si>
    <t>ENCARGATURA DE:ALATA ROMAN, CELE RAMON, Resolución Nº -</t>
  </si>
  <si>
    <t>1533637</t>
  </si>
  <si>
    <t>101021311318</t>
  </si>
  <si>
    <t>ENCARGATURA DE:JAIMES BUIZA, CECILIA LIDIA, Resolución Nº -</t>
  </si>
  <si>
    <t>0533828</t>
  </si>
  <si>
    <t>VENTANILLA</t>
  </si>
  <si>
    <t>111211631316</t>
  </si>
  <si>
    <t>ENCARGATURA DE:LEON LUGO, JENNY, Resolución Nº -</t>
  </si>
  <si>
    <t>0601849</t>
  </si>
  <si>
    <t>NUESTRA SEÑORA DE BELEN</t>
  </si>
  <si>
    <t>161111831316</t>
  </si>
  <si>
    <t>ENCARGATURA DE:CALDERON ROMERO, SONIA CECILIA, Resolución Nº -</t>
  </si>
  <si>
    <t>0705806</t>
  </si>
  <si>
    <t>121111831312</t>
  </si>
  <si>
    <t>10 HRS COMUNICACION, 6 HRS EDUCACION PARA EL TRABAJO, 1 HRS ACOMPAÑAMIENTO A ESTUDIANTES, 1 HRS DESARROLLO DE TALLERES GIA, 1 HRS PLANIFICACION CURRICULAR, 1 HRS ELABORACION DE MATERIALES EDUCATIVOS, 1 HRS REVISION Y CALIFICACION DE ACTIVIDADES, 1 HRS RE</t>
  </si>
  <si>
    <t>ENCARGATURA DE:ARANDA RIOS, PEDRO SEGUNDO, Resolución Nº -</t>
  </si>
  <si>
    <t>1381599</t>
  </si>
  <si>
    <t>121331472314</t>
  </si>
  <si>
    <t>ENCARGATURA DE:LOZADA FLORES, MARIA ISABEL, Resolución Nº -</t>
  </si>
  <si>
    <t>1381375</t>
  </si>
  <si>
    <t>5121 PEDRO PLANAS SILVA</t>
  </si>
  <si>
    <t>101231472314</t>
  </si>
  <si>
    <t>6 HRS CIENCIAS SOCIALES, 14 HRS EDUCACION PARA EL TRABAJO, 6 HRS DESARROLLO PERSONAL, CIUDADANIA Y CIVICA, 3 HRS REFUERZO ESCOLAR, 1 HRS TRABAJO COLEGIADO/ATENCION FAMILIAR/ATENCION AL ESTUDIANTE</t>
  </si>
  <si>
    <t>ENCARGATURA DE:PAJUELO AGURTO, BORMANN DOENITZ, Resolución Nº -</t>
  </si>
  <si>
    <t>1381219</t>
  </si>
  <si>
    <t>5128 SAGRADO CORAZON DE MARIA</t>
  </si>
  <si>
    <t>171531471314</t>
  </si>
  <si>
    <t>ENCARGATURA DE:CUEVA AGUILAR, OSCAR DEMETRIO, Resolución Nº -</t>
  </si>
  <si>
    <t>191611443314</t>
  </si>
  <si>
    <t>ENCARGATURA DE:NERY LEIVA, CARLOS JONNY, Resolución Nº -</t>
  </si>
  <si>
    <t>1520279</t>
  </si>
  <si>
    <t>COPRODELI SANTA MARIA ASUNTA AL CIELO</t>
  </si>
  <si>
    <t>161431321312</t>
  </si>
  <si>
    <t>ENCARGATURA DE:VILLEGAS HUAMANI, MARY ISABEL, Resolución Nº -</t>
  </si>
  <si>
    <t>1523778</t>
  </si>
  <si>
    <t>143 MARIA PARADO DE BELLIDO</t>
  </si>
  <si>
    <t>181241217616</t>
  </si>
  <si>
    <t>ENCARGATURA DE:VICENTE VARA, URSULA PATRICIA, Resolución Nº -</t>
  </si>
  <si>
    <t>1451244</t>
  </si>
  <si>
    <t>5146</t>
  </si>
  <si>
    <t>121131322313</t>
  </si>
  <si>
    <t>ENCARGATURA DE:BRAVO CORDOVA, FELIX ANTONIO, Resolución Nº -</t>
  </si>
  <si>
    <t>1264670</t>
  </si>
  <si>
    <t>111431422311</t>
  </si>
  <si>
    <t>ENCARGATURA DE:QUISPE REYNA, RICHARD CRISTIAN, Resolución Nº -</t>
  </si>
  <si>
    <t>0883918</t>
  </si>
  <si>
    <t>CEBE DIVINO MILAGRO</t>
  </si>
  <si>
    <t>111231932311</t>
  </si>
  <si>
    <t>ENCARGATURA DE:TECSI ZUÑIGA, ROSARIO, Resolución Nº -</t>
  </si>
  <si>
    <t>788871019016</t>
  </si>
  <si>
    <t>ENCARGATURA DE:AYALA LLALLERI, MONICA LUZ, Resolución Nº -</t>
  </si>
  <si>
    <t>1308907</t>
  </si>
  <si>
    <t>5141 DIVINO MAESTRO</t>
  </si>
  <si>
    <t>07EVE2201356</t>
  </si>
  <si>
    <t>22 HRS EDUCACION RELIGIOSA, 4 HRS TUTORIA Y ORIENTACION EDUCATIVA, 3 HRS REFUERZO ESCOLAR, 1 HRS TRABAJO COLEGIADO/ATENCION FAMILIAR/ATENCION AL ESTUDIANTE</t>
  </si>
  <si>
    <t>1381987</t>
  </si>
  <si>
    <t>07EVE2200116</t>
  </si>
  <si>
    <t>1381896</t>
  </si>
  <si>
    <t>5138</t>
  </si>
  <si>
    <t>07EVE2200117</t>
  </si>
  <si>
    <t>07EVE2201483</t>
  </si>
  <si>
    <t>0209940</t>
  </si>
  <si>
    <t>07EVE2200113</t>
  </si>
  <si>
    <t>07EVE2201484</t>
  </si>
  <si>
    <t>12 HRS CIENCIAS SOCIALES, 6 HRS DESARROLLO PERSONAL, CIUDADANIA Y CIVICA, 6 HRS ARTE Y CULTURA, 2 HRS TUTORIA Y ORIENTACION EDUCATIVA, 3 HRS REFUERZO ESCOLAR, 1 HRS TRABAJO COLEGIADO/ATENCION FAMILIAR/ATENCION AL ESTUDIANTE</t>
  </si>
  <si>
    <t>07EVE2201355</t>
  </si>
  <si>
    <t>0781427</t>
  </si>
  <si>
    <t>5098 KUMAMOTO</t>
  </si>
  <si>
    <t>07EVE2200105</t>
  </si>
  <si>
    <t>0208694</t>
  </si>
  <si>
    <t>5052 VIRGEN DE LA MERCED</t>
  </si>
  <si>
    <t>07EVE2200107</t>
  </si>
  <si>
    <t>0781740</t>
  </si>
  <si>
    <t>5091 HIJOS DE GRAU</t>
  </si>
  <si>
    <t>07EVE2201481</t>
  </si>
  <si>
    <t>07EVE2201353</t>
  </si>
  <si>
    <t>1381193</t>
  </si>
  <si>
    <t>5130-4 CHAVINILLO</t>
  </si>
  <si>
    <t>07EVE2200102</t>
  </si>
  <si>
    <t>0468611</t>
  </si>
  <si>
    <t>4021</t>
  </si>
  <si>
    <t>07EVE2200106</t>
  </si>
  <si>
    <t>1520287</t>
  </si>
  <si>
    <t>07EVE2201485</t>
  </si>
  <si>
    <t>21 HRS EDUCACION FISICA-JEC, 3 HRS EDUCACION PARA EL TRABAJO-JEC, 1 HRS ATENCION A FAMILIAS - JEC, 2 HRS ELABORACION/REAJUSTE DE MATERIALES -JEC, 2 HRS TRABAJO COLEGIADO DE AREA CURRICULAR-JEC, 1 HRS TRABAJO COLEGIADO DE TUTORIA-JEC</t>
  </si>
  <si>
    <t>1470327</t>
  </si>
  <si>
    <t>07EVE2201352</t>
  </si>
  <si>
    <t>07EVE2201357</t>
  </si>
  <si>
    <t>8 HRS MATEMATICA-JEC, 15 HRS CIENCIA TECNOLOGIA Y AMBIENTE-JEC, 2 HRS TUTORIA Y ORIENTACION EDUCATIVA-JEC, 1 HRS ATENCION A FAMILIAS - JEC, 2 HRS ELABORACION/REAJUSTE DE MATERIALES -JEC, 1 HRS TRABAJO COLEGIADO DE AREA CURRICULAR-JEC, 1 HRS TRABAJO COLEG</t>
  </si>
  <si>
    <t>07EVE2201480</t>
  </si>
  <si>
    <t>07EVE2201594</t>
  </si>
  <si>
    <t>07EVE2200110</t>
  </si>
  <si>
    <t>07EVE2201706</t>
  </si>
  <si>
    <t>07EVE2201650</t>
  </si>
  <si>
    <t>0662841</t>
  </si>
  <si>
    <t>07EVE2200108</t>
  </si>
  <si>
    <t>1642016</t>
  </si>
  <si>
    <t>5150</t>
  </si>
  <si>
    <t>07EVE2200111</t>
  </si>
  <si>
    <t>6 HRS CIENCIAS SOCIALES, 4 HRS EDUCACION PARA EL TRABAJO, 12 HRS DESARROLLO PERSONAL, CIUDADANIA Y CIVICA, 4 HRS TUTORIA Y ORIENTACION EDUCATIVA, 3 HRS REFUERZO ESCOLAR, 1 HRS TRABAJO COLEGIADO/ATENCION FAMILIAR/ATENCION AL ESTUDIANTE</t>
  </si>
  <si>
    <t>1381334</t>
  </si>
  <si>
    <t>07EVE2200115</t>
  </si>
  <si>
    <t>1264357</t>
  </si>
  <si>
    <t>5151 SAN JUAN BOSCO</t>
  </si>
  <si>
    <t>07EVE2200118</t>
  </si>
  <si>
    <t>1382829</t>
  </si>
  <si>
    <t>07EVE2200112</t>
  </si>
  <si>
    <t>1229558</t>
  </si>
  <si>
    <t>5088 HEROES DEL PACIFICO</t>
  </si>
  <si>
    <t>07EVE2200114</t>
  </si>
  <si>
    <t>1380740</t>
  </si>
  <si>
    <t>COPRODELI SAN JUAN MACIAS</t>
  </si>
  <si>
    <t>07EVE2201928</t>
  </si>
  <si>
    <t>20 HRS COMUNICACION, 3 HRS INGLES, 3 HRS ARTE Y CULTURA, 3 HRS REFUERZO ESCOLAR, 1 HRS TRABAJO COLEGIADO/ATENCION FAMILIAR/ATENCION AL ESTUDIANTE</t>
  </si>
  <si>
    <t>07EVE2201917</t>
  </si>
  <si>
    <t>07EVE2201873</t>
  </si>
  <si>
    <t>07EVE2201906</t>
  </si>
  <si>
    <t>07EVE2201895</t>
  </si>
  <si>
    <t>3 HRS CIENCIAS SOCIALES, 18 HRS EDUCACION RELIGIOSA, 3 HRS DESARROLLO PERSONAL, CIUDADANIA Y CIVICA, 2 HRS TUTORIA Y ORIENTACION EDUCATIVA, 3 HRS REFUERZO ESCOLAR, 1 HRS TRABAJO COLEGIADO/ATENCION FAMILIAR/ATENCION AL ESTUDIANTE</t>
  </si>
  <si>
    <t>1262500</t>
  </si>
  <si>
    <t>120 LAS CASUARINAS</t>
  </si>
  <si>
    <t>07EVE2201832</t>
  </si>
  <si>
    <t>1382928</t>
  </si>
  <si>
    <t>07EVE2200109</t>
  </si>
  <si>
    <t>1381359</t>
  </si>
  <si>
    <t>5135 LA SALLE</t>
  </si>
  <si>
    <t>07EVE2200104</t>
  </si>
  <si>
    <t>07EVE2201482</t>
  </si>
  <si>
    <t>07EVE2201354</t>
  </si>
  <si>
    <t>3007002</t>
  </si>
  <si>
    <t>07EVE2201848</t>
  </si>
  <si>
    <t>07EVE2201884</t>
  </si>
  <si>
    <t>18 HRS INGLES, 3 HRS DESARROLLO PERSONAL, CIUDADANIA Y CIVICA, 3 HRS ARTE Y CULTURA, 2 HRS TUTORIA Y ORIENTACION EDUCATIVA, 3 HRS REFUERZO ESCOLAR, 1 HRS TRABAJO COLEGIADO/ATENCION FAMILIAR/ATENCION AL ESTUDIANTE</t>
  </si>
  <si>
    <t>07EVE2201856</t>
  </si>
  <si>
    <t>16 HRS CIENCIA Y TECNOLOGIA, 6 HRS MATEMATICA, 2 HRS TUTORIA Y ORIENTACION EDUCATIVA, 5 HRS REFUERZO ESCOLAR, 1 HRS TRABAJO COLEGIADO/ATENCION FAMILIAR/ATENCION AL ESTUDIANTE</t>
  </si>
  <si>
    <t>021341713318</t>
  </si>
  <si>
    <t>ENCARGATURA DE:TOLENTINO LUNA, DEISY NEYDINA, Resolución Nº -</t>
  </si>
  <si>
    <t>1238948</t>
  </si>
  <si>
    <t>5122 JOSE ANDRES RAZURI ESTEVEZ</t>
  </si>
  <si>
    <t>131941215924</t>
  </si>
  <si>
    <t>TRANSFERENCIA DE PLAZA: RDR Nº 1680-2016</t>
  </si>
  <si>
    <t>0883967</t>
  </si>
  <si>
    <t>111911437316</t>
  </si>
  <si>
    <t>REASIGNACION POR UNIDAD FAMILIAR DE: HUARACHI MAÑUICO, MARIA LEOCADIA, Resolución Nº 7148-18</t>
  </si>
  <si>
    <t>141611441318</t>
  </si>
  <si>
    <t>CESE POR LIMITE DE EDAD DE: PUNTAS CASTAÑEDA, MARIA ISABEL, Resolución Nº 2519-2020</t>
  </si>
  <si>
    <t>1364975</t>
  </si>
  <si>
    <t>5142 VIRGEN DE GUADALUPE</t>
  </si>
  <si>
    <t>101242211926</t>
  </si>
  <si>
    <t>1335637</t>
  </si>
  <si>
    <t>FE Y ALEGRIA 59</t>
  </si>
  <si>
    <t>181201217616</t>
  </si>
  <si>
    <t>161611432312</t>
  </si>
  <si>
    <t>REUBICACION DE PLAZA VACANTE: Resolución Nº 000207-17</t>
  </si>
  <si>
    <t>0583104</t>
  </si>
  <si>
    <t>5051 VIRGEN DE FATIMA</t>
  </si>
  <si>
    <t>221461312925</t>
  </si>
  <si>
    <t>RETIRO DEL SERVICIO POR LA 2da. DISPOSICION COMPLEMENTARIA TRANSITORIA Y FINAL LEY Nº 29944 DE: CLEMENTE LOZANO, MARCO ANTONIO</t>
  </si>
  <si>
    <t>0782102</t>
  </si>
  <si>
    <t>5090 ANTONIA MORENO DE CACERES</t>
  </si>
  <si>
    <t>191611442312</t>
  </si>
  <si>
    <t>REASIGNACION POR RACIONALIZACION DE:GONZALEZ CARRASCO, LUISA YSABEL, Resolución N° 3582-19</t>
  </si>
  <si>
    <t>161311438312</t>
  </si>
  <si>
    <t>REUBICACION DE PLAZA VACANTE: Resolución Nº 651-19</t>
  </si>
  <si>
    <t>671541416927</t>
  </si>
  <si>
    <t>REUBICACION DE PLAZA VACANTE: Resolución Nº 00899-2016</t>
  </si>
  <si>
    <t>782851911013</t>
  </si>
  <si>
    <t>CESE POR FALLECIMIENTO DE: GARCIA SANTA CRUZ, WALTER ERNESTO, Resolución Nº 2500-2020</t>
  </si>
  <si>
    <t>781871011016</t>
  </si>
  <si>
    <t>AMPLIACION DE DESIGNACION DE : VALDERRAMA AMPUERO, ADELA VALENTINA - Referencia: Ley N° 31695</t>
  </si>
  <si>
    <t>782871914018</t>
  </si>
  <si>
    <t>CESE POR LIMITE DE EDAD DE: ALBITEZ ALBITREZ, AIDA MAGDALENA, Resolución Nº 12581-2015</t>
  </si>
  <si>
    <t>181291217617</t>
  </si>
  <si>
    <t>1083633</t>
  </si>
  <si>
    <t>5093 ANTONIO RAYMONDI</t>
  </si>
  <si>
    <t>131211422311</t>
  </si>
  <si>
    <t>CESE POR FALLECIMIENTO DE: GUEVARA CIEZA, RODRIGO, Resolución Nº 003326-2023</t>
  </si>
  <si>
    <t>131211425316</t>
  </si>
  <si>
    <t>REUBICACION DE PLAZA VACANTE: Resolución Nº 00899-16</t>
  </si>
  <si>
    <t>677541411922</t>
  </si>
  <si>
    <t>1273275</t>
  </si>
  <si>
    <t>COPRODELI SAN FRANCISCO SOLANO</t>
  </si>
  <si>
    <t>181291213616</t>
  </si>
  <si>
    <t>0664722</t>
  </si>
  <si>
    <t>191321331319</t>
  </si>
  <si>
    <t>DESIGNACION COMO DIRECTIVO DE I.E (R.M. N° 318-2018) DE:  NAVARRO BENITES, JUAN FELIX</t>
  </si>
  <si>
    <t>1381078</t>
  </si>
  <si>
    <t>5130 PACHACUTEC</t>
  </si>
  <si>
    <t>111261321316</t>
  </si>
  <si>
    <t>REASIGNACION POR INTERES PERSONAL DE: BUENO MALLMA, AIDA IRMA, Resolución Nº 7734-2022</t>
  </si>
  <si>
    <t>0693374</t>
  </si>
  <si>
    <t>121131321313</t>
  </si>
  <si>
    <t>REUBICACION DE PLAZA VACANTE: Resolución Nº 000724-14</t>
  </si>
  <si>
    <t>0601781</t>
  </si>
  <si>
    <t>FE Y ALEGRIA 29</t>
  </si>
  <si>
    <t>131421332319</t>
  </si>
  <si>
    <t>CESE POR LIMITE DE EDAD DE: SUAREZ HURTADO, PATRICIA ROSA, Resolución Nº 004703-2022</t>
  </si>
  <si>
    <t>1238542</t>
  </si>
  <si>
    <t>121131323315</t>
  </si>
  <si>
    <t>DESIGNACION COMO DIRECTIVO DE I.E (R.M. N° 318-2018) DE:  TORRES LOYOLA, ARTURO</t>
  </si>
  <si>
    <t>1437714</t>
  </si>
  <si>
    <t>5145</t>
  </si>
  <si>
    <t>171231332314</t>
  </si>
  <si>
    <t>REASIGNACION POR INTERES PERSONAL DE: HERMOZA MACALUPO, MARIA ROSA, Resolución Nº 10086-15</t>
  </si>
  <si>
    <t>1383173</t>
  </si>
  <si>
    <t>5117 JORGE PORTOCARRERO REBAZA</t>
  </si>
  <si>
    <t>161141712920</t>
  </si>
  <si>
    <t>REUBICACION DE PLAZA VACANTE: Resolución Nº 003872-15</t>
  </si>
  <si>
    <t>1607944</t>
  </si>
  <si>
    <t>161311433318</t>
  </si>
  <si>
    <t>REASIGNACION POR INTERES PERSONAL DE:QUISPE REYNA, RICHARD CRISTIAN, Resolución N° 000223-2023</t>
  </si>
  <si>
    <t>1381144</t>
  </si>
  <si>
    <t>161311438319</t>
  </si>
  <si>
    <t>RETIRO DEL SERVICIO POR LA 2da. DISPOSICION COMPLEMENTARIA TRANSITORIA Y FINAL LEY Nº 29944 DE: ROJAS ALMENDRAS, JESUS MANUEL</t>
  </si>
  <si>
    <t>1195478</t>
  </si>
  <si>
    <t>5118 COMANDANTE JUAN VALER SANDOVAL</t>
  </si>
  <si>
    <t>131021341310</t>
  </si>
  <si>
    <t>DESIGNACION COMO DIRECTOR DE GESTION PEDAGOGICA DE CRIADO BEDREGAL, CHRISTIAN RODOLFO SEGUN RVM N° 166-2022-MINEDU</t>
  </si>
  <si>
    <t>161311343313</t>
  </si>
  <si>
    <t>CESE POR LIMITE DE EDAD DE: ZORRILLA FERNANDEZ, VIOLETA, Resolución Nº 2491-2021</t>
  </si>
  <si>
    <t>331141214310</t>
  </si>
  <si>
    <t>CESE POR LIMITE DE EDAD DE: MAGUIÑA VIZCARRA, TIRONE PERCY, Resolución Nº 002273-17</t>
  </si>
  <si>
    <t>1608074</t>
  </si>
  <si>
    <t>COPRODELI SAN MARTIN</t>
  </si>
  <si>
    <t>181221217618</t>
  </si>
  <si>
    <t>0879791</t>
  </si>
  <si>
    <t>FE Y ALEGRIA 43</t>
  </si>
  <si>
    <t>631941219927</t>
  </si>
  <si>
    <t>131311423311</t>
  </si>
  <si>
    <t>ENCARGATURA DE:GUERRERO PAREDES, JUAN PABLO, Resolución Nº -</t>
  </si>
  <si>
    <t>111021421312</t>
  </si>
  <si>
    <t>22 HRS MATEMATICA-JEC, 2 HRS TUTORIA Y ORIENTACION EDUCATIVA-JEC, 2 HRS ATENCION A FAMILIAS - JEC, 2 HRS ELABORACION/REAJUSTE DE MATERIALES -JEC, 2 HRS TRABAJO COLEGIADO DE AREA CURRICULAR-JEC, 2 HRS TRABAJO COLEGIADO DE TUTORIA-JEC</t>
  </si>
  <si>
    <t>ENCARGATURA DE:PALOMINO SINCHI, GERMAN ROGER, Resolución Nº -</t>
  </si>
  <si>
    <t>131311423316</t>
  </si>
  <si>
    <t>ENCARGATURA DE:SANCHEZ TEMPLE, MARIA MILAGROS, Resolución Nº -</t>
  </si>
  <si>
    <t>131311421314</t>
  </si>
  <si>
    <t>ENCARGATURA DE:COSAR SEDANO, ROBERTA GUADALUPE, Resolución Nº -</t>
  </si>
  <si>
    <t>0664698</t>
  </si>
  <si>
    <t>VILLA LOS REYES</t>
  </si>
  <si>
    <t>131211424310</t>
  </si>
  <si>
    <t>ENCARGATURA DE:RAYMONDI FELIPA, ROSA MARIBEL, Resolución Nº -</t>
  </si>
  <si>
    <t>131211426314</t>
  </si>
  <si>
    <t>ENCARGATURA DE:VASQUEZ RODRIGUEZ, DAVID RUPERTO, Resolución Nº -</t>
  </si>
  <si>
    <t>11H341614928</t>
  </si>
  <si>
    <t>ENCARGATURA DE:CARRILLO YALAN, EBER MOISES, Resolución Nº -</t>
  </si>
  <si>
    <t>111431422314</t>
  </si>
  <si>
    <t>24 HRS COMUNICACION, 2 HRS ARTE Y CULTURA, 3 HRS REFUERZO ESCOLAR, 1 HRS TRABAJO COLEGIADO/ATENCION FAMILIAR/ATENCION AL ESTUDIANTE</t>
  </si>
  <si>
    <t>ENCARGATURA DE:MINAYA DIAZ, WILMER RAUL, Resolución Nº -</t>
  </si>
  <si>
    <t>111831421317</t>
  </si>
  <si>
    <t>20 HRS COMUNICACION, 6 HRS INGLES, 3 HRS REFUERZO ESCOLAR, 1 HRS TRABAJO COLEGIADO/ATENCION FAMILIAR/ATENCION AL ESTUDIANTE</t>
  </si>
  <si>
    <t>ENCARGATURA DE:CONTRERAS TITO, JORGE RICHARD, Resolución Nº -</t>
  </si>
  <si>
    <t>651341212314</t>
  </si>
  <si>
    <t>3 HRS CIENCIAS SOCIALES, 21 HRS COMUNICACION, 2 HRS TUTORIA Y ORIENTACION EDUCATIVA, 3 HRS REFUERZO ESCOLAR, 1 HRS TRABAJO COLEGIADO/ATENCION FAMILIAR/ATENCION AL ESTUDIANTE</t>
  </si>
  <si>
    <t>ENCARGATURA DE:TELLO DIAZ, VICTORIANO, Resolución Nº -</t>
  </si>
  <si>
    <t>121021421310</t>
  </si>
  <si>
    <t>ENCARGATURA DE:DIAZ ROMAN, YANET OLINDA, Resolución Nº -</t>
  </si>
  <si>
    <t>131211420314</t>
  </si>
  <si>
    <t>ENCARGATURA DE:VEGA PACHECO, HENRY GERMAN, Resolución Nº -</t>
  </si>
  <si>
    <t>1083518</t>
  </si>
  <si>
    <t>5116 DIVINO CREADOR</t>
  </si>
  <si>
    <t>111001332317</t>
  </si>
  <si>
    <t>ENCARGATURA DE:QUEREBALU GALAN, MERCEDES TEOFILA, Resolución Nº -</t>
  </si>
  <si>
    <t>161311341310</t>
  </si>
  <si>
    <t>ENCARGATURA DE:CALDERON RAMOS, NILDA SILVIA, Resolución Nº -</t>
  </si>
  <si>
    <t>161311342312</t>
  </si>
  <si>
    <t>ENCARGATURA DE:DURAND RAZA, MARGARITA, Resolución Nº -</t>
  </si>
  <si>
    <t>621331213924</t>
  </si>
  <si>
    <t>ENCARGATURA DE:BAZAN TERBULLINO, FERNANDO NIKO, Resolución Nº -</t>
  </si>
  <si>
    <t>161421333316</t>
  </si>
  <si>
    <t>ENCARGATURA DE:VELASQUEZ BUSTINZA, ROSA AMALIA, Resolución Nº -</t>
  </si>
  <si>
    <t>111921331319</t>
  </si>
  <si>
    <t>ENCARGATURA DE:ARIAS BONILLA, VICTORINA GEORGINA, Resolución Nº -</t>
  </si>
  <si>
    <t>1195197</t>
  </si>
  <si>
    <t>5119 VILLA EMILIA</t>
  </si>
  <si>
    <t>111131332319</t>
  </si>
  <si>
    <t>ENCARGATURA DE:ROLDAN SALVADOR, JEANNETTE, Resolución Nº -</t>
  </si>
  <si>
    <t>0780825</t>
  </si>
  <si>
    <t>5086 POLITECNICO DE VENTANILLA</t>
  </si>
  <si>
    <t>171011343314</t>
  </si>
  <si>
    <t>ENCARGATURA DE:YAÑEZ FLORES, FRECIA MARLENY, Resolución Nº -</t>
  </si>
  <si>
    <t>111331313318</t>
  </si>
  <si>
    <t>ENCARGATURA DE:CAMARENA QUISPE, WALTHER JUAN, Resolución Nº -</t>
  </si>
  <si>
    <t>0780700</t>
  </si>
  <si>
    <t>181321341313</t>
  </si>
  <si>
    <t>ENCARGATURA DE:MARTINEZ RUEDA, PATRICIA OFELIA, Resolución Nº -</t>
  </si>
  <si>
    <t>131021342318</t>
  </si>
  <si>
    <t>ENCARGATURA DE:REYES SERRANO, SHIRLEY SUSAN, Resolución Nº -</t>
  </si>
  <si>
    <t>131021341317</t>
  </si>
  <si>
    <t>ENCARGATURA DE:LARA HURTADO, MARLON CHRISTIAN, Resolución Nº -</t>
  </si>
  <si>
    <t>181271213616</t>
  </si>
  <si>
    <t>ENCARGATURA DE:JARAMILLO SOTO, NEXAR RONAL, Resolución Nº -</t>
  </si>
  <si>
    <t>111911437310</t>
  </si>
  <si>
    <t>ENCARGATURA DE:ZAVALETA MACO, KARINA ISABEL, Resolución Nº -</t>
  </si>
  <si>
    <t>191141319312</t>
  </si>
  <si>
    <t>ENCARGATURA DE:VARGAS GUERREROS, HAYDEE AMELIA, Resolución Nº -</t>
  </si>
  <si>
    <t>111331431310</t>
  </si>
  <si>
    <t>ENCARGATURA DE:VARGAS GARCIA, MIRTHA EUGENIA, Resolución Nº -</t>
  </si>
  <si>
    <t>111911435311</t>
  </si>
  <si>
    <t>ENCARGATURA DE:REVOLLEDO PAICO, MONICA ELVIRA, Resolución Nº -</t>
  </si>
  <si>
    <t>0664706</t>
  </si>
  <si>
    <t>161711431313</t>
  </si>
  <si>
    <t>ENCARGATURA DE:ANDRADE ESPINOZA, CARMEN LILIANA, Resolución Nº -</t>
  </si>
  <si>
    <t>0693382</t>
  </si>
  <si>
    <t>111811434312</t>
  </si>
  <si>
    <t>ENCARGATURA DE:DEL AGUILA ASCONA, MONICA MARIANA, Resolución Nº -</t>
  </si>
  <si>
    <t>161711432311</t>
  </si>
  <si>
    <t>ENCARGATURA DE:MENDOZA HUANCA, MIRYAM ROSARIO, Resolución Nº -</t>
  </si>
  <si>
    <t>0781930</t>
  </si>
  <si>
    <t>151611441318</t>
  </si>
  <si>
    <t>ENCARGATURA DE:GONZALES ALVAREZ, NADINE HERMELINDA, Resolución Nº -</t>
  </si>
  <si>
    <t>141831442314</t>
  </si>
  <si>
    <t>ENCARGATURA DE:VIDAL CASTILLO, DELIA MARIA, Resolución Nº -</t>
  </si>
  <si>
    <t>151611444311</t>
  </si>
  <si>
    <t>ENCARGATURA DE:MACHUCA BECERRA, ROSA LUCILA, Resolución Nº -</t>
  </si>
  <si>
    <t>191611441318</t>
  </si>
  <si>
    <t>ENCARGATURA DE:BARRANZUELA YENQUE, JOSE ISAIAS, Resolución Nº -</t>
  </si>
  <si>
    <t>151811442317</t>
  </si>
  <si>
    <t>ENCARGATURA DE:CACHAY RODRIGO, WALTER EDUAR, Resolución Nº -</t>
  </si>
  <si>
    <t>161611433313</t>
  </si>
  <si>
    <t>ENCARGATURA DE:IPANAQUE HUACACHI, LUZ MARINA, Resolución Nº -</t>
  </si>
  <si>
    <t>101641211315</t>
  </si>
  <si>
    <t>ENCARGATURA DE:CASTAÑEDA BRIONES, LYDIA ESTELA, Resolución Nº -</t>
  </si>
  <si>
    <t>181201217617</t>
  </si>
  <si>
    <t>12 HRS MATEMATICA-JEC, 6 HRS CIENCIA TECNOLOGIA Y AMBIENTE-JEC, 4 HRS EDUCACION PARA EL TRABAJO-JEC, 2 HRS TUTORIA Y ORIENTACION EDUCATIVA-JEC, 2 HRS ATENCION A FAMILIAS - JEC, 2 HRS ELABORACION/REAJUSTE DE MATERIALES -JEC, 2 HRS TRABAJO COLEGIADO DE ARE</t>
  </si>
  <si>
    <t>ENCARGATURA DE:ZAVALETA HUAMAN, MARINO ALEJANDRO, Resolución Nº -</t>
  </si>
  <si>
    <t>101641211313</t>
  </si>
  <si>
    <t>ENCARGATURA DE:CASTRO CASTRO, SONIA DEL PILAR, Resolución Nº -</t>
  </si>
  <si>
    <t>161311433319</t>
  </si>
  <si>
    <t>ENCARGATURA DE:GARAY BAZAN, CELIA MERCEDES, Resolución Nº -</t>
  </si>
  <si>
    <t>161311437314</t>
  </si>
  <si>
    <t>ENCARGATURA DE:PACORA LUNA, BLANCA JUANA, Resolución Nº -</t>
  </si>
  <si>
    <t>161311439311</t>
  </si>
  <si>
    <t>ENCARGATURA DE:ROSAS AMES, MIRYAM SOLEDAD, Resolución Nº -</t>
  </si>
  <si>
    <t>161311432314</t>
  </si>
  <si>
    <t>ENCARGATURA DE:CAJAS JAUNE, NORMA, Resolución Nº -</t>
  </si>
  <si>
    <t>161111431312</t>
  </si>
  <si>
    <t>ENCARGATURA DE:RODRIGUEZ VILLARRUEL, MELBA CELINA, Resolución Nº -</t>
  </si>
  <si>
    <t>161111435312</t>
  </si>
  <si>
    <t>16 HRS COMUNICACION, 6 HRS ARTE Y CULTURA, 2 HRS TUTORIA Y ORIENTACION EDUCATIVA, 5 HRS REFUERZO ESCOLAR, 1 HRS TRABAJO COLEGIADO/ATENCION FAMILIAR/ATENCION AL ESTUDIANTE</t>
  </si>
  <si>
    <t>ENCARGATURA DE:RAMIREZ SEGOVIA, CIRLY YOICY, Resolución Nº -</t>
  </si>
  <si>
    <t>161311430310</t>
  </si>
  <si>
    <t>ENCARGATURA DE:ARANIBAR MORALES, DIONISIO JEREMIAS, Resolución Nº -</t>
  </si>
  <si>
    <t>131421332314</t>
  </si>
  <si>
    <t>ENCARGATURA DE:RAMOS PEREZ, MARTHA DAMISELA, Resolución Nº -</t>
  </si>
  <si>
    <t>1381110</t>
  </si>
  <si>
    <t>5129 VENCEDORES DE PACHACUTEC</t>
  </si>
  <si>
    <t>121161321315</t>
  </si>
  <si>
    <t>ENCARGATURA DE:ALIAGA ORDOÑEZ, NILTON CARLOS, Resolución Nº -</t>
  </si>
  <si>
    <t>1380690</t>
  </si>
  <si>
    <t>111161321313</t>
  </si>
  <si>
    <t>ENCARGATURA DE:TARRILLO IMAÑA, JOSE WILSON, Resolución Nº -</t>
  </si>
  <si>
    <t>111261324311</t>
  </si>
  <si>
    <t>ENCARGATURA DE:GUERRA ANCULLI, MARCO ANTONIO, Resolución Nº -</t>
  </si>
  <si>
    <t>111261323319</t>
  </si>
  <si>
    <t>ENCARGATURA DE:GUEVARA ALVAREZ, MILADY, Resolución Nº -</t>
  </si>
  <si>
    <t>1381862</t>
  </si>
  <si>
    <t>061231212313</t>
  </si>
  <si>
    <t>ENCARGATURA DE:BRICEÑO CHANG, ZOILA BEATRIZ, Resolución Nº -</t>
  </si>
  <si>
    <t>0781831</t>
  </si>
  <si>
    <t>5094 NACIONES UNIDAS</t>
  </si>
  <si>
    <t>161621324316</t>
  </si>
  <si>
    <t>ENCARGATURA DE:SALAZAR VILLANUEVA, GONZALO FERNANDO, Resolución Nº -</t>
  </si>
  <si>
    <t>121131321315</t>
  </si>
  <si>
    <t>ENCARGATURA DE:MANOSALVA DIAZ, ROSA ELVIRA, Resolución Nº -</t>
  </si>
  <si>
    <t>101621321317</t>
  </si>
  <si>
    <t>ENCARGATURA DE:CHUN HOYOS, ROCIO MARIANELA, Resolución Nº -</t>
  </si>
  <si>
    <t>191321333314</t>
  </si>
  <si>
    <t>ENCARGATURA DE:NAVENTA PIPA, GLORIA LUCILA, Resolución Nº -</t>
  </si>
  <si>
    <t>131421331313</t>
  </si>
  <si>
    <t>ENCARGATURA DE:CESPEDES TEMOCHE, MILUSKA VICTORIA, Resolución Nº -</t>
  </si>
  <si>
    <t>191321334310</t>
  </si>
  <si>
    <t>ENCARGATURA DE:FLORES QUISPE, CLARET ANTONIA, Resolución Nº -</t>
  </si>
  <si>
    <t>0208710</t>
  </si>
  <si>
    <t>5053 VICTOR ANDRES BELAUNDE</t>
  </si>
  <si>
    <t>161321333316</t>
  </si>
  <si>
    <t>ENCARGATURA DE:MEDINA MENDEZ, OSCAR MARIO, Resolución Nº -</t>
  </si>
  <si>
    <t>161511333315</t>
  </si>
  <si>
    <t>ENCARGATURA DE:QUISPE MARABI, MARGARITA EMMA, Resolución Nº -</t>
  </si>
  <si>
    <t>181241216619</t>
  </si>
  <si>
    <t>ENCARGATURA DE:ANTICONA DIAZ, MARIA DEL CARMEN, Resolución Nº -</t>
  </si>
  <si>
    <t>1253640</t>
  </si>
  <si>
    <t>981221211318</t>
  </si>
  <si>
    <t>ENCARGATURA DE:CRUZ REYES, MELVA ROSMERY, Resolución Nº -</t>
  </si>
  <si>
    <t>1268846</t>
  </si>
  <si>
    <t>121 ANGELITOS DE PACHACUTEC</t>
  </si>
  <si>
    <t>161921222311</t>
  </si>
  <si>
    <t>ENCARGATURA DE:CHAVEZ MEJIA DE ARCE, INDIRA, Resolución Nº -</t>
  </si>
  <si>
    <t>1268960</t>
  </si>
  <si>
    <t>124 VILLA DEL MAR</t>
  </si>
  <si>
    <t>111131231313</t>
  </si>
  <si>
    <t>ENCARGATURA DE:PIEDRA DA COSTA, ROCIO LOURDES, Resolución Nº -</t>
  </si>
  <si>
    <t>0780437</t>
  </si>
  <si>
    <t>111321231313</t>
  </si>
  <si>
    <t>ENCARGATURA DE:CORDOVA MENCIA, MILAGROS DEL ROSARIO, Resolución Nº -</t>
  </si>
  <si>
    <t>0782557</t>
  </si>
  <si>
    <t>114 CORAZON DE JESUS</t>
  </si>
  <si>
    <t>161721221316</t>
  </si>
  <si>
    <t>ENCARGATURA DE:FLORES AGUILAR, GREGORIA ELSA, Resolución Nº -</t>
  </si>
  <si>
    <t>161711322319</t>
  </si>
  <si>
    <t>ENCARGATURA DE:FLORES LONGA, KAREN ALELI, Resolución Nº -</t>
  </si>
  <si>
    <t>141261331316</t>
  </si>
  <si>
    <t>ENCARGATURA DE:ARAUCO MENDOZA, NANCY BEATRIZ, Resolución Nº -</t>
  </si>
  <si>
    <t>161621321313</t>
  </si>
  <si>
    <t>ENCARGATURA DE:ALVA CASTILLEJO, CESAR TEOFILO, Resolución Nº -</t>
  </si>
  <si>
    <t>161711324312</t>
  </si>
  <si>
    <t>ENCARGATURA DE:VENTURA LEON, YOLANDA ELIZABETH, Resolución Nº -</t>
  </si>
  <si>
    <t>0728535</t>
  </si>
  <si>
    <t>102 SEÑOR DE LOS MILAGROS</t>
  </si>
  <si>
    <t>121121241313</t>
  </si>
  <si>
    <t>ENCARGATURA DE:ELIAS NIEVES, MARIA MAGALY, Resolución Nº -</t>
  </si>
  <si>
    <t>111691231316</t>
  </si>
  <si>
    <t>ENCARGATURA DE:JESUS CARRANZA, JUDY CARMELA, Resolución Nº -</t>
  </si>
  <si>
    <t>131261342312</t>
  </si>
  <si>
    <t>ENCARGATURA DE:HUAMAN GORA, ELIZABETH AMELIA, Resolución Nº -</t>
  </si>
  <si>
    <t>171231331313</t>
  </si>
  <si>
    <t>ENCARGATURA DE:SANDOVAL GARABITO, FLORA ELENA, Resolución Nº -</t>
  </si>
  <si>
    <t>07EVE2200103</t>
  </si>
  <si>
    <t>1771591</t>
  </si>
  <si>
    <t>4020 JOSE SANTOS CHOCANO</t>
  </si>
  <si>
    <t>07EVE2201864</t>
  </si>
  <si>
    <t>07EVE2201651</t>
  </si>
  <si>
    <t>07EVE2201595</t>
  </si>
  <si>
    <t>07EVE2201707</t>
  </si>
  <si>
    <t>07EVE2201840</t>
  </si>
  <si>
    <t>711641218921</t>
  </si>
  <si>
    <t>12 HRS EDUCACION RELIGIOSA, 12 HRS DESARROLLO PERSONAL, CIUDADANIA Y CIVICA, 5 HRS REFUERZO ESCOLAR, 1 HRS TRABAJO COLEGIADO/ATENCION FAMILIAR/ATENCION AL ESTUDIANTE</t>
  </si>
  <si>
    <t>REUBICACION DE PLAZA VACANTE: Resolución Nº 000209-16</t>
  </si>
  <si>
    <t>161111434311</t>
  </si>
  <si>
    <t>16 HRS CIENCIAS SOCIALES, 8 HRS EDUCACION RELIGIOSA, 5 HRS REFUERZO ESCOLAR, 1 HRS TRABAJO COLEGIADO/ATENCION FAMILIAR/ATENCION AL ESTUDIANTE</t>
  </si>
  <si>
    <t>REUBICACION DE PLAZA VACANTE: Resolución Nº 0002019-16</t>
  </si>
  <si>
    <t>111981212920</t>
  </si>
  <si>
    <t>CESE POR LIMITE DE EDAD DE: MAMANI YAPO, NORBERTO, Resolución Nº 02572-14</t>
  </si>
  <si>
    <t>101231471310</t>
  </si>
  <si>
    <t>12 HRS DESARROLLO PERSONAL, CIUDADANIA Y CIVICA, 12 HRS TUTORIA Y ORIENTACION EDUCATIVA, 5 HRS REFUERZO ESCOLAR, 1 HRS TRABAJO COLEGIADO/ATENCION FAMILIAR/ATENCION AL ESTUDIANTE</t>
  </si>
  <si>
    <t>REASIGNACION POR INTERES PERSONAL DE: CALDAS VERGARAY, EILEN MARIBEL, Resolución Nº 12922-16</t>
  </si>
  <si>
    <t>141811421312</t>
  </si>
  <si>
    <t>REASIGNACION POR INTERES PERSONAL DE:ARIAS CORDOVA, CARMEN MARITZA, Resolución N° 004993-16</t>
  </si>
  <si>
    <t>111831422310</t>
  </si>
  <si>
    <t>DESIGNACION COMO DIRECTIVO DE: QUISPILAYA MENA, JESUS RICHARD SEGUN RSG Nº 279-2016</t>
  </si>
  <si>
    <t>181201219616</t>
  </si>
  <si>
    <t>111431424314</t>
  </si>
  <si>
    <t>REASIGNACION POR INTERES PERSONAL DE: VILCA CARHUAPOMA, EULOGIO, Resolución Nº 8399-2021</t>
  </si>
  <si>
    <t>111431422310</t>
  </si>
  <si>
    <t>DESIGNACION COMO DIRECTIVO DE I.E (R.M. N° 318-2018) DE:  PRADO ARCIBIA, YANETH GLADYS</t>
  </si>
  <si>
    <t>141111421317</t>
  </si>
  <si>
    <t>DESIGNACION COMO DIRECTIVO DE: ROJAS SOTO, MARIA ELENA SEGUN RSG Nº 279-2016</t>
  </si>
  <si>
    <t>131211427311</t>
  </si>
  <si>
    <t>REASIGNACION POR UNIDAD FAMILIAR DE: ISCARA CANAHUA, JUAN BELU, Resolución Nº 10158-2022</t>
  </si>
  <si>
    <t>131211427310</t>
  </si>
  <si>
    <t>REASIGNACION POR INTERES PERSONAL DE: QUISPE LAURA, BETTY VILMA, Resolución Nº 7871-2017</t>
  </si>
  <si>
    <t>131211425319</t>
  </si>
  <si>
    <t>21 HRS MATEMATICA, 4 HRS TUTORIA Y ORIENTACION EDUCATIVA, 4 HRS REFUERZO ESCOLAR, 1 HRS TRABAJO COLEGIADO/ATENCION FAMILIAR/ATENCION AL ESTUDIANTE</t>
  </si>
  <si>
    <t>DESIGNACION COMO DIRECTIVO DE: TENORIO CALDERON, LUQUE ANTONIO SEGUN RSG Nº 279-2016</t>
  </si>
  <si>
    <t>131211426317</t>
  </si>
  <si>
    <t>DESIGNACION COMO DIRECTIVO DE I.E (R.M. N° 318-2018) DE:  MAUTINO FIGUEROA, ERICK AMERICO</t>
  </si>
  <si>
    <t>131311422317</t>
  </si>
  <si>
    <t>REASIGNACION POR INTERES PERSONAL DE:HURTADO VILLANUEVA, JANINA MARIBEL, Resolución N° 005055-2022</t>
  </si>
  <si>
    <t>131311421319</t>
  </si>
  <si>
    <t>AMPLIACION DE DESIGNACION DE : GARAYAR MALLQUI, JORGE JULIO - Referencia: Ley N° 31695</t>
  </si>
  <si>
    <t>131211421319</t>
  </si>
  <si>
    <t>AMPLIACION DE DESIGNACION DE : BUSTAMANTE DOMINGUEZ, JORGE RAUL - Referencia: Ley N° 31695</t>
  </si>
  <si>
    <t>131211422310</t>
  </si>
  <si>
    <t>CESE POR LIMITE DE EDAD DE: GASLAC SALDAÑA, LUIS ALBERTO, Resolución Nº 3371-2021</t>
  </si>
  <si>
    <t>161711431312</t>
  </si>
  <si>
    <t>REASIGNACION POR INTERES PERSONAL DE: ALARCON VALVERDE, ALICIA MARIA CANDELARIA, Resolución Nº 4842-2022</t>
  </si>
  <si>
    <t>161711432310</t>
  </si>
  <si>
    <t>REASIGNACION INTER-UGEL DE: TAFUR CARRION, MARIBEL, Resolución Nº 05789-2009</t>
  </si>
  <si>
    <t>161711433319</t>
  </si>
  <si>
    <t>10 HRS EDUCACION FISICA, 9 HRS DESARROLLO PERSONAL, CIUDADANIA Y CIVICA, 6 HRS ARTE Y CULTURA, 4 HRS REFUERZO ESCOLAR, 1 HRS TRABAJO COLEGIADO/ATENCION FAMILIAR/ATENCION AL ESTUDIANTE</t>
  </si>
  <si>
    <t>CAP RS 280-2001-ED</t>
  </si>
  <si>
    <t>111811432311</t>
  </si>
  <si>
    <t>CESE A SOLICITUD DE: IBARGUEN CUEVA, FRANCIS ESMERALDA, Resolución Nº 2185-2020</t>
  </si>
  <si>
    <t>161611431317</t>
  </si>
  <si>
    <t>REASIGNACION POR INTERES PERSONAL DE : CAMPAÑA LUNA, ROSA SIRLEY (R-2020)</t>
  </si>
  <si>
    <t>161711431310</t>
  </si>
  <si>
    <t>DESIGNACION COMO ESPECIALISTA EN EDUCACION DE MATOS CAPARO, FELIX MARTIN RSG Nº 279-2016</t>
  </si>
  <si>
    <t>161611435315</t>
  </si>
  <si>
    <t>AMPLIACION DE DESIGNACION DE : ZAPATA PANTA, MIGUEL ANGEL - Referencia: Ley N° 31695</t>
  </si>
  <si>
    <t>111911434312</t>
  </si>
  <si>
    <t>REASIGNACION POR INTERES PERSONAL DE: PANTA CASTILLO, ROSA LINDA, Resolución Nº 4840-2022</t>
  </si>
  <si>
    <t>111911433315</t>
  </si>
  <si>
    <t>AMPLIACION DE DESIGNACION DE : MERIDA ZAVALA, NANCY - Referencia: Ley N° 31695</t>
  </si>
  <si>
    <t>111911433316</t>
  </si>
  <si>
    <t>REASIGNACION POR UNIDAD FAMILIAR DE: BELLIDO SANCHEZ, MONICA MARCELA, Resolución Nº 09201-2022</t>
  </si>
  <si>
    <t>111911433310</t>
  </si>
  <si>
    <t>DESIGNACION COMO DIRECTIVO DE: OSTOS DE LA CRUZ, FELIPE SEGUN RSG Nº 279-2016</t>
  </si>
  <si>
    <t>231641211319</t>
  </si>
  <si>
    <t>DESIGNACION COMO DIRECTIVO DE I.E (R.M. N° 318-2018) DE:  COSAR SEDANO, ROSA AMELIA</t>
  </si>
  <si>
    <t>181291217619</t>
  </si>
  <si>
    <t>20 HRS CIENCIA Y TECNOLOGIA, 5 HRS MATEMATICA, 4 HRS REFUERZO ESCOLAR, 1 HRS TRABAJO COLEGIADO/ATENCION FAMILIAR/ATENCION AL ESTUDIANTE</t>
  </si>
  <si>
    <t>REASIGNACION POR INTERES PERSONAL DE:RIVERA DUEÑAS, EDA ELVIRA, Resolución N° 4389-18</t>
  </si>
  <si>
    <t>131431211920</t>
  </si>
  <si>
    <t>DESIGNACION COMO DIRECTIVO DE: ARCAYA ROSILLO, PERCY OSWALDO SEGUN RSG Nº 279-2016</t>
  </si>
  <si>
    <t>161311434318</t>
  </si>
  <si>
    <t>AMPLIACION DE DESIGNACION DE : HUAMAN SARMIENTO, SILVIA ROSA - Referencia: Ley N° 31695</t>
  </si>
  <si>
    <t>161311432310</t>
  </si>
  <si>
    <t>CESE POR LIMITE DE EDAD DE: CHAVEZ PAZ, JULIA MEDELINA, Resolución Nº 3304-19</t>
  </si>
  <si>
    <t>161111435311</t>
  </si>
  <si>
    <t>REASIGNACION POR INTERES PERSONAL DE : GARCIA PANDURO, CORY (R-2020)</t>
  </si>
  <si>
    <t>161311438318</t>
  </si>
  <si>
    <t>AMPLIACION DE DESIGNACION DE : VIDAL DE PORTELLA, NANCY ROCIO - Referencia: Ley N° 31695</t>
  </si>
  <si>
    <t>161111431316</t>
  </si>
  <si>
    <t>AMPLIACION DE DESIGNACION DE : LOZADA CHIROQUE, MARGARITA DOLORES - Referencia: Ley N° 31695</t>
  </si>
  <si>
    <t>161111433317</t>
  </si>
  <si>
    <t>6 HRS EDUCACION FISICA, 2 HRS EDUCACION PARA EL TRABAJO, 12 HRS DESARROLLO PERSONAL, CIUDADANIA Y CIVICA, 4 HRS TUTORIA Y ORIENTACION EDUCATIVA, 5 HRS REFUERZO ESCOLAR, 1 HRS TRABAJO COLEGIADO/ATENCION FAMILIAR/ATENCION AL ESTUDIANTE</t>
  </si>
  <si>
    <t>DESIGNACION COMO DIRECTIVO DE I.E. (R.S.G. 1551-2014) DE LOZADA CHIROQUE, MARGARITA DOLORES</t>
  </si>
  <si>
    <t>161111434313</t>
  </si>
  <si>
    <t>DESIGNACION COMO ESPECIALISTA EN EDUCACION DE OCHOA BELLIDO, CARMEN ROSA RSG Nº 279-2016</t>
  </si>
  <si>
    <t>161111432315</t>
  </si>
  <si>
    <t>9 HRS CIENCIAS SOCIALES, 15 HRS DESARROLLO PERSONAL, CIUDADANIA Y CIVICA, 2 HRS TUTORIA Y ORIENTACION EDUCATIVA, 3 HRS REFUERZO ESCOLAR, 1 HRS TRABAJO COLEGIADO/ATENCION FAMILIAR/ATENCION AL ESTUDIANTE</t>
  </si>
  <si>
    <t>CESE POR FALLECIMIENTO DE: FLOR TAMARIZ, ALEX RENE, Resolución Nº 2617-2020</t>
  </si>
  <si>
    <t>0488841</t>
  </si>
  <si>
    <t>111121332313</t>
  </si>
  <si>
    <t>AMPLIACION DE DESIGNACION DE : LARA ROMERO, JAIME ERNESTO - Referencia: Ley N° 31695</t>
  </si>
  <si>
    <t>111121332317</t>
  </si>
  <si>
    <t>AMPLIACION DE DESIGNACION DE : MANRIQUE MIÐANO, ROSA YSABEL - Referencia: Ley N° 31695</t>
  </si>
  <si>
    <t>111121331317</t>
  </si>
  <si>
    <t>REASIGNACION POR INTERES PERSONAL DE : CACERES JIMENEZ, SULEMA TERESA (R-2020)</t>
  </si>
  <si>
    <t>111121331312</t>
  </si>
  <si>
    <t>AMPLIACION DE DESIGNACION DE : ALAVA LOPEZ, JORGE - Referencia: Ley N° 31695</t>
  </si>
  <si>
    <t>161321331314</t>
  </si>
  <si>
    <t>CESE POR LIMITE DE EDAD DE: AREVALO MARIN, ANGELA, Resolución Nº 004707-2022</t>
  </si>
  <si>
    <t>161321331315</t>
  </si>
  <si>
    <t>AMPLIACION DE DESIGNACION DE : RIVERA VALDIVIESO, MIGUEL GABRIEL - Referencia: Ley N° 31695</t>
  </si>
  <si>
    <t>161321331312</t>
  </si>
  <si>
    <t>CESE POR LIMITE DE EDAD DE: ALFARO ALVAREZ, HONE IVONNE, Resolución Nº 004708-2022</t>
  </si>
  <si>
    <t>161321331310</t>
  </si>
  <si>
    <t>CESE POR LIMITE DE EDAD DE: DE LA CRUZ MENDEZ, FELICITA, Resolución Nº 004701-2022</t>
  </si>
  <si>
    <t>161511332310</t>
  </si>
  <si>
    <t>AMPLIACION DE DESIGNACION DE : CARMEN JIMENEZ, GINA MARIA - Referencia: Ley N° 31695</t>
  </si>
  <si>
    <t>161321334316</t>
  </si>
  <si>
    <t>AMPLIACION DE DESIGNACION DE : CËRDOVA ROJAS, MORAYMA CAROLINA - Referencia: Ley N° 31695</t>
  </si>
  <si>
    <t>161321334313</t>
  </si>
  <si>
    <t>AMPLIACION DE DESIGNACION DE : MARTINEZ RAMOS, ROSA MARIA - Referencia: Ley N° 31695</t>
  </si>
  <si>
    <t>161321333311</t>
  </si>
  <si>
    <t>AMPLIACION DE DESIGNACION DE : ROJAS GALARZA, LUCIA SILVIA - Referencia: Ley N° 31695</t>
  </si>
  <si>
    <t>161321333313</t>
  </si>
  <si>
    <t>DESIGNACION COMO DIRCTIVO DE SOTOMAYOR MERCADO, JUAN JOSE SEGUN R.V.M. N° 017-2023-MINEDU</t>
  </si>
  <si>
    <t>121161323311</t>
  </si>
  <si>
    <t>AMPLIACION DE DESIGNACION DE : CONDOR ANCO, LUPE SILVIA - Referencia: Ley N° 31695</t>
  </si>
  <si>
    <t>121531321318</t>
  </si>
  <si>
    <t>REASIGNACION POR INTERES PERSONAL DE : ESPINOZA LAZARO, EDITH VANESSA (R-2020)</t>
  </si>
  <si>
    <t>1269083</t>
  </si>
  <si>
    <t>111631321315</t>
  </si>
  <si>
    <t>CESE POR LIMITE DE EDAD DE: BERROCAL MOLINA, ROSA YSABEL, Resolución Nº 3367-2021</t>
  </si>
  <si>
    <t>111631322314</t>
  </si>
  <si>
    <t>AMPLIACION DE DESIGNACION DE : VELASQUE FARFAN, MARY GUILLERMINA - Referencia: Ley N° 31695</t>
  </si>
  <si>
    <t>0208652</t>
  </si>
  <si>
    <t>111511331312</t>
  </si>
  <si>
    <t>AMPLIACION DE DESIGNACION DE : PIERA PINEDO, NADINE EULALIA - Referencia: Ley N° 31695</t>
  </si>
  <si>
    <t>1364967</t>
  </si>
  <si>
    <t>121161321312</t>
  </si>
  <si>
    <t>AMPLIACION DE DESIGNACION DE : SALDIVAR TORRES, ASCENCIA MARGARITA - Referencia: Ley N° 31695</t>
  </si>
  <si>
    <t>111261322310</t>
  </si>
  <si>
    <t>DESIGNACION COMO DIRECTIVO DE: PONCE ROJAS, MIRTHA ANTONIA SEGUN RSG Nº 279-2016</t>
  </si>
  <si>
    <t>0780767</t>
  </si>
  <si>
    <t>151321342312</t>
  </si>
  <si>
    <t>DESIGNACION COMO DIRECTIVO DE I.E (R.M. N° 318-2018) DE:  MONZON PEDROZO LUZ ANGELICA</t>
  </si>
  <si>
    <t>151321342315</t>
  </si>
  <si>
    <t>CESE POR INCAPACIDAD FISICA O MENTAL DE: MUÑOZ MUÑOZ, JORGE LUIS, Resolución Nº 002962-2023</t>
  </si>
  <si>
    <t>151321343316</t>
  </si>
  <si>
    <t>REASIGNACION POR SALUD DE: VILCA MARTINEZ, ADRIANA YNES, Resolución Nº 007194-2023</t>
  </si>
  <si>
    <t>111331321318</t>
  </si>
  <si>
    <t>REUBICACION DE PLAZA VACANTE: Resolución Nº 3606-2021</t>
  </si>
  <si>
    <t>0781807</t>
  </si>
  <si>
    <t>161621324314</t>
  </si>
  <si>
    <t>AMPLIACION DE DESIGNACION DE : HUAMAN HERRERA, IRMA MATILDE - Referencia: Ley N° 31695</t>
  </si>
  <si>
    <t>111621341315</t>
  </si>
  <si>
    <t>AMPLIACION DE DESIGNACION DE : TINOCO CERNA, DAVID EDUARDO - Referencia: Ley N° 31695</t>
  </si>
  <si>
    <t>111621341316</t>
  </si>
  <si>
    <t>AMPLIACION DE DESIGNACION DE : CABEZUDO BALLON, CAROLA REGINA - Referencia: Ley N° 31695</t>
  </si>
  <si>
    <t>181321341310</t>
  </si>
  <si>
    <t>AMPLIACION DE DESIGNACION DE : CACHAY BURGA, GLADYS - Referencia: Ley N° 31695</t>
  </si>
  <si>
    <t>131421332311</t>
  </si>
  <si>
    <t>DESIGNACION COMO ESPECIALISTA EN EDUCACION DE HENRIQUEZ VALVERDE, CATHERINE ELIZABETH SEGUN RVM N° 166-2022-MINEDU</t>
  </si>
  <si>
    <t>1380567</t>
  </si>
  <si>
    <t>161231331315</t>
  </si>
  <si>
    <t>DESIGNACION COMO DIRECTIVO DE: JARAMILLO HERNANDEZ, HONORATO TOMAS SEGUN RSG Nº 279-2016</t>
  </si>
  <si>
    <t>111921331314</t>
  </si>
  <si>
    <t>DESIGNACION COMO DIRECTIVO DE I.E (R.M. N° 318-2018) DE:  GARCIA LLACUACHAQUI, CLARA ISABEL</t>
  </si>
  <si>
    <t>111131332314</t>
  </si>
  <si>
    <t>DESIGNACION COMO ESPECIALISTA EN EDUCACION DE PALOMINO CARBAJAL, RAUL RSG Nº 279-2016</t>
  </si>
  <si>
    <t>111131331315</t>
  </si>
  <si>
    <t>AMPLIACION DE DESIGNACION DE : CALVO NIÐO, WALTHER YONNY - Referencia: Ley N° 31695</t>
  </si>
  <si>
    <t>1641372</t>
  </si>
  <si>
    <t>5149</t>
  </si>
  <si>
    <t>181251219617</t>
  </si>
  <si>
    <t>21 HRS ARTE Y CULTURA, 4 HRS TUTORIA Y ORIENTACION EDUCATIVA, 4 HRS REFUERZO ESCOLAR, 1 HRS TRABAJO COLEGIADO/ATENCION FAMILIAR/ATENCION AL ESTUDIANTE</t>
  </si>
  <si>
    <t>1642925</t>
  </si>
  <si>
    <t>164 MI BUEN JESUS</t>
  </si>
  <si>
    <t>161131221310</t>
  </si>
  <si>
    <t>CESE POR FALLECIMIENTO DE: TAFUR CUEVAS, YENNY ANGELICA, Resolución Nº 005014-2023</t>
  </si>
  <si>
    <t>1602648</t>
  </si>
  <si>
    <t>158</t>
  </si>
  <si>
    <t>161131221315</t>
  </si>
  <si>
    <t>DESIGNACION COMO DIRECTIVO DE I.E (R.M. N° 318-2018) DE:  GOMEZ SICHE, MAGDALENA ARACELI</t>
  </si>
  <si>
    <t>181241219610</t>
  </si>
  <si>
    <t>21 HRS CIENCIAS SOCIALES, 2 HRS EDUCACION PARA EL TRABAJO, 2 HRS TUTORIA Y ORIENTACION EDUCATIVA, 4 HRS REFUERZO ESCOLAR, 1 HRS TRABAJO COLEGIADO/ATENCION FAMILIAR/ATENCION AL ESTUDIANTE</t>
  </si>
  <si>
    <t>1441971</t>
  </si>
  <si>
    <t>LUISA ASTRAIN</t>
  </si>
  <si>
    <t>181281213612</t>
  </si>
  <si>
    <t>10 HRS EDUCACION RELIGIOSA, 6 HRS EDUCACION FISICA, 6 HRS DESARROLLO PERSONAL, CIUDADANIA Y CIVICA, 2 HRS TUTORIA Y ORIENTACION EDUCATIVA, 5 HRS REFUERZO ESCOLAR, 1 HRS TRABAJO COLEGIADO/ATENCION FAMILIAR/ATENCION AL ESTUDIANTE</t>
  </si>
  <si>
    <t>651543216927</t>
  </si>
  <si>
    <t>691541211925</t>
  </si>
  <si>
    <t>TRANSFERENCIA DE PLAZA: RDR Nº 1806-2015-DREC</t>
  </si>
  <si>
    <t>691541219926</t>
  </si>
  <si>
    <t>711641215928</t>
  </si>
  <si>
    <t>931341311924</t>
  </si>
  <si>
    <t>6 HRS EDUCACION PARA EL TRABAJO, 15 HRS INGLES, 4 HRS TUTORIA Y ORIENTACION EDUCATIVA, 4 HRS REFUERZO ESCOLAR, 1 HRS TRABAJO COLEGIADO/ATENCION FAMILIAR/ATENCION AL ESTUDIANTE</t>
  </si>
  <si>
    <t>0780262</t>
  </si>
  <si>
    <t>788811016019</t>
  </si>
  <si>
    <t>REASIGNACION POR INTERES PERSONAL DE:MARQUEZ HORNA, MIGUEL ANGEL, Resolución N° 4366-2017</t>
  </si>
  <si>
    <t>788811016018</t>
  </si>
  <si>
    <t>CAP. RS 280-2001-ED</t>
  </si>
  <si>
    <t>788841016012</t>
  </si>
  <si>
    <t>788811016015</t>
  </si>
  <si>
    <t>788811016014</t>
  </si>
  <si>
    <t>CAP. RS 280-2001-ED.</t>
  </si>
  <si>
    <t>788811016017</t>
  </si>
  <si>
    <t>788811016016</t>
  </si>
  <si>
    <t>788811016013</t>
  </si>
  <si>
    <t>REUBICACION Y/O ADECUACION DE PLAZA VACANTE : Resolución Nº 05350</t>
  </si>
  <si>
    <t>781821014018</t>
  </si>
  <si>
    <t>CESE POR INCAPACIDAD FISICA O MENTAL DE: BRICEÑO PRINCIPE, DORA MIRIAM, Resolución Nº 12269-2015</t>
  </si>
  <si>
    <t>781821014014</t>
  </si>
  <si>
    <t>REASIGNACION POR UNIDAD FAMILIAR DE: PALOMINO HORNA, ENRIQUE RAFAEL, Resolución Nº 15992-2015</t>
  </si>
  <si>
    <t>788811016010</t>
  </si>
  <si>
    <t>RD 6145-04-UGE04 / PAP 2004</t>
  </si>
  <si>
    <t>788811016011</t>
  </si>
  <si>
    <t>781821014012</t>
  </si>
  <si>
    <t>CESE POR LIMITE DE EDAD DE: VASQUEZ TANANTA, HERLIT, Resolución Nº 1502-19</t>
  </si>
  <si>
    <t>111231931318</t>
  </si>
  <si>
    <t>AMPLIACION DE DESIGNACION DE : QUIJANDRIA ROSALES, LUIS GREGORIO - Referencia: Ley N° 31695</t>
  </si>
  <si>
    <t>111231931319</t>
  </si>
  <si>
    <t>DESIGNACION COMO DIRECTIVO DE: SANCHEZ MEDINA, MARIA DEL PILAR SEGUN RSG Nº 279-2016</t>
  </si>
  <si>
    <t>1718055</t>
  </si>
  <si>
    <t>181271219617</t>
  </si>
  <si>
    <t>1722230</t>
  </si>
  <si>
    <t>141131714113</t>
  </si>
  <si>
    <t>6 HRS COMUNICACION, 10 HRS INGLES, 9 HRS ARTE Y CULTURA, 4 HRS REFUERZO ESCOLAR, 1 HRS TRABAJO COLEGIADO/ATENCION FAMILIAR/ATENCION AL ESTUDIANTE</t>
  </si>
  <si>
    <t>TRANSFERENCIA DE PLAZA DRE CALLAO - N° 5033 LAS 200 MILLAS   RDR 5662-2019</t>
  </si>
  <si>
    <t>181221219613</t>
  </si>
  <si>
    <t>781871017019</t>
  </si>
  <si>
    <t>RETIRO DEL SERVICIO POR LA 2da. DISPOSICION COMPLEMENTARIA TRANSITORIA Y FINAL LEY Nº 29944 DE: ACUÑA PRADO, OLGA DEL SOCORRO</t>
  </si>
  <si>
    <t>781871011015</t>
  </si>
  <si>
    <t>AMPLIACION DE DESIGNACION DE : CARRION SALAZAR, NANCY SEFERINA - Referencia: Ley N° 31695</t>
  </si>
  <si>
    <t>788871019013</t>
  </si>
  <si>
    <t>REASIGANCION/ LUIS LEVANO PACHAS RD 310-02</t>
  </si>
  <si>
    <t>782851911012</t>
  </si>
  <si>
    <t>REASIGNACION POR INTERES PERSONAL DE: MILLA ALEGRE, SUSANA ASUNCION, Resolución Nº 00266-2023</t>
  </si>
  <si>
    <t>782851911014</t>
  </si>
  <si>
    <t>REASIGNACION POR INTERES PERSONAL DE: MARTINEZ FERNANDEZ, KEREN CLARIBEL, Resolución Nº 09283-2022</t>
  </si>
  <si>
    <t>782851911018</t>
  </si>
  <si>
    <t>DESIGNACION COMO DIRCTIVO DE MENDOZA PARIA, CLEMENTE JAVIER SEGUN R.V.M. N° 017-2023-MINEDU</t>
  </si>
  <si>
    <t>782831911017</t>
  </si>
  <si>
    <t>REASIGNACION POR INTERES PERSONAL DE: SANCHEZ BELLO, SILVIA GRACIELA, Resolución Nº 00259-2023</t>
  </si>
  <si>
    <t>782831911010</t>
  </si>
  <si>
    <t>REASIGNACION POR INTERES PERSONAL DE: IBARRA ALVA, LUZ ABILIA, Resolución Nº 00071-2023</t>
  </si>
  <si>
    <t>171531471319</t>
  </si>
  <si>
    <t>DESIGNACION COMO DIRECTIVO DE I.E. (R.S.G. 1551-2014) DE ORDOÑEZ VILLAFUERTE, EDISON</t>
  </si>
  <si>
    <t>751341714311</t>
  </si>
  <si>
    <t>DESIGNACION COMO ESPECIALISTA EN EDUCACION DE CORONADO REGIS, JORGE ALFREDO SEGUN RVM N° 166-2022-MINEDU</t>
  </si>
  <si>
    <t>101231473312</t>
  </si>
  <si>
    <t>REASIGNACION POR INTERES PERSONAL DE: SANCHEZ NINAHUAMAN, MARISOL PEREGRINA, Resolución Nº 014551-18</t>
  </si>
  <si>
    <t>1382753</t>
  </si>
  <si>
    <t>SAN PABLO DE LA CRUZ</t>
  </si>
  <si>
    <t>111161711317</t>
  </si>
  <si>
    <t>CESE POR LIMITE DE EDAD DE: HIDALGO RIVERA, BEATRIZ BENEDICTA, Resolución Nº 2500-18</t>
  </si>
  <si>
    <t>111161711316</t>
  </si>
  <si>
    <t>CESE POR FALLECIMIENTO DE: FAJARDO YACTAYO, PAULINA FLORENCIA, Resolución Nº 2108-2021</t>
  </si>
  <si>
    <t>111311332316</t>
  </si>
  <si>
    <t>REUBICACION DE PLAZA VACANTE: Resolución Nº 002798-12</t>
  </si>
  <si>
    <t>111161711318</t>
  </si>
  <si>
    <t>REASIGNACION POR RACIONALIZACION DE:MARTINEZ FLORES, TOMASA ISABEL, Resolución N° 00254-18</t>
  </si>
  <si>
    <t>111111671313</t>
  </si>
  <si>
    <t>RD 2226-04 REUBICA PLAZA</t>
  </si>
  <si>
    <t>111111671315</t>
  </si>
  <si>
    <t>RD 4664-05 REUBICA PLAZA</t>
  </si>
  <si>
    <t>111111671314</t>
  </si>
  <si>
    <t>RD 05079-05 DREC APRUEBA PAP</t>
  </si>
  <si>
    <t>361441211318</t>
  </si>
  <si>
    <t>REUBICACION Y/O ADECUACION DE PLAZA VACANTE : Resolución Nº 001322</t>
  </si>
  <si>
    <t>221461312923</t>
  </si>
  <si>
    <t>TRANSFERENCIA DE PLAZA: RDR Nº 1805-2015-DREC</t>
  </si>
  <si>
    <t>141431211927</t>
  </si>
  <si>
    <t>RETIRO DEL SERVICIO POR LA 2da. DISPOSICION COMPLEMENTARIA TRANSITORIA Y FINAL LEY Nº 29944 DE: GAMARRA PAICO, KELLY MILAGRO</t>
  </si>
  <si>
    <t>821461313921</t>
  </si>
  <si>
    <t>771231312926</t>
  </si>
  <si>
    <t>111111671312</t>
  </si>
  <si>
    <t>RD 4356-04 REUBICA PLAZA</t>
  </si>
  <si>
    <t>1229434</t>
  </si>
  <si>
    <t>FE Y ALEGRIA 43 LA SALLE</t>
  </si>
  <si>
    <t>141811621312</t>
  </si>
  <si>
    <t>RD 3983-05 REUBICA PLAZA</t>
  </si>
  <si>
    <t>141811621313</t>
  </si>
  <si>
    <t>141811621314</t>
  </si>
  <si>
    <t>141811621315</t>
  </si>
  <si>
    <t>111211632312</t>
  </si>
  <si>
    <t>CESE POR LIMITE DE EDAD DE: VIVAS ALFARO, AUGUSTO VICENTE, Resolución Nº 3581-19</t>
  </si>
  <si>
    <t>111211631317</t>
  </si>
  <si>
    <t>RETIRO DEL SERVICIO POR LA 2da. DISPOSICION COMPLEMENTARIA TRANSITORIA Y FINAL LEY Nº 29944 DE: LUCIANO NATIVIDAD, HUGO RAUL</t>
  </si>
  <si>
    <t>111211632313</t>
  </si>
  <si>
    <t>CESE POR INCAPACIDAD FISICA O MENTAL DE: ZAPATA TERAN, SANTOS WILSON, Resolución Nº 3985-18</t>
  </si>
  <si>
    <t>121161312317</t>
  </si>
  <si>
    <t>CESE POR LIMITE DE EDAD DE: BARZOLA ESTEBAN, RUFINA MAXIMA, Resolución Nº 2958-2021</t>
  </si>
  <si>
    <t>141811621317</t>
  </si>
  <si>
    <t>111211631312</t>
  </si>
  <si>
    <t>CESE A SOLICITUD DE: BURGA ZELADA, ERNESTO AMANCIO, Resolución Nº 001619-13</t>
  </si>
  <si>
    <t>111211631315</t>
  </si>
  <si>
    <t>REASIGNACION POR UNIDAD FAMILIAR DE : JORGE HUINCHO, CLEDIA (R-2020)</t>
  </si>
  <si>
    <t>461141414313</t>
  </si>
  <si>
    <t>DESIGNACION COMO DIRECTIVO DE: DIAZ DIAZ, JACINTO DECIDERIO SEGUN RSG Nº 279-2016</t>
  </si>
  <si>
    <t>151611444315</t>
  </si>
  <si>
    <t>DESIGNACION COMO DIRECTIVO DE I.E (R.M. N° 318-2018) DE:  OBREGON CALERO, TEOFILO JULIO</t>
  </si>
  <si>
    <t>151611443318</t>
  </si>
  <si>
    <t>AMPLIACION DE DESIGNACION DE : LIZANO CANO, LUIS FERNANDO - Referencia: Ley N° 31695</t>
  </si>
  <si>
    <t>111331433318</t>
  </si>
  <si>
    <t>DESIGNACION COMO DIRECTIVO DE I.E (R.M. N° 318-2018) DE:  MAMANI SEGURA, ROCIO MARITZA</t>
  </si>
  <si>
    <t>161311435319</t>
  </si>
  <si>
    <t>DESIGNACION COMO DIRECTIVO DE: RAMOS GONZALES, JUAN HUGO SEGUN RSG Nº 279-2016</t>
  </si>
  <si>
    <t>171311472312</t>
  </si>
  <si>
    <t>REASIGNACION POR INTERES PERSONAL DE: VALDIVIEZO ROSAS, AMELIA VIOLETA, Resolución Nº 0001438-2022</t>
  </si>
  <si>
    <t>171311471315</t>
  </si>
  <si>
    <t>DESIGNACION COMO DIRECTIVO DE: VERAMENDI TAMAYO, MELQUISEDEC ISAIAS SEGUN RSG Nº 279-2016</t>
  </si>
  <si>
    <t>151811442313</t>
  </si>
  <si>
    <t>REASIGNACION POR INTERES PERSONAL DE: BENANCIO REYES, YUWER, Resolución Nº 05644-2022</t>
  </si>
  <si>
    <t>171311472318</t>
  </si>
  <si>
    <t>DESIGNACION COMO DIRECTIVO DE: GONZALES CANO, JULIO CESAR SEGUN RSG Nº 279-2016</t>
  </si>
  <si>
    <t>151811442312</t>
  </si>
  <si>
    <t>CESE POR LIMITE DE EDAD DE: ESPINOZA CHALCO, SANTIAGO VALENTIN, Resolución Nº 2960-2021</t>
  </si>
  <si>
    <t>151611445312</t>
  </si>
  <si>
    <t>AMPLIACION DE DESIGNACION DE : ECHEVERRIA RODRIGUEZ, HAMILTON - Referencia: Ley N° 31695</t>
  </si>
  <si>
    <t>191611442313</t>
  </si>
  <si>
    <t>REASIGNACION POR INTERES PERSONAL DE:MENDOZA INFACCION, RICHAR WALTER, Resolución N° 4384-2018</t>
  </si>
  <si>
    <t>1580612</t>
  </si>
  <si>
    <t>111901221318</t>
  </si>
  <si>
    <t>REASIGNACION POR INTERES PERSONAL DE:FARIAS ACHAS, MONICA CINTHYA, Resolución N° 003774-2022</t>
  </si>
  <si>
    <t>111691231317</t>
  </si>
  <si>
    <t>AMPLIACION DE DESIGNACION DE : BERNA CORDOVA, NIELA CECILIA - Referencia: Ley N° 31695</t>
  </si>
  <si>
    <t>161111832313</t>
  </si>
  <si>
    <t>1 HRS ACOMPAÑAMIENTO A ESTUDIANTES, 1 HRS DESARROLLO DE TALLERES GIA, 1 HRS PLANIFICACION CURRICULAR, 1 HRS ELABORACION DE MATERIALES EDUCATIVOS, 1 HRS REVISION Y CALIFICACION DE ACTIVIDADES, 1 HRS REUNION CON PLANA DOCENTE, 4 HRS TUTORIA HUMANIDADES - E</t>
  </si>
  <si>
    <t>CESE POR LIMITE DE EDAD DE: FUENTES RIVERA SANTIVAÑEZ, WALTER, Resolución Nº 2055-2021</t>
  </si>
  <si>
    <t>161111831314</t>
  </si>
  <si>
    <t>CESE POR LIMITE DE EDAD DE: ALARCON ORTIZ, JUAN AUGUSTO, Resolución Nº 2520-2020</t>
  </si>
  <si>
    <t>161111831318</t>
  </si>
  <si>
    <t>CESE POR LIMITE DE EDAD DE: CORNEJO TEVES, IRMA MARLENE, Resolución Nº 3368-2021</t>
  </si>
  <si>
    <t>161111832312</t>
  </si>
  <si>
    <t>1 HRS ACOMPAÑAMIENTO A ESTUDIANTES, 1 HRS DESARROLLO DE TALLERES GIA, 1 HRS PLANIFICACION CURRICULAR, 1 HRS ELABORACION DE MATERIALES EDUCATIVOS, 1 HRS REVISION Y CALIFICACION DE ACTIVIDADES, 1 HRS REUNION CON PLANA DOCENTE, 4 HRS IDIOMA EXTRANJERO - EBA</t>
  </si>
  <si>
    <t>CESE POR FALLECIMIENTO DE: VALENCIA CUEVA, JESUS, Resolución Nº 002327-14</t>
  </si>
  <si>
    <t>161111832311</t>
  </si>
  <si>
    <t>20 HRS COMUNICACION, 4 HRS EDUCACION PARA EL TRABAJO, 1 HRS ACOMPAÑAMIENTO A ESTUDIANTES, 1 HRS DESARROLLO DE TALLERES GIA, 1 HRS PLANIFICACION CURRICULAR, 1 HRS ELABORACION DE MATERIALES EDUCATIVOS, 1 HRS REVISION Y CALIFICACION DE ACTIVIDADES, 1 HRS RE</t>
  </si>
  <si>
    <t>CESE POR FALLECIMIENTO DE: LAURENT PANANA, RICARDO INOCENTE, Resolución Nº RD. 004951-2023</t>
  </si>
  <si>
    <t>1438035</t>
  </si>
  <si>
    <t>ESCUELA HOGAR COMUNITARIA REGIONAL SAGRADA FAMILIA</t>
  </si>
  <si>
    <t>671541410926</t>
  </si>
  <si>
    <t>10 HRS INGLES-JEC, 16 HRS EDUCACION PARA EL TRABAJO-JEC, 1 HRS ATENCION A FAMILIAS - JEC, 1 HRS ELABORACION/REAJUSTE DE MATERIALES -JEC, 1 HRS TRABAJO COLEGIADO DE AREA CURRICULAR-JEC, 1 HRS TRABAJO COLEGIADO DE TUTORIA-JEC</t>
  </si>
  <si>
    <t>DESIGNACION COMO ESPECIALISTA EN EDUCACION DE ARONES QUIROZ, XAVIER ALEXEI RSG Nº 279-2016</t>
  </si>
  <si>
    <t>188251813619</t>
  </si>
  <si>
    <t>COLEGIO MILITAR LEONCIO PRADO</t>
  </si>
  <si>
    <t>0209973</t>
  </si>
  <si>
    <t>MILITAR LEONCIO PRADO</t>
  </si>
  <si>
    <t>211142119029</t>
  </si>
  <si>
    <t>ENCARGATURA DE:BORJA TORRES, ROLANDO JUAN, Resolución Nº INFORME N° 001-2023-ICPEP-IEPM-CMLP</t>
  </si>
  <si>
    <t>111142112026</t>
  </si>
  <si>
    <t>ENCARGATURA DE:AMASIFUEN DEL CASTILLO, EBERSON, Resolución Nº INFORME N°001-2023-ICPEP-IEPM-CMLP</t>
  </si>
  <si>
    <t>111142114022</t>
  </si>
  <si>
    <t>CESE POR LIMITE DE EDAD DE: YATACO YATACO, SIMEON FEDERICO, Resolución Nº 0656-2023-CMLP</t>
  </si>
  <si>
    <t>111142115028</t>
  </si>
  <si>
    <t>DESIGNACION COMO DIRECTIVO DE I.E. (R.S.G. 1551-2014) DE ALBINES PAZ, MARIA GUICELDA</t>
  </si>
  <si>
    <t>111142114021</t>
  </si>
  <si>
    <t>DESIGNACION COMO ESPECIALISTA EN EDUCACION DE: TAPIA ALVAREZ, JOSE RAMIRO RSG Nº 279-2016</t>
  </si>
  <si>
    <t>131141716922</t>
  </si>
  <si>
    <t>CESE POR LIMITE DE EDAD DE: LOPEZ GAMARRA, MANSUETO SABINO, Resolución Nº 2006-13</t>
  </si>
  <si>
    <t>101242213928</t>
  </si>
  <si>
    <t>TRANSFERENCIA DE PLAZA: RDR Nº 2760-2015-DREC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</si>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</sst>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855"/>
  <sheetViews>
    <sheetView showGridLines="0" tabSelected="1" workbookViewId="0">
      <selection activeCell="E18" sqref="E18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2247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2240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2241</v>
      </c>
      <c r="E9" s="11" t="s">
        <v>2242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2243</v>
      </c>
      <c r="P9" s="13" t="s">
        <v>2246</v>
      </c>
      <c r="Q9" s="11" t="s">
        <v>2244</v>
      </c>
      <c r="R9" s="11" t="s">
        <v>2245</v>
      </c>
    </row>
    <row r="10" spans="1:23" x14ac:dyDescent="0.35">
      <c r="A10" s="14">
        <v>1</v>
      </c>
      <c r="B10" s="15" t="s">
        <v>137</v>
      </c>
      <c r="C10" s="15" t="s">
        <v>138</v>
      </c>
      <c r="D10" s="15" t="s">
        <v>139</v>
      </c>
      <c r="E10" s="15" t="s">
        <v>140</v>
      </c>
      <c r="F10" s="16" t="s">
        <v>24</v>
      </c>
      <c r="G10" s="15" t="s">
        <v>27</v>
      </c>
      <c r="H10" s="15" t="s">
        <v>16</v>
      </c>
      <c r="I10" s="15" t="s">
        <v>28</v>
      </c>
      <c r="J10" s="15" t="s">
        <v>18</v>
      </c>
      <c r="K10" s="15" t="s">
        <v>19</v>
      </c>
      <c r="L10" s="15"/>
      <c r="M10" s="15" t="s">
        <v>141</v>
      </c>
      <c r="N10" s="15" t="s">
        <v>52</v>
      </c>
      <c r="O10" s="15" t="s">
        <v>21</v>
      </c>
      <c r="P10" s="15"/>
      <c r="Q10" s="15" t="s">
        <v>142</v>
      </c>
      <c r="R10" s="15" t="s">
        <v>23</v>
      </c>
    </row>
    <row r="11" spans="1:23" x14ac:dyDescent="0.35">
      <c r="A11" s="17">
        <f>A10+1</f>
        <v>2</v>
      </c>
      <c r="B11" s="15" t="s">
        <v>137</v>
      </c>
      <c r="C11" s="15" t="s">
        <v>138</v>
      </c>
      <c r="D11" s="15" t="s">
        <v>143</v>
      </c>
      <c r="E11" s="15" t="s">
        <v>144</v>
      </c>
      <c r="F11" s="16" t="s">
        <v>24</v>
      </c>
      <c r="G11" s="15" t="s">
        <v>27</v>
      </c>
      <c r="H11" s="15" t="s">
        <v>16</v>
      </c>
      <c r="I11" s="15" t="s">
        <v>28</v>
      </c>
      <c r="J11" s="15" t="s">
        <v>18</v>
      </c>
      <c r="K11" s="15" t="s">
        <v>19</v>
      </c>
      <c r="L11" s="15"/>
      <c r="M11" s="15" t="s">
        <v>145</v>
      </c>
      <c r="N11" s="15" t="s">
        <v>52</v>
      </c>
      <c r="O11" s="15" t="s">
        <v>21</v>
      </c>
      <c r="P11" s="15"/>
      <c r="Q11" s="15" t="s">
        <v>146</v>
      </c>
      <c r="R11" s="15" t="s">
        <v>23</v>
      </c>
    </row>
    <row r="12" spans="1:23" x14ac:dyDescent="0.35">
      <c r="A12" s="17">
        <f t="shared" ref="A12:A75" si="0">A11+1</f>
        <v>3</v>
      </c>
      <c r="B12" s="15" t="s">
        <v>137</v>
      </c>
      <c r="C12" s="15" t="s">
        <v>138</v>
      </c>
      <c r="D12" s="15" t="s">
        <v>147</v>
      </c>
      <c r="E12" s="15" t="s">
        <v>148</v>
      </c>
      <c r="F12" s="16" t="s">
        <v>24</v>
      </c>
      <c r="G12" s="15" t="s">
        <v>27</v>
      </c>
      <c r="H12" s="15" t="s">
        <v>16</v>
      </c>
      <c r="I12" s="15" t="s">
        <v>28</v>
      </c>
      <c r="J12" s="15" t="s">
        <v>18</v>
      </c>
      <c r="K12" s="15" t="s">
        <v>19</v>
      </c>
      <c r="L12" s="15"/>
      <c r="M12" s="15" t="s">
        <v>149</v>
      </c>
      <c r="N12" s="15" t="s">
        <v>52</v>
      </c>
      <c r="O12" s="15" t="s">
        <v>21</v>
      </c>
      <c r="P12" s="15"/>
      <c r="Q12" s="15" t="s">
        <v>150</v>
      </c>
      <c r="R12" s="15" t="s">
        <v>23</v>
      </c>
    </row>
    <row r="13" spans="1:23" x14ac:dyDescent="0.35">
      <c r="A13" s="17">
        <f t="shared" si="0"/>
        <v>4</v>
      </c>
      <c r="B13" s="15" t="s">
        <v>137</v>
      </c>
      <c r="C13" s="15" t="s">
        <v>138</v>
      </c>
      <c r="D13" s="15" t="s">
        <v>151</v>
      </c>
      <c r="E13" s="15" t="s">
        <v>152</v>
      </c>
      <c r="F13" s="16" t="s">
        <v>24</v>
      </c>
      <c r="G13" s="15" t="s">
        <v>27</v>
      </c>
      <c r="H13" s="15" t="s">
        <v>16</v>
      </c>
      <c r="I13" s="15" t="s">
        <v>28</v>
      </c>
      <c r="J13" s="15" t="s">
        <v>18</v>
      </c>
      <c r="K13" s="15" t="s">
        <v>19</v>
      </c>
      <c r="L13" s="15"/>
      <c r="M13" s="15" t="s">
        <v>153</v>
      </c>
      <c r="N13" s="15" t="s">
        <v>52</v>
      </c>
      <c r="O13" s="15" t="s">
        <v>21</v>
      </c>
      <c r="P13" s="15"/>
      <c r="Q13" s="15" t="s">
        <v>154</v>
      </c>
      <c r="R13" s="15" t="s">
        <v>23</v>
      </c>
    </row>
    <row r="14" spans="1:23" x14ac:dyDescent="0.35">
      <c r="A14" s="17">
        <f t="shared" si="0"/>
        <v>5</v>
      </c>
      <c r="B14" s="15" t="s">
        <v>137</v>
      </c>
      <c r="C14" s="15" t="s">
        <v>138</v>
      </c>
      <c r="D14" s="15" t="s">
        <v>155</v>
      </c>
      <c r="E14" s="15" t="s">
        <v>156</v>
      </c>
      <c r="F14" s="16" t="s">
        <v>24</v>
      </c>
      <c r="G14" s="15" t="s">
        <v>27</v>
      </c>
      <c r="H14" s="15" t="s">
        <v>16</v>
      </c>
      <c r="I14" s="15" t="s">
        <v>28</v>
      </c>
      <c r="J14" s="15" t="s">
        <v>18</v>
      </c>
      <c r="K14" s="15" t="s">
        <v>19</v>
      </c>
      <c r="L14" s="15"/>
      <c r="M14" s="15" t="s">
        <v>157</v>
      </c>
      <c r="N14" s="15" t="s">
        <v>52</v>
      </c>
      <c r="O14" s="15" t="s">
        <v>21</v>
      </c>
      <c r="P14" s="15"/>
      <c r="Q14" s="15" t="s">
        <v>158</v>
      </c>
      <c r="R14" s="15" t="s">
        <v>23</v>
      </c>
    </row>
    <row r="15" spans="1:23" x14ac:dyDescent="0.35">
      <c r="A15" s="17">
        <f t="shared" si="0"/>
        <v>6</v>
      </c>
      <c r="B15" s="15" t="s">
        <v>137</v>
      </c>
      <c r="C15" s="15" t="s">
        <v>138</v>
      </c>
      <c r="D15" s="15" t="s">
        <v>159</v>
      </c>
      <c r="E15" s="15" t="s">
        <v>160</v>
      </c>
      <c r="F15" s="16" t="s">
        <v>24</v>
      </c>
      <c r="G15" s="15" t="s">
        <v>27</v>
      </c>
      <c r="H15" s="15" t="s">
        <v>16</v>
      </c>
      <c r="I15" s="15" t="s">
        <v>28</v>
      </c>
      <c r="J15" s="15" t="s">
        <v>18</v>
      </c>
      <c r="K15" s="15" t="s">
        <v>19</v>
      </c>
      <c r="L15" s="15"/>
      <c r="M15" s="15" t="s">
        <v>161</v>
      </c>
      <c r="N15" s="15" t="s">
        <v>20</v>
      </c>
      <c r="O15" s="15" t="s">
        <v>21</v>
      </c>
      <c r="P15" s="15"/>
      <c r="Q15" s="15" t="s">
        <v>96</v>
      </c>
      <c r="R15" s="15" t="s">
        <v>55</v>
      </c>
    </row>
    <row r="16" spans="1:23" x14ac:dyDescent="0.35">
      <c r="A16" s="17">
        <f t="shared" si="0"/>
        <v>7</v>
      </c>
      <c r="B16" s="15" t="s">
        <v>137</v>
      </c>
      <c r="C16" s="15" t="s">
        <v>138</v>
      </c>
      <c r="D16" s="15" t="s">
        <v>162</v>
      </c>
      <c r="E16" s="15" t="s">
        <v>163</v>
      </c>
      <c r="F16" s="16" t="s">
        <v>24</v>
      </c>
      <c r="G16" s="15" t="s">
        <v>27</v>
      </c>
      <c r="H16" s="15" t="s">
        <v>16</v>
      </c>
      <c r="I16" s="15" t="s">
        <v>28</v>
      </c>
      <c r="J16" s="15" t="s">
        <v>18</v>
      </c>
      <c r="K16" s="15" t="s">
        <v>19</v>
      </c>
      <c r="L16" s="15"/>
      <c r="M16" s="15" t="s">
        <v>164</v>
      </c>
      <c r="N16" s="15" t="s">
        <v>52</v>
      </c>
      <c r="O16" s="15" t="s">
        <v>21</v>
      </c>
      <c r="P16" s="15"/>
      <c r="Q16" s="15" t="s">
        <v>165</v>
      </c>
      <c r="R16" s="15" t="s">
        <v>23</v>
      </c>
    </row>
    <row r="17" spans="1:18" x14ac:dyDescent="0.35">
      <c r="A17" s="17">
        <f t="shared" si="0"/>
        <v>8</v>
      </c>
      <c r="B17" s="15" t="s">
        <v>137</v>
      </c>
      <c r="C17" s="15" t="s">
        <v>138</v>
      </c>
      <c r="D17" s="15" t="s">
        <v>166</v>
      </c>
      <c r="E17" s="15" t="s">
        <v>167</v>
      </c>
      <c r="F17" s="16" t="s">
        <v>24</v>
      </c>
      <c r="G17" s="15" t="s">
        <v>27</v>
      </c>
      <c r="H17" s="15" t="s">
        <v>16</v>
      </c>
      <c r="I17" s="15" t="s">
        <v>28</v>
      </c>
      <c r="J17" s="15" t="s">
        <v>18</v>
      </c>
      <c r="K17" s="15" t="s">
        <v>19</v>
      </c>
      <c r="L17" s="15"/>
      <c r="M17" s="15" t="s">
        <v>168</v>
      </c>
      <c r="N17" s="15" t="s">
        <v>52</v>
      </c>
      <c r="O17" s="15" t="s">
        <v>21</v>
      </c>
      <c r="P17" s="15"/>
      <c r="Q17" s="15" t="s">
        <v>169</v>
      </c>
      <c r="R17" s="15" t="s">
        <v>23</v>
      </c>
    </row>
    <row r="18" spans="1:18" x14ac:dyDescent="0.35">
      <c r="A18" s="17">
        <f t="shared" si="0"/>
        <v>9</v>
      </c>
      <c r="B18" s="15" t="s">
        <v>137</v>
      </c>
      <c r="C18" s="15" t="s">
        <v>138</v>
      </c>
      <c r="D18" s="15" t="s">
        <v>170</v>
      </c>
      <c r="E18" s="15" t="s">
        <v>171</v>
      </c>
      <c r="F18" s="16" t="s">
        <v>24</v>
      </c>
      <c r="G18" s="15" t="s">
        <v>27</v>
      </c>
      <c r="H18" s="15" t="s">
        <v>16</v>
      </c>
      <c r="I18" s="15" t="s">
        <v>28</v>
      </c>
      <c r="J18" s="15" t="s">
        <v>18</v>
      </c>
      <c r="K18" s="15" t="s">
        <v>19</v>
      </c>
      <c r="L18" s="15"/>
      <c r="M18" s="15" t="s">
        <v>172</v>
      </c>
      <c r="N18" s="15" t="s">
        <v>52</v>
      </c>
      <c r="O18" s="15" t="s">
        <v>21</v>
      </c>
      <c r="P18" s="15"/>
      <c r="Q18" s="15" t="s">
        <v>173</v>
      </c>
      <c r="R18" s="15" t="s">
        <v>23</v>
      </c>
    </row>
    <row r="19" spans="1:18" x14ac:dyDescent="0.35">
      <c r="A19" s="17">
        <f t="shared" si="0"/>
        <v>10</v>
      </c>
      <c r="B19" s="15" t="s">
        <v>137</v>
      </c>
      <c r="C19" s="15" t="s">
        <v>138</v>
      </c>
      <c r="D19" s="15" t="s">
        <v>174</v>
      </c>
      <c r="E19" s="15" t="s">
        <v>106</v>
      </c>
      <c r="F19" s="16" t="s">
        <v>24</v>
      </c>
      <c r="G19" s="15" t="s">
        <v>104</v>
      </c>
      <c r="H19" s="15" t="s">
        <v>16</v>
      </c>
      <c r="I19" s="15" t="s">
        <v>17</v>
      </c>
      <c r="J19" s="15" t="s">
        <v>18</v>
      </c>
      <c r="K19" s="15" t="s">
        <v>19</v>
      </c>
      <c r="L19" s="15"/>
      <c r="M19" s="15" t="s">
        <v>175</v>
      </c>
      <c r="N19" s="15" t="s">
        <v>20</v>
      </c>
      <c r="O19" s="15" t="s">
        <v>21</v>
      </c>
      <c r="P19" s="15"/>
      <c r="Q19" s="15" t="s">
        <v>96</v>
      </c>
      <c r="R19" s="15" t="s">
        <v>55</v>
      </c>
    </row>
    <row r="20" spans="1:18" x14ac:dyDescent="0.35">
      <c r="A20" s="17">
        <f t="shared" si="0"/>
        <v>11</v>
      </c>
      <c r="B20" s="15" t="s">
        <v>137</v>
      </c>
      <c r="C20" s="15" t="s">
        <v>138</v>
      </c>
      <c r="D20" s="15" t="s">
        <v>159</v>
      </c>
      <c r="E20" s="15" t="s">
        <v>160</v>
      </c>
      <c r="F20" s="16" t="s">
        <v>24</v>
      </c>
      <c r="G20" s="15" t="s">
        <v>27</v>
      </c>
      <c r="H20" s="15" t="s">
        <v>16</v>
      </c>
      <c r="I20" s="15" t="s">
        <v>28</v>
      </c>
      <c r="J20" s="15" t="s">
        <v>18</v>
      </c>
      <c r="K20" s="15" t="s">
        <v>19</v>
      </c>
      <c r="L20" s="15"/>
      <c r="M20" s="15" t="s">
        <v>176</v>
      </c>
      <c r="N20" s="15" t="s">
        <v>20</v>
      </c>
      <c r="O20" s="15" t="s">
        <v>21</v>
      </c>
      <c r="P20" s="15"/>
      <c r="Q20" s="15" t="s">
        <v>96</v>
      </c>
      <c r="R20" s="15" t="s">
        <v>55</v>
      </c>
    </row>
    <row r="21" spans="1:18" x14ac:dyDescent="0.35">
      <c r="A21" s="17">
        <f t="shared" si="0"/>
        <v>12</v>
      </c>
      <c r="B21" s="15" t="s">
        <v>137</v>
      </c>
      <c r="C21" s="15" t="s">
        <v>138</v>
      </c>
      <c r="D21" s="15" t="s">
        <v>177</v>
      </c>
      <c r="E21" s="15" t="s">
        <v>178</v>
      </c>
      <c r="F21" s="16" t="s">
        <v>24</v>
      </c>
      <c r="G21" s="15" t="s">
        <v>27</v>
      </c>
      <c r="H21" s="15" t="s">
        <v>16</v>
      </c>
      <c r="I21" s="15" t="s">
        <v>28</v>
      </c>
      <c r="J21" s="15" t="s">
        <v>18</v>
      </c>
      <c r="K21" s="15" t="s">
        <v>19</v>
      </c>
      <c r="L21" s="15"/>
      <c r="M21" s="15" t="s">
        <v>179</v>
      </c>
      <c r="N21" s="15" t="s">
        <v>52</v>
      </c>
      <c r="O21" s="15" t="s">
        <v>21</v>
      </c>
      <c r="P21" s="15"/>
      <c r="Q21" s="15" t="s">
        <v>180</v>
      </c>
      <c r="R21" s="15" t="s">
        <v>23</v>
      </c>
    </row>
    <row r="22" spans="1:18" x14ac:dyDescent="0.35">
      <c r="A22" s="17">
        <f t="shared" si="0"/>
        <v>13</v>
      </c>
      <c r="B22" s="15" t="s">
        <v>137</v>
      </c>
      <c r="C22" s="15" t="s">
        <v>138</v>
      </c>
      <c r="D22" s="15" t="s">
        <v>181</v>
      </c>
      <c r="E22" s="15" t="s">
        <v>182</v>
      </c>
      <c r="F22" s="16" t="s">
        <v>24</v>
      </c>
      <c r="G22" s="15" t="s">
        <v>27</v>
      </c>
      <c r="H22" s="15" t="s">
        <v>16</v>
      </c>
      <c r="I22" s="15" t="s">
        <v>28</v>
      </c>
      <c r="J22" s="15" t="s">
        <v>18</v>
      </c>
      <c r="K22" s="15" t="s">
        <v>19</v>
      </c>
      <c r="L22" s="15"/>
      <c r="M22" s="15" t="s">
        <v>183</v>
      </c>
      <c r="N22" s="15" t="s">
        <v>20</v>
      </c>
      <c r="O22" s="15" t="s">
        <v>21</v>
      </c>
      <c r="P22" s="15"/>
      <c r="Q22" s="15" t="s">
        <v>96</v>
      </c>
      <c r="R22" s="15" t="s">
        <v>55</v>
      </c>
    </row>
    <row r="23" spans="1:18" x14ac:dyDescent="0.35">
      <c r="A23" s="17">
        <f t="shared" si="0"/>
        <v>14</v>
      </c>
      <c r="B23" s="15" t="s">
        <v>137</v>
      </c>
      <c r="C23" s="15" t="s">
        <v>138</v>
      </c>
      <c r="D23" s="15" t="s">
        <v>184</v>
      </c>
      <c r="E23" s="15" t="s">
        <v>185</v>
      </c>
      <c r="F23" s="16" t="s">
        <v>24</v>
      </c>
      <c r="G23" s="15" t="s">
        <v>27</v>
      </c>
      <c r="H23" s="15" t="s">
        <v>16</v>
      </c>
      <c r="I23" s="15" t="s">
        <v>28</v>
      </c>
      <c r="J23" s="15" t="s">
        <v>18</v>
      </c>
      <c r="K23" s="15" t="s">
        <v>19</v>
      </c>
      <c r="L23" s="15"/>
      <c r="M23" s="15" t="s">
        <v>186</v>
      </c>
      <c r="N23" s="15" t="s">
        <v>52</v>
      </c>
      <c r="O23" s="15" t="s">
        <v>21</v>
      </c>
      <c r="P23" s="15"/>
      <c r="Q23" s="15" t="s">
        <v>187</v>
      </c>
      <c r="R23" s="15" t="s">
        <v>23</v>
      </c>
    </row>
    <row r="24" spans="1:18" x14ac:dyDescent="0.35">
      <c r="A24" s="17">
        <f t="shared" si="0"/>
        <v>15</v>
      </c>
      <c r="B24" s="15" t="s">
        <v>137</v>
      </c>
      <c r="C24" s="15" t="s">
        <v>138</v>
      </c>
      <c r="D24" s="15" t="s">
        <v>188</v>
      </c>
      <c r="E24" s="15" t="s">
        <v>189</v>
      </c>
      <c r="F24" s="16" t="s">
        <v>24</v>
      </c>
      <c r="G24" s="15" t="s">
        <v>27</v>
      </c>
      <c r="H24" s="15" t="s">
        <v>16</v>
      </c>
      <c r="I24" s="15" t="s">
        <v>28</v>
      </c>
      <c r="J24" s="15" t="s">
        <v>18</v>
      </c>
      <c r="K24" s="15" t="s">
        <v>19</v>
      </c>
      <c r="L24" s="15"/>
      <c r="M24" s="15" t="s">
        <v>190</v>
      </c>
      <c r="N24" s="15" t="s">
        <v>52</v>
      </c>
      <c r="O24" s="15" t="s">
        <v>21</v>
      </c>
      <c r="P24" s="15"/>
      <c r="Q24" s="15" t="s">
        <v>191</v>
      </c>
      <c r="R24" s="15" t="s">
        <v>23</v>
      </c>
    </row>
    <row r="25" spans="1:18" x14ac:dyDescent="0.35">
      <c r="A25" s="17">
        <f t="shared" si="0"/>
        <v>16</v>
      </c>
      <c r="B25" s="15" t="s">
        <v>137</v>
      </c>
      <c r="C25" s="15" t="s">
        <v>138</v>
      </c>
      <c r="D25" s="15" t="s">
        <v>159</v>
      </c>
      <c r="E25" s="15" t="s">
        <v>160</v>
      </c>
      <c r="F25" s="16" t="s">
        <v>24</v>
      </c>
      <c r="G25" s="15" t="s">
        <v>27</v>
      </c>
      <c r="H25" s="15" t="s">
        <v>16</v>
      </c>
      <c r="I25" s="15" t="s">
        <v>28</v>
      </c>
      <c r="J25" s="15" t="s">
        <v>18</v>
      </c>
      <c r="K25" s="15" t="s">
        <v>19</v>
      </c>
      <c r="L25" s="15"/>
      <c r="M25" s="15" t="s">
        <v>192</v>
      </c>
      <c r="N25" s="15" t="s">
        <v>52</v>
      </c>
      <c r="O25" s="15" t="s">
        <v>21</v>
      </c>
      <c r="P25" s="15"/>
      <c r="Q25" s="15" t="s">
        <v>193</v>
      </c>
      <c r="R25" s="15" t="s">
        <v>23</v>
      </c>
    </row>
    <row r="26" spans="1:18" x14ac:dyDescent="0.35">
      <c r="A26" s="17">
        <f t="shared" si="0"/>
        <v>17</v>
      </c>
      <c r="B26" s="15" t="s">
        <v>137</v>
      </c>
      <c r="C26" s="15" t="s">
        <v>138</v>
      </c>
      <c r="D26" s="15" t="s">
        <v>159</v>
      </c>
      <c r="E26" s="15" t="s">
        <v>160</v>
      </c>
      <c r="F26" s="16" t="s">
        <v>24</v>
      </c>
      <c r="G26" s="15" t="s">
        <v>27</v>
      </c>
      <c r="H26" s="15" t="s">
        <v>16</v>
      </c>
      <c r="I26" s="15" t="s">
        <v>28</v>
      </c>
      <c r="J26" s="15" t="s">
        <v>18</v>
      </c>
      <c r="K26" s="15" t="s">
        <v>19</v>
      </c>
      <c r="L26" s="15"/>
      <c r="M26" s="15" t="s">
        <v>194</v>
      </c>
      <c r="N26" s="15" t="s">
        <v>20</v>
      </c>
      <c r="O26" s="15" t="s">
        <v>21</v>
      </c>
      <c r="P26" s="15"/>
      <c r="Q26" s="15" t="s">
        <v>96</v>
      </c>
      <c r="R26" s="15" t="s">
        <v>55</v>
      </c>
    </row>
    <row r="27" spans="1:18" x14ac:dyDescent="0.35">
      <c r="A27" s="17">
        <f t="shared" si="0"/>
        <v>18</v>
      </c>
      <c r="B27" s="15" t="s">
        <v>137</v>
      </c>
      <c r="C27" s="15" t="s">
        <v>138</v>
      </c>
      <c r="D27" s="15" t="s">
        <v>139</v>
      </c>
      <c r="E27" s="15" t="s">
        <v>140</v>
      </c>
      <c r="F27" s="16" t="s">
        <v>24</v>
      </c>
      <c r="G27" s="15" t="s">
        <v>27</v>
      </c>
      <c r="H27" s="15" t="s">
        <v>16</v>
      </c>
      <c r="I27" s="15" t="s">
        <v>28</v>
      </c>
      <c r="J27" s="15" t="s">
        <v>18</v>
      </c>
      <c r="K27" s="15" t="s">
        <v>19</v>
      </c>
      <c r="L27" s="15"/>
      <c r="M27" s="15" t="s">
        <v>195</v>
      </c>
      <c r="N27" s="15" t="s">
        <v>20</v>
      </c>
      <c r="O27" s="15" t="s">
        <v>21</v>
      </c>
      <c r="P27" s="15"/>
      <c r="Q27" s="15" t="s">
        <v>96</v>
      </c>
      <c r="R27" s="15" t="s">
        <v>55</v>
      </c>
    </row>
    <row r="28" spans="1:18" x14ac:dyDescent="0.35">
      <c r="A28" s="17">
        <f t="shared" si="0"/>
        <v>19</v>
      </c>
      <c r="B28" s="15" t="s">
        <v>137</v>
      </c>
      <c r="C28" s="15" t="s">
        <v>138</v>
      </c>
      <c r="D28" s="15" t="s">
        <v>139</v>
      </c>
      <c r="E28" s="15" t="s">
        <v>140</v>
      </c>
      <c r="F28" s="16" t="s">
        <v>24</v>
      </c>
      <c r="G28" s="15" t="s">
        <v>27</v>
      </c>
      <c r="H28" s="15" t="s">
        <v>16</v>
      </c>
      <c r="I28" s="15" t="s">
        <v>28</v>
      </c>
      <c r="J28" s="15" t="s">
        <v>18</v>
      </c>
      <c r="K28" s="15" t="s">
        <v>19</v>
      </c>
      <c r="L28" s="15"/>
      <c r="M28" s="15" t="s">
        <v>196</v>
      </c>
      <c r="N28" s="15" t="s">
        <v>52</v>
      </c>
      <c r="O28" s="15" t="s">
        <v>21</v>
      </c>
      <c r="P28" s="15"/>
      <c r="Q28" s="15" t="s">
        <v>197</v>
      </c>
      <c r="R28" s="15" t="s">
        <v>23</v>
      </c>
    </row>
    <row r="29" spans="1:18" x14ac:dyDescent="0.35">
      <c r="A29" s="17">
        <f t="shared" si="0"/>
        <v>20</v>
      </c>
      <c r="B29" s="15" t="s">
        <v>137</v>
      </c>
      <c r="C29" s="15" t="s">
        <v>138</v>
      </c>
      <c r="D29" s="15" t="s">
        <v>198</v>
      </c>
      <c r="E29" s="15" t="s">
        <v>199</v>
      </c>
      <c r="F29" s="16" t="s">
        <v>24</v>
      </c>
      <c r="G29" s="15" t="s">
        <v>27</v>
      </c>
      <c r="H29" s="15" t="s">
        <v>16</v>
      </c>
      <c r="I29" s="15" t="s">
        <v>28</v>
      </c>
      <c r="J29" s="15" t="s">
        <v>18</v>
      </c>
      <c r="K29" s="15" t="s">
        <v>19</v>
      </c>
      <c r="L29" s="15"/>
      <c r="M29" s="15" t="s">
        <v>200</v>
      </c>
      <c r="N29" s="15" t="s">
        <v>52</v>
      </c>
      <c r="O29" s="15" t="s">
        <v>21</v>
      </c>
      <c r="P29" s="15"/>
      <c r="Q29" s="15" t="s">
        <v>201</v>
      </c>
      <c r="R29" s="15" t="s">
        <v>23</v>
      </c>
    </row>
    <row r="30" spans="1:18" x14ac:dyDescent="0.35">
      <c r="A30" s="17">
        <f t="shared" si="0"/>
        <v>21</v>
      </c>
      <c r="B30" s="15" t="s">
        <v>137</v>
      </c>
      <c r="C30" s="15" t="s">
        <v>138</v>
      </c>
      <c r="D30" s="15" t="s">
        <v>202</v>
      </c>
      <c r="E30" s="15" t="s">
        <v>203</v>
      </c>
      <c r="F30" s="16" t="s">
        <v>24</v>
      </c>
      <c r="G30" s="15" t="s">
        <v>27</v>
      </c>
      <c r="H30" s="15" t="s">
        <v>16</v>
      </c>
      <c r="I30" s="15" t="s">
        <v>28</v>
      </c>
      <c r="J30" s="15" t="s">
        <v>18</v>
      </c>
      <c r="K30" s="15" t="s">
        <v>19</v>
      </c>
      <c r="L30" s="15"/>
      <c r="M30" s="15" t="s">
        <v>204</v>
      </c>
      <c r="N30" s="15" t="s">
        <v>52</v>
      </c>
      <c r="O30" s="15" t="s">
        <v>21</v>
      </c>
      <c r="P30" s="15"/>
      <c r="Q30" s="15" t="s">
        <v>205</v>
      </c>
      <c r="R30" s="15" t="s">
        <v>23</v>
      </c>
    </row>
    <row r="31" spans="1:18" x14ac:dyDescent="0.35">
      <c r="A31" s="17">
        <f t="shared" si="0"/>
        <v>22</v>
      </c>
      <c r="B31" s="15" t="s">
        <v>137</v>
      </c>
      <c r="C31" s="15" t="s">
        <v>138</v>
      </c>
      <c r="D31" s="15" t="s">
        <v>206</v>
      </c>
      <c r="E31" s="15" t="s">
        <v>207</v>
      </c>
      <c r="F31" s="16" t="s">
        <v>24</v>
      </c>
      <c r="G31" s="15" t="s">
        <v>27</v>
      </c>
      <c r="H31" s="15" t="s">
        <v>16</v>
      </c>
      <c r="I31" s="15" t="s">
        <v>28</v>
      </c>
      <c r="J31" s="15" t="s">
        <v>18</v>
      </c>
      <c r="K31" s="15" t="s">
        <v>19</v>
      </c>
      <c r="L31" s="15"/>
      <c r="M31" s="15" t="s">
        <v>208</v>
      </c>
      <c r="N31" s="15" t="s">
        <v>52</v>
      </c>
      <c r="O31" s="15" t="s">
        <v>21</v>
      </c>
      <c r="P31" s="15"/>
      <c r="Q31" s="15" t="s">
        <v>209</v>
      </c>
      <c r="R31" s="15" t="s">
        <v>23</v>
      </c>
    </row>
    <row r="32" spans="1:18" x14ac:dyDescent="0.35">
      <c r="A32" s="17">
        <f t="shared" si="0"/>
        <v>23</v>
      </c>
      <c r="B32" s="15" t="s">
        <v>137</v>
      </c>
      <c r="C32" s="15" t="s">
        <v>138</v>
      </c>
      <c r="D32" s="15" t="s">
        <v>210</v>
      </c>
      <c r="E32" s="15" t="s">
        <v>211</v>
      </c>
      <c r="F32" s="16" t="s">
        <v>24</v>
      </c>
      <c r="G32" s="15" t="s">
        <v>27</v>
      </c>
      <c r="H32" s="15" t="s">
        <v>16</v>
      </c>
      <c r="I32" s="15" t="s">
        <v>28</v>
      </c>
      <c r="J32" s="15" t="s">
        <v>18</v>
      </c>
      <c r="K32" s="15" t="s">
        <v>19</v>
      </c>
      <c r="L32" s="15"/>
      <c r="M32" s="15" t="s">
        <v>212</v>
      </c>
      <c r="N32" s="15" t="s">
        <v>52</v>
      </c>
      <c r="O32" s="15" t="s">
        <v>21</v>
      </c>
      <c r="P32" s="15"/>
      <c r="Q32" s="15" t="s">
        <v>213</v>
      </c>
      <c r="R32" s="15" t="s">
        <v>23</v>
      </c>
    </row>
    <row r="33" spans="1:18" x14ac:dyDescent="0.35">
      <c r="A33" s="17">
        <f t="shared" si="0"/>
        <v>24</v>
      </c>
      <c r="B33" s="15" t="s">
        <v>137</v>
      </c>
      <c r="C33" s="15" t="s">
        <v>138</v>
      </c>
      <c r="D33" s="15" t="s">
        <v>214</v>
      </c>
      <c r="E33" s="15" t="s">
        <v>215</v>
      </c>
      <c r="F33" s="16" t="s">
        <v>24</v>
      </c>
      <c r="G33" s="15" t="s">
        <v>27</v>
      </c>
      <c r="H33" s="15" t="s">
        <v>16</v>
      </c>
      <c r="I33" s="15" t="s">
        <v>28</v>
      </c>
      <c r="J33" s="15" t="s">
        <v>18</v>
      </c>
      <c r="K33" s="15" t="s">
        <v>19</v>
      </c>
      <c r="L33" s="15"/>
      <c r="M33" s="15" t="s">
        <v>216</v>
      </c>
      <c r="N33" s="15" t="s">
        <v>52</v>
      </c>
      <c r="O33" s="15" t="s">
        <v>21</v>
      </c>
      <c r="P33" s="15"/>
      <c r="Q33" s="15" t="s">
        <v>217</v>
      </c>
      <c r="R33" s="15" t="s">
        <v>23</v>
      </c>
    </row>
    <row r="34" spans="1:18" x14ac:dyDescent="0.35">
      <c r="A34" s="17">
        <f t="shared" si="0"/>
        <v>25</v>
      </c>
      <c r="B34" s="15" t="s">
        <v>137</v>
      </c>
      <c r="C34" s="15" t="s">
        <v>138</v>
      </c>
      <c r="D34" s="15" t="s">
        <v>218</v>
      </c>
      <c r="E34" s="15" t="s">
        <v>219</v>
      </c>
      <c r="F34" s="16" t="s">
        <v>24</v>
      </c>
      <c r="G34" s="15" t="s">
        <v>27</v>
      </c>
      <c r="H34" s="15" t="s">
        <v>16</v>
      </c>
      <c r="I34" s="15" t="s">
        <v>28</v>
      </c>
      <c r="J34" s="15" t="s">
        <v>18</v>
      </c>
      <c r="K34" s="15" t="s">
        <v>19</v>
      </c>
      <c r="L34" s="15"/>
      <c r="M34" s="15" t="s">
        <v>220</v>
      </c>
      <c r="N34" s="15" t="s">
        <v>52</v>
      </c>
      <c r="O34" s="15" t="s">
        <v>21</v>
      </c>
      <c r="P34" s="15"/>
      <c r="Q34" s="15" t="s">
        <v>221</v>
      </c>
      <c r="R34" s="15" t="s">
        <v>23</v>
      </c>
    </row>
    <row r="35" spans="1:18" x14ac:dyDescent="0.35">
      <c r="A35" s="17">
        <f t="shared" si="0"/>
        <v>26</v>
      </c>
      <c r="B35" s="15" t="s">
        <v>137</v>
      </c>
      <c r="C35" s="15" t="s">
        <v>138</v>
      </c>
      <c r="D35" s="15" t="s">
        <v>222</v>
      </c>
      <c r="E35" s="15" t="s">
        <v>223</v>
      </c>
      <c r="F35" s="16" t="s">
        <v>24</v>
      </c>
      <c r="G35" s="15" t="s">
        <v>27</v>
      </c>
      <c r="H35" s="15" t="s">
        <v>16</v>
      </c>
      <c r="I35" s="15" t="s">
        <v>28</v>
      </c>
      <c r="J35" s="15" t="s">
        <v>18</v>
      </c>
      <c r="K35" s="15" t="s">
        <v>19</v>
      </c>
      <c r="L35" s="15"/>
      <c r="M35" s="15" t="s">
        <v>224</v>
      </c>
      <c r="N35" s="15" t="s">
        <v>52</v>
      </c>
      <c r="O35" s="15" t="s">
        <v>21</v>
      </c>
      <c r="P35" s="15"/>
      <c r="Q35" s="15" t="s">
        <v>225</v>
      </c>
      <c r="R35" s="15" t="s">
        <v>23</v>
      </c>
    </row>
    <row r="36" spans="1:18" x14ac:dyDescent="0.35">
      <c r="A36" s="17">
        <f t="shared" si="0"/>
        <v>27</v>
      </c>
      <c r="B36" s="15" t="s">
        <v>137</v>
      </c>
      <c r="C36" s="15" t="s">
        <v>138</v>
      </c>
      <c r="D36" s="15" t="s">
        <v>226</v>
      </c>
      <c r="E36" s="15" t="s">
        <v>227</v>
      </c>
      <c r="F36" s="16" t="s">
        <v>24</v>
      </c>
      <c r="G36" s="15" t="s">
        <v>27</v>
      </c>
      <c r="H36" s="15" t="s">
        <v>16</v>
      </c>
      <c r="I36" s="15" t="s">
        <v>28</v>
      </c>
      <c r="J36" s="15" t="s">
        <v>18</v>
      </c>
      <c r="K36" s="15" t="s">
        <v>19</v>
      </c>
      <c r="L36" s="15"/>
      <c r="M36" s="15" t="s">
        <v>228</v>
      </c>
      <c r="N36" s="15" t="s">
        <v>52</v>
      </c>
      <c r="O36" s="15" t="s">
        <v>21</v>
      </c>
      <c r="P36" s="15"/>
      <c r="Q36" s="15" t="s">
        <v>229</v>
      </c>
      <c r="R36" s="15" t="s">
        <v>23</v>
      </c>
    </row>
    <row r="37" spans="1:18" x14ac:dyDescent="0.35">
      <c r="A37" s="17">
        <f t="shared" si="0"/>
        <v>28</v>
      </c>
      <c r="B37" s="15" t="s">
        <v>137</v>
      </c>
      <c r="C37" s="15" t="s">
        <v>138</v>
      </c>
      <c r="D37" s="15" t="s">
        <v>230</v>
      </c>
      <c r="E37" s="15" t="s">
        <v>231</v>
      </c>
      <c r="F37" s="16" t="s">
        <v>24</v>
      </c>
      <c r="G37" s="15" t="s">
        <v>27</v>
      </c>
      <c r="H37" s="15" t="s">
        <v>16</v>
      </c>
      <c r="I37" s="15" t="s">
        <v>28</v>
      </c>
      <c r="J37" s="15" t="s">
        <v>18</v>
      </c>
      <c r="K37" s="15" t="s">
        <v>19</v>
      </c>
      <c r="L37" s="15"/>
      <c r="M37" s="15" t="s">
        <v>232</v>
      </c>
      <c r="N37" s="15" t="s">
        <v>52</v>
      </c>
      <c r="O37" s="15" t="s">
        <v>21</v>
      </c>
      <c r="P37" s="15"/>
      <c r="Q37" s="15" t="s">
        <v>233</v>
      </c>
      <c r="R37" s="15" t="s">
        <v>23</v>
      </c>
    </row>
    <row r="38" spans="1:18" x14ac:dyDescent="0.35">
      <c r="A38" s="17">
        <f t="shared" si="0"/>
        <v>29</v>
      </c>
      <c r="B38" s="15" t="s">
        <v>137</v>
      </c>
      <c r="C38" s="15" t="s">
        <v>138</v>
      </c>
      <c r="D38" s="15" t="s">
        <v>222</v>
      </c>
      <c r="E38" s="15" t="s">
        <v>223</v>
      </c>
      <c r="F38" s="16" t="s">
        <v>24</v>
      </c>
      <c r="G38" s="15" t="s">
        <v>27</v>
      </c>
      <c r="H38" s="15" t="s">
        <v>16</v>
      </c>
      <c r="I38" s="15" t="s">
        <v>28</v>
      </c>
      <c r="J38" s="15" t="s">
        <v>18</v>
      </c>
      <c r="K38" s="15" t="s">
        <v>19</v>
      </c>
      <c r="L38" s="15"/>
      <c r="M38" s="15" t="s">
        <v>234</v>
      </c>
      <c r="N38" s="15" t="s">
        <v>52</v>
      </c>
      <c r="O38" s="15" t="s">
        <v>21</v>
      </c>
      <c r="P38" s="15"/>
      <c r="Q38" s="15" t="s">
        <v>235</v>
      </c>
      <c r="R38" s="15" t="s">
        <v>23</v>
      </c>
    </row>
    <row r="39" spans="1:18" x14ac:dyDescent="0.35">
      <c r="A39" s="17">
        <f t="shared" si="0"/>
        <v>30</v>
      </c>
      <c r="B39" s="15" t="s">
        <v>137</v>
      </c>
      <c r="C39" s="15" t="s">
        <v>138</v>
      </c>
      <c r="D39" s="15" t="s">
        <v>236</v>
      </c>
      <c r="E39" s="15" t="s">
        <v>237</v>
      </c>
      <c r="F39" s="16" t="s">
        <v>24</v>
      </c>
      <c r="G39" s="15" t="s">
        <v>27</v>
      </c>
      <c r="H39" s="15" t="s">
        <v>16</v>
      </c>
      <c r="I39" s="15" t="s">
        <v>28</v>
      </c>
      <c r="J39" s="15" t="s">
        <v>18</v>
      </c>
      <c r="K39" s="15" t="s">
        <v>19</v>
      </c>
      <c r="L39" s="15"/>
      <c r="M39" s="15" t="s">
        <v>238</v>
      </c>
      <c r="N39" s="15" t="s">
        <v>52</v>
      </c>
      <c r="O39" s="15" t="s">
        <v>21</v>
      </c>
      <c r="P39" s="15"/>
      <c r="Q39" s="15" t="s">
        <v>239</v>
      </c>
      <c r="R39" s="15" t="s">
        <v>23</v>
      </c>
    </row>
    <row r="40" spans="1:18" x14ac:dyDescent="0.35">
      <c r="A40" s="17">
        <f t="shared" si="0"/>
        <v>31</v>
      </c>
      <c r="B40" s="15" t="s">
        <v>137</v>
      </c>
      <c r="C40" s="15" t="s">
        <v>138</v>
      </c>
      <c r="D40" s="15" t="s">
        <v>181</v>
      </c>
      <c r="E40" s="15" t="s">
        <v>182</v>
      </c>
      <c r="F40" s="16" t="s">
        <v>24</v>
      </c>
      <c r="G40" s="15" t="s">
        <v>27</v>
      </c>
      <c r="H40" s="15" t="s">
        <v>16</v>
      </c>
      <c r="I40" s="15" t="s">
        <v>28</v>
      </c>
      <c r="J40" s="15" t="s">
        <v>18</v>
      </c>
      <c r="K40" s="15" t="s">
        <v>19</v>
      </c>
      <c r="L40" s="15"/>
      <c r="M40" s="15" t="s">
        <v>240</v>
      </c>
      <c r="N40" s="15" t="s">
        <v>52</v>
      </c>
      <c r="O40" s="15" t="s">
        <v>21</v>
      </c>
      <c r="P40" s="15"/>
      <c r="Q40" s="15" t="s">
        <v>241</v>
      </c>
      <c r="R40" s="15" t="s">
        <v>23</v>
      </c>
    </row>
    <row r="41" spans="1:18" x14ac:dyDescent="0.35">
      <c r="A41" s="17">
        <f t="shared" si="0"/>
        <v>32</v>
      </c>
      <c r="B41" s="15" t="s">
        <v>137</v>
      </c>
      <c r="C41" s="15" t="s">
        <v>138</v>
      </c>
      <c r="D41" s="15" t="s">
        <v>181</v>
      </c>
      <c r="E41" s="15" t="s">
        <v>182</v>
      </c>
      <c r="F41" s="16" t="s">
        <v>24</v>
      </c>
      <c r="G41" s="15" t="s">
        <v>27</v>
      </c>
      <c r="H41" s="15" t="s">
        <v>16</v>
      </c>
      <c r="I41" s="15" t="s">
        <v>28</v>
      </c>
      <c r="J41" s="15" t="s">
        <v>18</v>
      </c>
      <c r="K41" s="15" t="s">
        <v>19</v>
      </c>
      <c r="L41" s="15"/>
      <c r="M41" s="15" t="s">
        <v>242</v>
      </c>
      <c r="N41" s="15" t="s">
        <v>52</v>
      </c>
      <c r="O41" s="15" t="s">
        <v>21</v>
      </c>
      <c r="P41" s="15"/>
      <c r="Q41" s="15" t="s">
        <v>243</v>
      </c>
      <c r="R41" s="15" t="s">
        <v>23</v>
      </c>
    </row>
    <row r="42" spans="1:18" x14ac:dyDescent="0.35">
      <c r="A42" s="17">
        <f t="shared" si="0"/>
        <v>33</v>
      </c>
      <c r="B42" s="15" t="s">
        <v>137</v>
      </c>
      <c r="C42" s="15" t="s">
        <v>138</v>
      </c>
      <c r="D42" s="15" t="s">
        <v>143</v>
      </c>
      <c r="E42" s="15" t="s">
        <v>144</v>
      </c>
      <c r="F42" s="16" t="s">
        <v>24</v>
      </c>
      <c r="G42" s="15" t="s">
        <v>27</v>
      </c>
      <c r="H42" s="15" t="s">
        <v>16</v>
      </c>
      <c r="I42" s="15" t="s">
        <v>28</v>
      </c>
      <c r="J42" s="15" t="s">
        <v>18</v>
      </c>
      <c r="K42" s="15" t="s">
        <v>19</v>
      </c>
      <c r="L42" s="15"/>
      <c r="M42" s="15" t="s">
        <v>244</v>
      </c>
      <c r="N42" s="15" t="s">
        <v>52</v>
      </c>
      <c r="O42" s="15" t="s">
        <v>21</v>
      </c>
      <c r="P42" s="15"/>
      <c r="Q42" s="15" t="s">
        <v>245</v>
      </c>
      <c r="R42" s="15" t="s">
        <v>23</v>
      </c>
    </row>
    <row r="43" spans="1:18" x14ac:dyDescent="0.35">
      <c r="A43" s="17">
        <f t="shared" si="0"/>
        <v>34</v>
      </c>
      <c r="B43" s="15" t="s">
        <v>137</v>
      </c>
      <c r="C43" s="15" t="s">
        <v>138</v>
      </c>
      <c r="D43" s="15" t="s">
        <v>246</v>
      </c>
      <c r="E43" s="15" t="s">
        <v>247</v>
      </c>
      <c r="F43" s="16" t="s">
        <v>24</v>
      </c>
      <c r="G43" s="15" t="s">
        <v>27</v>
      </c>
      <c r="H43" s="15" t="s">
        <v>16</v>
      </c>
      <c r="I43" s="15" t="s">
        <v>28</v>
      </c>
      <c r="J43" s="15" t="s">
        <v>18</v>
      </c>
      <c r="K43" s="15" t="s">
        <v>19</v>
      </c>
      <c r="L43" s="15"/>
      <c r="M43" s="15" t="s">
        <v>248</v>
      </c>
      <c r="N43" s="15" t="s">
        <v>52</v>
      </c>
      <c r="O43" s="15" t="s">
        <v>21</v>
      </c>
      <c r="P43" s="15"/>
      <c r="Q43" s="15" t="s">
        <v>249</v>
      </c>
      <c r="R43" s="15" t="s">
        <v>23</v>
      </c>
    </row>
    <row r="44" spans="1:18" x14ac:dyDescent="0.35">
      <c r="A44" s="17">
        <f t="shared" si="0"/>
        <v>35</v>
      </c>
      <c r="B44" s="15" t="s">
        <v>137</v>
      </c>
      <c r="C44" s="15" t="s">
        <v>138</v>
      </c>
      <c r="D44" s="15" t="s">
        <v>218</v>
      </c>
      <c r="E44" s="15" t="s">
        <v>219</v>
      </c>
      <c r="F44" s="16" t="s">
        <v>24</v>
      </c>
      <c r="G44" s="15" t="s">
        <v>27</v>
      </c>
      <c r="H44" s="15" t="s">
        <v>16</v>
      </c>
      <c r="I44" s="15" t="s">
        <v>28</v>
      </c>
      <c r="J44" s="15" t="s">
        <v>18</v>
      </c>
      <c r="K44" s="15" t="s">
        <v>19</v>
      </c>
      <c r="L44" s="15"/>
      <c r="M44" s="15" t="s">
        <v>250</v>
      </c>
      <c r="N44" s="15" t="s">
        <v>52</v>
      </c>
      <c r="O44" s="15" t="s">
        <v>21</v>
      </c>
      <c r="P44" s="15"/>
      <c r="Q44" s="15" t="s">
        <v>251</v>
      </c>
      <c r="R44" s="15" t="s">
        <v>23</v>
      </c>
    </row>
    <row r="45" spans="1:18" x14ac:dyDescent="0.35">
      <c r="A45" s="17">
        <f t="shared" si="0"/>
        <v>36</v>
      </c>
      <c r="B45" s="15" t="s">
        <v>137</v>
      </c>
      <c r="C45" s="15" t="s">
        <v>138</v>
      </c>
      <c r="D45" s="15" t="s">
        <v>252</v>
      </c>
      <c r="E45" s="15" t="s">
        <v>70</v>
      </c>
      <c r="F45" s="16" t="s">
        <v>24</v>
      </c>
      <c r="G45" s="15" t="s">
        <v>27</v>
      </c>
      <c r="H45" s="15" t="s">
        <v>16</v>
      </c>
      <c r="I45" s="15" t="s">
        <v>28</v>
      </c>
      <c r="J45" s="15" t="s">
        <v>18</v>
      </c>
      <c r="K45" s="15" t="s">
        <v>19</v>
      </c>
      <c r="L45" s="15"/>
      <c r="M45" s="15" t="s">
        <v>253</v>
      </c>
      <c r="N45" s="15" t="s">
        <v>52</v>
      </c>
      <c r="O45" s="15" t="s">
        <v>21</v>
      </c>
      <c r="P45" s="15"/>
      <c r="Q45" s="15" t="s">
        <v>254</v>
      </c>
      <c r="R45" s="15" t="s">
        <v>23</v>
      </c>
    </row>
    <row r="46" spans="1:18" x14ac:dyDescent="0.35">
      <c r="A46" s="17">
        <f t="shared" si="0"/>
        <v>37</v>
      </c>
      <c r="B46" s="15" t="s">
        <v>137</v>
      </c>
      <c r="C46" s="15" t="s">
        <v>138</v>
      </c>
      <c r="D46" s="15" t="s">
        <v>255</v>
      </c>
      <c r="E46" s="15" t="s">
        <v>256</v>
      </c>
      <c r="F46" s="16" t="s">
        <v>24</v>
      </c>
      <c r="G46" s="15" t="s">
        <v>27</v>
      </c>
      <c r="H46" s="15" t="s">
        <v>16</v>
      </c>
      <c r="I46" s="15" t="s">
        <v>29</v>
      </c>
      <c r="J46" s="15" t="s">
        <v>18</v>
      </c>
      <c r="K46" s="15" t="s">
        <v>19</v>
      </c>
      <c r="L46" s="15"/>
      <c r="M46" s="15" t="s">
        <v>257</v>
      </c>
      <c r="N46" s="15" t="s">
        <v>20</v>
      </c>
      <c r="O46" s="15" t="s">
        <v>21</v>
      </c>
      <c r="P46" s="15"/>
      <c r="Q46" s="15" t="s">
        <v>258</v>
      </c>
      <c r="R46" s="15" t="s">
        <v>23</v>
      </c>
    </row>
    <row r="47" spans="1:18" x14ac:dyDescent="0.35">
      <c r="A47" s="17">
        <f t="shared" si="0"/>
        <v>38</v>
      </c>
      <c r="B47" s="15" t="s">
        <v>137</v>
      </c>
      <c r="C47" s="15" t="s">
        <v>138</v>
      </c>
      <c r="D47" s="15" t="s">
        <v>259</v>
      </c>
      <c r="E47" s="15" t="s">
        <v>260</v>
      </c>
      <c r="F47" s="16" t="s">
        <v>14</v>
      </c>
      <c r="G47" s="15" t="s">
        <v>90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261</v>
      </c>
      <c r="N47" s="15" t="s">
        <v>20</v>
      </c>
      <c r="O47" s="15" t="s">
        <v>21</v>
      </c>
      <c r="P47" s="15"/>
      <c r="Q47" s="15" t="s">
        <v>122</v>
      </c>
      <c r="R47" s="15" t="s">
        <v>23</v>
      </c>
    </row>
    <row r="48" spans="1:18" x14ac:dyDescent="0.35">
      <c r="A48" s="17">
        <f t="shared" si="0"/>
        <v>39</v>
      </c>
      <c r="B48" s="15" t="s">
        <v>137</v>
      </c>
      <c r="C48" s="15" t="s">
        <v>138</v>
      </c>
      <c r="D48" s="15" t="s">
        <v>262</v>
      </c>
      <c r="E48" s="15" t="s">
        <v>263</v>
      </c>
      <c r="F48" s="16" t="s">
        <v>24</v>
      </c>
      <c r="G48" s="15" t="s">
        <v>27</v>
      </c>
      <c r="H48" s="15" t="s">
        <v>16</v>
      </c>
      <c r="I48" s="15" t="s">
        <v>28</v>
      </c>
      <c r="J48" s="15" t="s">
        <v>18</v>
      </c>
      <c r="K48" s="15" t="s">
        <v>19</v>
      </c>
      <c r="L48" s="15"/>
      <c r="M48" s="15" t="s">
        <v>264</v>
      </c>
      <c r="N48" s="15" t="s">
        <v>52</v>
      </c>
      <c r="O48" s="15" t="s">
        <v>21</v>
      </c>
      <c r="P48" s="15"/>
      <c r="Q48" s="15" t="s">
        <v>265</v>
      </c>
      <c r="R48" s="15" t="s">
        <v>23</v>
      </c>
    </row>
    <row r="49" spans="1:18" x14ac:dyDescent="0.35">
      <c r="A49" s="17">
        <f t="shared" si="0"/>
        <v>40</v>
      </c>
      <c r="B49" s="15" t="s">
        <v>137</v>
      </c>
      <c r="C49" s="15" t="s">
        <v>138</v>
      </c>
      <c r="D49" s="15" t="s">
        <v>252</v>
      </c>
      <c r="E49" s="15" t="s">
        <v>70</v>
      </c>
      <c r="F49" s="16" t="s">
        <v>24</v>
      </c>
      <c r="G49" s="15" t="s">
        <v>27</v>
      </c>
      <c r="H49" s="15" t="s">
        <v>16</v>
      </c>
      <c r="I49" s="15" t="s">
        <v>28</v>
      </c>
      <c r="J49" s="15" t="s">
        <v>18</v>
      </c>
      <c r="K49" s="15" t="s">
        <v>19</v>
      </c>
      <c r="L49" s="15"/>
      <c r="M49" s="15" t="s">
        <v>266</v>
      </c>
      <c r="N49" s="15" t="s">
        <v>20</v>
      </c>
      <c r="O49" s="15" t="s">
        <v>21</v>
      </c>
      <c r="P49" s="15"/>
      <c r="Q49" s="15" t="s">
        <v>96</v>
      </c>
      <c r="R49" s="15" t="s">
        <v>55</v>
      </c>
    </row>
    <row r="50" spans="1:18" x14ac:dyDescent="0.35">
      <c r="A50" s="17">
        <f t="shared" si="0"/>
        <v>41</v>
      </c>
      <c r="B50" s="15" t="s">
        <v>137</v>
      </c>
      <c r="C50" s="15" t="s">
        <v>138</v>
      </c>
      <c r="D50" s="15" t="s">
        <v>252</v>
      </c>
      <c r="E50" s="15" t="s">
        <v>70</v>
      </c>
      <c r="F50" s="16" t="s">
        <v>24</v>
      </c>
      <c r="G50" s="15" t="s">
        <v>27</v>
      </c>
      <c r="H50" s="15" t="s">
        <v>16</v>
      </c>
      <c r="I50" s="15" t="s">
        <v>28</v>
      </c>
      <c r="J50" s="15" t="s">
        <v>18</v>
      </c>
      <c r="K50" s="15" t="s">
        <v>19</v>
      </c>
      <c r="L50" s="15"/>
      <c r="M50" s="15" t="s">
        <v>267</v>
      </c>
      <c r="N50" s="15" t="s">
        <v>20</v>
      </c>
      <c r="O50" s="15" t="s">
        <v>21</v>
      </c>
      <c r="P50" s="15"/>
      <c r="Q50" s="15" t="s">
        <v>96</v>
      </c>
      <c r="R50" s="15" t="s">
        <v>55</v>
      </c>
    </row>
    <row r="51" spans="1:18" x14ac:dyDescent="0.35">
      <c r="A51" s="17">
        <f t="shared" si="0"/>
        <v>42</v>
      </c>
      <c r="B51" s="15" t="s">
        <v>137</v>
      </c>
      <c r="C51" s="15" t="s">
        <v>138</v>
      </c>
      <c r="D51" s="15" t="s">
        <v>268</v>
      </c>
      <c r="E51" s="15" t="s">
        <v>269</v>
      </c>
      <c r="F51" s="16" t="s">
        <v>24</v>
      </c>
      <c r="G51" s="15" t="s">
        <v>27</v>
      </c>
      <c r="H51" s="15" t="s">
        <v>16</v>
      </c>
      <c r="I51" s="15" t="s">
        <v>28</v>
      </c>
      <c r="J51" s="15" t="s">
        <v>18</v>
      </c>
      <c r="K51" s="15" t="s">
        <v>19</v>
      </c>
      <c r="L51" s="15"/>
      <c r="M51" s="15" t="s">
        <v>270</v>
      </c>
      <c r="N51" s="15" t="s">
        <v>52</v>
      </c>
      <c r="O51" s="15" t="s">
        <v>21</v>
      </c>
      <c r="P51" s="15"/>
      <c r="Q51" s="15" t="s">
        <v>271</v>
      </c>
      <c r="R51" s="15" t="s">
        <v>23</v>
      </c>
    </row>
    <row r="52" spans="1:18" x14ac:dyDescent="0.35">
      <c r="A52" s="17">
        <f t="shared" si="0"/>
        <v>43</v>
      </c>
      <c r="B52" s="15" t="s">
        <v>137</v>
      </c>
      <c r="C52" s="15" t="s">
        <v>138</v>
      </c>
      <c r="D52" s="15" t="s">
        <v>272</v>
      </c>
      <c r="E52" s="15" t="s">
        <v>273</v>
      </c>
      <c r="F52" s="16" t="s">
        <v>24</v>
      </c>
      <c r="G52" s="15" t="s">
        <v>27</v>
      </c>
      <c r="H52" s="15" t="s">
        <v>16</v>
      </c>
      <c r="I52" s="15" t="s">
        <v>28</v>
      </c>
      <c r="J52" s="15" t="s">
        <v>18</v>
      </c>
      <c r="K52" s="15" t="s">
        <v>19</v>
      </c>
      <c r="L52" s="15"/>
      <c r="M52" s="15" t="s">
        <v>274</v>
      </c>
      <c r="N52" s="15" t="s">
        <v>52</v>
      </c>
      <c r="O52" s="15" t="s">
        <v>21</v>
      </c>
      <c r="P52" s="15"/>
      <c r="Q52" s="15" t="s">
        <v>275</v>
      </c>
      <c r="R52" s="15" t="s">
        <v>23</v>
      </c>
    </row>
    <row r="53" spans="1:18" x14ac:dyDescent="0.35">
      <c r="A53" s="17">
        <f t="shared" si="0"/>
        <v>44</v>
      </c>
      <c r="B53" s="15" t="s">
        <v>137</v>
      </c>
      <c r="C53" s="15" t="s">
        <v>138</v>
      </c>
      <c r="D53" s="15" t="s">
        <v>276</v>
      </c>
      <c r="E53" s="15" t="s">
        <v>227</v>
      </c>
      <c r="F53" s="16" t="s">
        <v>24</v>
      </c>
      <c r="G53" s="15" t="s">
        <v>26</v>
      </c>
      <c r="H53" s="15" t="s">
        <v>16</v>
      </c>
      <c r="I53" s="15" t="s">
        <v>17</v>
      </c>
      <c r="J53" s="15" t="s">
        <v>18</v>
      </c>
      <c r="K53" s="15" t="s">
        <v>19</v>
      </c>
      <c r="L53" s="15"/>
      <c r="M53" s="15" t="s">
        <v>277</v>
      </c>
      <c r="N53" s="15" t="s">
        <v>52</v>
      </c>
      <c r="O53" s="15" t="s">
        <v>21</v>
      </c>
      <c r="P53" s="15"/>
      <c r="Q53" s="15" t="s">
        <v>278</v>
      </c>
      <c r="R53" s="15" t="s">
        <v>23</v>
      </c>
    </row>
    <row r="54" spans="1:18" x14ac:dyDescent="0.35">
      <c r="A54" s="17">
        <f t="shared" si="0"/>
        <v>45</v>
      </c>
      <c r="B54" s="15" t="s">
        <v>137</v>
      </c>
      <c r="C54" s="15" t="s">
        <v>138</v>
      </c>
      <c r="D54" s="15" t="s">
        <v>279</v>
      </c>
      <c r="E54" s="15" t="s">
        <v>223</v>
      </c>
      <c r="F54" s="16" t="s">
        <v>24</v>
      </c>
      <c r="G54" s="15" t="s">
        <v>26</v>
      </c>
      <c r="H54" s="15" t="s">
        <v>16</v>
      </c>
      <c r="I54" s="15" t="s">
        <v>17</v>
      </c>
      <c r="J54" s="15" t="s">
        <v>18</v>
      </c>
      <c r="K54" s="15" t="s">
        <v>19</v>
      </c>
      <c r="L54" s="15"/>
      <c r="M54" s="15" t="s">
        <v>280</v>
      </c>
      <c r="N54" s="15" t="s">
        <v>52</v>
      </c>
      <c r="O54" s="15" t="s">
        <v>21</v>
      </c>
      <c r="P54" s="15"/>
      <c r="Q54" s="15" t="s">
        <v>281</v>
      </c>
      <c r="R54" s="15" t="s">
        <v>23</v>
      </c>
    </row>
    <row r="55" spans="1:18" x14ac:dyDescent="0.35">
      <c r="A55" s="17">
        <f t="shared" si="0"/>
        <v>46</v>
      </c>
      <c r="B55" s="15" t="s">
        <v>137</v>
      </c>
      <c r="C55" s="15" t="s">
        <v>138</v>
      </c>
      <c r="D55" s="15" t="s">
        <v>282</v>
      </c>
      <c r="E55" s="15" t="s">
        <v>148</v>
      </c>
      <c r="F55" s="16" t="s">
        <v>24</v>
      </c>
      <c r="G55" s="15" t="s">
        <v>26</v>
      </c>
      <c r="H55" s="15" t="s">
        <v>16</v>
      </c>
      <c r="I55" s="15" t="s">
        <v>17</v>
      </c>
      <c r="J55" s="15" t="s">
        <v>18</v>
      </c>
      <c r="K55" s="15" t="s">
        <v>19</v>
      </c>
      <c r="L55" s="15"/>
      <c r="M55" s="15" t="s">
        <v>283</v>
      </c>
      <c r="N55" s="15" t="s">
        <v>52</v>
      </c>
      <c r="O55" s="15" t="s">
        <v>21</v>
      </c>
      <c r="P55" s="15"/>
      <c r="Q55" s="15" t="s">
        <v>284</v>
      </c>
      <c r="R55" s="15" t="s">
        <v>23</v>
      </c>
    </row>
    <row r="56" spans="1:18" x14ac:dyDescent="0.35">
      <c r="A56" s="17">
        <f t="shared" si="0"/>
        <v>47</v>
      </c>
      <c r="B56" s="15" t="s">
        <v>137</v>
      </c>
      <c r="C56" s="15" t="s">
        <v>138</v>
      </c>
      <c r="D56" s="15" t="s">
        <v>285</v>
      </c>
      <c r="E56" s="15" t="s">
        <v>286</v>
      </c>
      <c r="F56" s="16" t="s">
        <v>24</v>
      </c>
      <c r="G56" s="15" t="s">
        <v>26</v>
      </c>
      <c r="H56" s="15" t="s">
        <v>16</v>
      </c>
      <c r="I56" s="15" t="s">
        <v>17</v>
      </c>
      <c r="J56" s="15" t="s">
        <v>18</v>
      </c>
      <c r="K56" s="15" t="s">
        <v>19</v>
      </c>
      <c r="L56" s="15"/>
      <c r="M56" s="15" t="s">
        <v>287</v>
      </c>
      <c r="N56" s="15" t="s">
        <v>52</v>
      </c>
      <c r="O56" s="15" t="s">
        <v>21</v>
      </c>
      <c r="P56" s="15"/>
      <c r="Q56" s="15" t="s">
        <v>288</v>
      </c>
      <c r="R56" s="15" t="s">
        <v>23</v>
      </c>
    </row>
    <row r="57" spans="1:18" x14ac:dyDescent="0.35">
      <c r="A57" s="17">
        <f t="shared" si="0"/>
        <v>48</v>
      </c>
      <c r="B57" s="15" t="s">
        <v>137</v>
      </c>
      <c r="C57" s="15" t="s">
        <v>138</v>
      </c>
      <c r="D57" s="15" t="s">
        <v>289</v>
      </c>
      <c r="E57" s="15" t="s">
        <v>290</v>
      </c>
      <c r="F57" s="16" t="s">
        <v>24</v>
      </c>
      <c r="G57" s="15" t="s">
        <v>26</v>
      </c>
      <c r="H57" s="15" t="s">
        <v>32</v>
      </c>
      <c r="I57" s="15" t="s">
        <v>17</v>
      </c>
      <c r="J57" s="15" t="s">
        <v>33</v>
      </c>
      <c r="K57" s="15" t="s">
        <v>34</v>
      </c>
      <c r="L57" s="15"/>
      <c r="M57" s="15" t="s">
        <v>291</v>
      </c>
      <c r="N57" s="15" t="s">
        <v>52</v>
      </c>
      <c r="O57" s="15" t="s">
        <v>21</v>
      </c>
      <c r="P57" s="15"/>
      <c r="Q57" s="15" t="s">
        <v>292</v>
      </c>
      <c r="R57" s="15" t="s">
        <v>23</v>
      </c>
    </row>
    <row r="58" spans="1:18" x14ac:dyDescent="0.35">
      <c r="A58" s="17">
        <f t="shared" si="0"/>
        <v>49</v>
      </c>
      <c r="B58" s="15" t="s">
        <v>137</v>
      </c>
      <c r="C58" s="15" t="s">
        <v>138</v>
      </c>
      <c r="D58" s="15" t="s">
        <v>293</v>
      </c>
      <c r="E58" s="15" t="s">
        <v>294</v>
      </c>
      <c r="F58" s="16" t="s">
        <v>24</v>
      </c>
      <c r="G58" s="15" t="s">
        <v>26</v>
      </c>
      <c r="H58" s="15" t="s">
        <v>16</v>
      </c>
      <c r="I58" s="15" t="s">
        <v>17</v>
      </c>
      <c r="J58" s="15" t="s">
        <v>18</v>
      </c>
      <c r="K58" s="15" t="s">
        <v>19</v>
      </c>
      <c r="L58" s="15"/>
      <c r="M58" s="15" t="s">
        <v>295</v>
      </c>
      <c r="N58" s="15" t="s">
        <v>52</v>
      </c>
      <c r="O58" s="15" t="s">
        <v>21</v>
      </c>
      <c r="P58" s="15"/>
      <c r="Q58" s="15" t="s">
        <v>296</v>
      </c>
      <c r="R58" s="15" t="s">
        <v>23</v>
      </c>
    </row>
    <row r="59" spans="1:18" x14ac:dyDescent="0.35">
      <c r="A59" s="17">
        <f t="shared" si="0"/>
        <v>50</v>
      </c>
      <c r="B59" s="15" t="s">
        <v>137</v>
      </c>
      <c r="C59" s="15" t="s">
        <v>138</v>
      </c>
      <c r="D59" s="15" t="s">
        <v>297</v>
      </c>
      <c r="E59" s="15" t="s">
        <v>298</v>
      </c>
      <c r="F59" s="16" t="s">
        <v>24</v>
      </c>
      <c r="G59" s="15" t="s">
        <v>26</v>
      </c>
      <c r="H59" s="15" t="s">
        <v>16</v>
      </c>
      <c r="I59" s="15" t="s">
        <v>17</v>
      </c>
      <c r="J59" s="15" t="s">
        <v>18</v>
      </c>
      <c r="K59" s="15" t="s">
        <v>19</v>
      </c>
      <c r="L59" s="15"/>
      <c r="M59" s="15" t="s">
        <v>299</v>
      </c>
      <c r="N59" s="15" t="s">
        <v>52</v>
      </c>
      <c r="O59" s="15" t="s">
        <v>21</v>
      </c>
      <c r="P59" s="15"/>
      <c r="Q59" s="15" t="s">
        <v>300</v>
      </c>
      <c r="R59" s="15" t="s">
        <v>23</v>
      </c>
    </row>
    <row r="60" spans="1:18" x14ac:dyDescent="0.35">
      <c r="A60" s="17">
        <f t="shared" si="0"/>
        <v>51</v>
      </c>
      <c r="B60" s="15" t="s">
        <v>137</v>
      </c>
      <c r="C60" s="15" t="s">
        <v>138</v>
      </c>
      <c r="D60" s="15" t="s">
        <v>301</v>
      </c>
      <c r="E60" s="15" t="s">
        <v>302</v>
      </c>
      <c r="F60" s="16" t="s">
        <v>24</v>
      </c>
      <c r="G60" s="15" t="s">
        <v>26</v>
      </c>
      <c r="H60" s="15" t="s">
        <v>16</v>
      </c>
      <c r="I60" s="15" t="s">
        <v>17</v>
      </c>
      <c r="J60" s="15" t="s">
        <v>18</v>
      </c>
      <c r="K60" s="15" t="s">
        <v>19</v>
      </c>
      <c r="L60" s="15"/>
      <c r="M60" s="15" t="s">
        <v>303</v>
      </c>
      <c r="N60" s="15" t="s">
        <v>52</v>
      </c>
      <c r="O60" s="15" t="s">
        <v>21</v>
      </c>
      <c r="P60" s="15"/>
      <c r="Q60" s="15" t="s">
        <v>304</v>
      </c>
      <c r="R60" s="15" t="s">
        <v>23</v>
      </c>
    </row>
    <row r="61" spans="1:18" x14ac:dyDescent="0.35">
      <c r="A61" s="17">
        <f t="shared" si="0"/>
        <v>52</v>
      </c>
      <c r="B61" s="15" t="s">
        <v>137</v>
      </c>
      <c r="C61" s="15" t="s">
        <v>138</v>
      </c>
      <c r="D61" s="15" t="s">
        <v>305</v>
      </c>
      <c r="E61" s="15" t="s">
        <v>306</v>
      </c>
      <c r="F61" s="16" t="s">
        <v>24</v>
      </c>
      <c r="G61" s="15" t="s">
        <v>26</v>
      </c>
      <c r="H61" s="15" t="s">
        <v>32</v>
      </c>
      <c r="I61" s="15" t="s">
        <v>17</v>
      </c>
      <c r="J61" s="15" t="s">
        <v>33</v>
      </c>
      <c r="K61" s="15" t="s">
        <v>34</v>
      </c>
      <c r="L61" s="15"/>
      <c r="M61" s="15" t="s">
        <v>307</v>
      </c>
      <c r="N61" s="15" t="s">
        <v>52</v>
      </c>
      <c r="O61" s="15" t="s">
        <v>21</v>
      </c>
      <c r="P61" s="15"/>
      <c r="Q61" s="15" t="s">
        <v>308</v>
      </c>
      <c r="R61" s="15" t="s">
        <v>23</v>
      </c>
    </row>
    <row r="62" spans="1:18" x14ac:dyDescent="0.35">
      <c r="A62" s="17">
        <f t="shared" si="0"/>
        <v>53</v>
      </c>
      <c r="B62" s="15" t="s">
        <v>137</v>
      </c>
      <c r="C62" s="15" t="s">
        <v>138</v>
      </c>
      <c r="D62" s="15" t="s">
        <v>188</v>
      </c>
      <c r="E62" s="15" t="s">
        <v>189</v>
      </c>
      <c r="F62" s="16" t="s">
        <v>24</v>
      </c>
      <c r="G62" s="15" t="s">
        <v>27</v>
      </c>
      <c r="H62" s="15" t="s">
        <v>16</v>
      </c>
      <c r="I62" s="15" t="s">
        <v>28</v>
      </c>
      <c r="J62" s="15" t="s">
        <v>18</v>
      </c>
      <c r="K62" s="15" t="s">
        <v>19</v>
      </c>
      <c r="L62" s="15"/>
      <c r="M62" s="15" t="s">
        <v>309</v>
      </c>
      <c r="N62" s="15" t="s">
        <v>20</v>
      </c>
      <c r="O62" s="15" t="s">
        <v>21</v>
      </c>
      <c r="P62" s="15"/>
      <c r="Q62" s="15" t="s">
        <v>310</v>
      </c>
      <c r="R62" s="15" t="s">
        <v>47</v>
      </c>
    </row>
    <row r="63" spans="1:18" x14ac:dyDescent="0.35">
      <c r="A63" s="17">
        <f t="shared" si="0"/>
        <v>54</v>
      </c>
      <c r="B63" s="15" t="s">
        <v>137</v>
      </c>
      <c r="C63" s="15" t="s">
        <v>138</v>
      </c>
      <c r="D63" s="15" t="s">
        <v>311</v>
      </c>
      <c r="E63" s="15" t="s">
        <v>203</v>
      </c>
      <c r="F63" s="16" t="s">
        <v>24</v>
      </c>
      <c r="G63" s="15" t="s">
        <v>26</v>
      </c>
      <c r="H63" s="15" t="s">
        <v>16</v>
      </c>
      <c r="I63" s="15" t="s">
        <v>17</v>
      </c>
      <c r="J63" s="15" t="s">
        <v>18</v>
      </c>
      <c r="K63" s="15" t="s">
        <v>19</v>
      </c>
      <c r="L63" s="15"/>
      <c r="M63" s="15" t="s">
        <v>312</v>
      </c>
      <c r="N63" s="15" t="s">
        <v>52</v>
      </c>
      <c r="O63" s="15" t="s">
        <v>21</v>
      </c>
      <c r="P63" s="15"/>
      <c r="Q63" s="15" t="s">
        <v>313</v>
      </c>
      <c r="R63" s="15" t="s">
        <v>23</v>
      </c>
    </row>
    <row r="64" spans="1:18" x14ac:dyDescent="0.35">
      <c r="A64" s="17">
        <f t="shared" si="0"/>
        <v>55</v>
      </c>
      <c r="B64" s="15" t="s">
        <v>137</v>
      </c>
      <c r="C64" s="15" t="s">
        <v>138</v>
      </c>
      <c r="D64" s="15" t="s">
        <v>314</v>
      </c>
      <c r="E64" s="15" t="s">
        <v>107</v>
      </c>
      <c r="F64" s="16" t="s">
        <v>24</v>
      </c>
      <c r="G64" s="15" t="s">
        <v>26</v>
      </c>
      <c r="H64" s="15" t="s">
        <v>16</v>
      </c>
      <c r="I64" s="15" t="s">
        <v>17</v>
      </c>
      <c r="J64" s="15" t="s">
        <v>18</v>
      </c>
      <c r="K64" s="15" t="s">
        <v>19</v>
      </c>
      <c r="L64" s="15"/>
      <c r="M64" s="15" t="s">
        <v>315</v>
      </c>
      <c r="N64" s="15" t="s">
        <v>52</v>
      </c>
      <c r="O64" s="15" t="s">
        <v>21</v>
      </c>
      <c r="P64" s="15"/>
      <c r="Q64" s="15" t="s">
        <v>316</v>
      </c>
      <c r="R64" s="15" t="s">
        <v>23</v>
      </c>
    </row>
    <row r="65" spans="1:18" x14ac:dyDescent="0.35">
      <c r="A65" s="17">
        <f t="shared" si="0"/>
        <v>56</v>
      </c>
      <c r="B65" s="15" t="s">
        <v>137</v>
      </c>
      <c r="C65" s="15" t="s">
        <v>138</v>
      </c>
      <c r="D65" s="15" t="s">
        <v>317</v>
      </c>
      <c r="E65" s="15" t="s">
        <v>199</v>
      </c>
      <c r="F65" s="16" t="s">
        <v>24</v>
      </c>
      <c r="G65" s="15" t="s">
        <v>26</v>
      </c>
      <c r="H65" s="15" t="s">
        <v>16</v>
      </c>
      <c r="I65" s="15" t="s">
        <v>17</v>
      </c>
      <c r="J65" s="15" t="s">
        <v>18</v>
      </c>
      <c r="K65" s="15" t="s">
        <v>19</v>
      </c>
      <c r="L65" s="15"/>
      <c r="M65" s="15" t="s">
        <v>318</v>
      </c>
      <c r="N65" s="15" t="s">
        <v>52</v>
      </c>
      <c r="O65" s="15" t="s">
        <v>21</v>
      </c>
      <c r="P65" s="15"/>
      <c r="Q65" s="15" t="s">
        <v>319</v>
      </c>
      <c r="R65" s="15" t="s">
        <v>23</v>
      </c>
    </row>
    <row r="66" spans="1:18" x14ac:dyDescent="0.35">
      <c r="A66" s="17">
        <f t="shared" si="0"/>
        <v>57</v>
      </c>
      <c r="B66" s="15" t="s">
        <v>137</v>
      </c>
      <c r="C66" s="15" t="s">
        <v>138</v>
      </c>
      <c r="D66" s="15" t="s">
        <v>320</v>
      </c>
      <c r="E66" s="15" t="s">
        <v>321</v>
      </c>
      <c r="F66" s="16" t="s">
        <v>24</v>
      </c>
      <c r="G66" s="15" t="s">
        <v>26</v>
      </c>
      <c r="H66" s="15" t="s">
        <v>16</v>
      </c>
      <c r="I66" s="15" t="s">
        <v>17</v>
      </c>
      <c r="J66" s="15" t="s">
        <v>18</v>
      </c>
      <c r="K66" s="15" t="s">
        <v>19</v>
      </c>
      <c r="L66" s="15"/>
      <c r="M66" s="15" t="s">
        <v>322</v>
      </c>
      <c r="N66" s="15" t="s">
        <v>52</v>
      </c>
      <c r="O66" s="15" t="s">
        <v>21</v>
      </c>
      <c r="P66" s="15"/>
      <c r="Q66" s="15" t="s">
        <v>323</v>
      </c>
      <c r="R66" s="15" t="s">
        <v>23</v>
      </c>
    </row>
    <row r="67" spans="1:18" x14ac:dyDescent="0.35">
      <c r="A67" s="17">
        <f t="shared" si="0"/>
        <v>58</v>
      </c>
      <c r="B67" s="15" t="s">
        <v>137</v>
      </c>
      <c r="C67" s="15" t="s">
        <v>138</v>
      </c>
      <c r="D67" s="15" t="s">
        <v>324</v>
      </c>
      <c r="E67" s="15" t="s">
        <v>325</v>
      </c>
      <c r="F67" s="16" t="s">
        <v>24</v>
      </c>
      <c r="G67" s="15" t="s">
        <v>27</v>
      </c>
      <c r="H67" s="15" t="s">
        <v>16</v>
      </c>
      <c r="I67" s="15" t="s">
        <v>28</v>
      </c>
      <c r="J67" s="15" t="s">
        <v>18</v>
      </c>
      <c r="K67" s="15" t="s">
        <v>19</v>
      </c>
      <c r="L67" s="15"/>
      <c r="M67" s="15" t="s">
        <v>326</v>
      </c>
      <c r="N67" s="15" t="s">
        <v>52</v>
      </c>
      <c r="O67" s="15" t="s">
        <v>21</v>
      </c>
      <c r="P67" s="15"/>
      <c r="Q67" s="15" t="s">
        <v>327</v>
      </c>
      <c r="R67" s="15" t="s">
        <v>23</v>
      </c>
    </row>
    <row r="68" spans="1:18" x14ac:dyDescent="0.35">
      <c r="A68" s="17">
        <f t="shared" si="0"/>
        <v>59</v>
      </c>
      <c r="B68" s="15" t="s">
        <v>137</v>
      </c>
      <c r="C68" s="15" t="s">
        <v>138</v>
      </c>
      <c r="D68" s="15" t="s">
        <v>328</v>
      </c>
      <c r="E68" s="15" t="s">
        <v>325</v>
      </c>
      <c r="F68" s="16" t="s">
        <v>24</v>
      </c>
      <c r="G68" s="15" t="s">
        <v>26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329</v>
      </c>
      <c r="N68" s="15" t="s">
        <v>52</v>
      </c>
      <c r="O68" s="15" t="s">
        <v>21</v>
      </c>
      <c r="P68" s="15"/>
      <c r="Q68" s="15" t="s">
        <v>330</v>
      </c>
      <c r="R68" s="15" t="s">
        <v>23</v>
      </c>
    </row>
    <row r="69" spans="1:18" x14ac:dyDescent="0.35">
      <c r="A69" s="17">
        <f t="shared" si="0"/>
        <v>60</v>
      </c>
      <c r="B69" s="15" t="s">
        <v>137</v>
      </c>
      <c r="C69" s="15" t="s">
        <v>138</v>
      </c>
      <c r="D69" s="15" t="s">
        <v>331</v>
      </c>
      <c r="E69" s="15" t="s">
        <v>332</v>
      </c>
      <c r="F69" s="16" t="s">
        <v>24</v>
      </c>
      <c r="G69" s="15" t="s">
        <v>26</v>
      </c>
      <c r="H69" s="15" t="s">
        <v>16</v>
      </c>
      <c r="I69" s="15" t="s">
        <v>17</v>
      </c>
      <c r="J69" s="15" t="s">
        <v>18</v>
      </c>
      <c r="K69" s="15" t="s">
        <v>19</v>
      </c>
      <c r="L69" s="15"/>
      <c r="M69" s="15" t="s">
        <v>333</v>
      </c>
      <c r="N69" s="15" t="s">
        <v>52</v>
      </c>
      <c r="O69" s="15" t="s">
        <v>21</v>
      </c>
      <c r="P69" s="15"/>
      <c r="Q69" s="15" t="s">
        <v>334</v>
      </c>
      <c r="R69" s="15" t="s">
        <v>23</v>
      </c>
    </row>
    <row r="70" spans="1:18" x14ac:dyDescent="0.35">
      <c r="A70" s="17">
        <f t="shared" si="0"/>
        <v>61</v>
      </c>
      <c r="B70" s="15" t="s">
        <v>137</v>
      </c>
      <c r="C70" s="15" t="s">
        <v>138</v>
      </c>
      <c r="D70" s="15" t="s">
        <v>335</v>
      </c>
      <c r="E70" s="15" t="s">
        <v>336</v>
      </c>
      <c r="F70" s="16" t="s">
        <v>24</v>
      </c>
      <c r="G70" s="15" t="s">
        <v>27</v>
      </c>
      <c r="H70" s="15" t="s">
        <v>16</v>
      </c>
      <c r="I70" s="15" t="s">
        <v>28</v>
      </c>
      <c r="J70" s="15" t="s">
        <v>18</v>
      </c>
      <c r="K70" s="15" t="s">
        <v>19</v>
      </c>
      <c r="L70" s="15"/>
      <c r="M70" s="15" t="s">
        <v>337</v>
      </c>
      <c r="N70" s="15" t="s">
        <v>52</v>
      </c>
      <c r="O70" s="15" t="s">
        <v>21</v>
      </c>
      <c r="P70" s="15"/>
      <c r="Q70" s="15" t="s">
        <v>338</v>
      </c>
      <c r="R70" s="15" t="s">
        <v>23</v>
      </c>
    </row>
    <row r="71" spans="1:18" x14ac:dyDescent="0.35">
      <c r="A71" s="17">
        <f t="shared" si="0"/>
        <v>62</v>
      </c>
      <c r="B71" s="15" t="s">
        <v>137</v>
      </c>
      <c r="C71" s="15" t="s">
        <v>138</v>
      </c>
      <c r="D71" s="15" t="s">
        <v>339</v>
      </c>
      <c r="E71" s="15" t="s">
        <v>137</v>
      </c>
      <c r="F71" s="16" t="s">
        <v>24</v>
      </c>
      <c r="G71" s="15" t="s">
        <v>26</v>
      </c>
      <c r="H71" s="15" t="s">
        <v>16</v>
      </c>
      <c r="I71" s="15" t="s">
        <v>17</v>
      </c>
      <c r="J71" s="15" t="s">
        <v>18</v>
      </c>
      <c r="K71" s="15" t="s">
        <v>19</v>
      </c>
      <c r="L71" s="15"/>
      <c r="M71" s="15" t="s">
        <v>340</v>
      </c>
      <c r="N71" s="15" t="s">
        <v>52</v>
      </c>
      <c r="O71" s="15" t="s">
        <v>21</v>
      </c>
      <c r="P71" s="15"/>
      <c r="Q71" s="15" t="s">
        <v>341</v>
      </c>
      <c r="R71" s="15" t="s">
        <v>23</v>
      </c>
    </row>
    <row r="72" spans="1:18" x14ac:dyDescent="0.35">
      <c r="A72" s="17">
        <f t="shared" si="0"/>
        <v>63</v>
      </c>
      <c r="B72" s="15" t="s">
        <v>137</v>
      </c>
      <c r="C72" s="15" t="s">
        <v>138</v>
      </c>
      <c r="D72" s="15" t="s">
        <v>342</v>
      </c>
      <c r="E72" s="15" t="s">
        <v>343</v>
      </c>
      <c r="F72" s="16" t="s">
        <v>24</v>
      </c>
      <c r="G72" s="15" t="s">
        <v>26</v>
      </c>
      <c r="H72" s="15" t="s">
        <v>16</v>
      </c>
      <c r="I72" s="15" t="s">
        <v>17</v>
      </c>
      <c r="J72" s="15" t="s">
        <v>18</v>
      </c>
      <c r="K72" s="15" t="s">
        <v>19</v>
      </c>
      <c r="L72" s="15"/>
      <c r="M72" s="15" t="s">
        <v>344</v>
      </c>
      <c r="N72" s="15" t="s">
        <v>20</v>
      </c>
      <c r="O72" s="15" t="s">
        <v>21</v>
      </c>
      <c r="P72" s="15"/>
      <c r="Q72" s="15" t="s">
        <v>345</v>
      </c>
      <c r="R72" s="15" t="s">
        <v>47</v>
      </c>
    </row>
    <row r="73" spans="1:18" x14ac:dyDescent="0.35">
      <c r="A73" s="17">
        <f t="shared" si="0"/>
        <v>64</v>
      </c>
      <c r="B73" s="15" t="s">
        <v>137</v>
      </c>
      <c r="C73" s="15" t="s">
        <v>138</v>
      </c>
      <c r="D73" s="15" t="s">
        <v>346</v>
      </c>
      <c r="E73" s="15" t="s">
        <v>347</v>
      </c>
      <c r="F73" s="16" t="s">
        <v>24</v>
      </c>
      <c r="G73" s="15" t="s">
        <v>26</v>
      </c>
      <c r="H73" s="15" t="s">
        <v>16</v>
      </c>
      <c r="I73" s="15" t="s">
        <v>17</v>
      </c>
      <c r="J73" s="15" t="s">
        <v>18</v>
      </c>
      <c r="K73" s="15" t="s">
        <v>19</v>
      </c>
      <c r="L73" s="15"/>
      <c r="M73" s="15" t="s">
        <v>348</v>
      </c>
      <c r="N73" s="15" t="s">
        <v>20</v>
      </c>
      <c r="O73" s="15" t="s">
        <v>21</v>
      </c>
      <c r="P73" s="15"/>
      <c r="Q73" s="15" t="s">
        <v>349</v>
      </c>
      <c r="R73" s="15" t="s">
        <v>47</v>
      </c>
    </row>
    <row r="74" spans="1:18" x14ac:dyDescent="0.35">
      <c r="A74" s="17">
        <f t="shared" si="0"/>
        <v>65</v>
      </c>
      <c r="B74" s="15" t="s">
        <v>137</v>
      </c>
      <c r="C74" s="15" t="s">
        <v>138</v>
      </c>
      <c r="D74" s="15" t="s">
        <v>285</v>
      </c>
      <c r="E74" s="15" t="s">
        <v>286</v>
      </c>
      <c r="F74" s="16" t="s">
        <v>24</v>
      </c>
      <c r="G74" s="15" t="s">
        <v>26</v>
      </c>
      <c r="H74" s="15" t="s">
        <v>16</v>
      </c>
      <c r="I74" s="15" t="s">
        <v>17</v>
      </c>
      <c r="J74" s="15" t="s">
        <v>18</v>
      </c>
      <c r="K74" s="15" t="s">
        <v>19</v>
      </c>
      <c r="L74" s="15"/>
      <c r="M74" s="15" t="s">
        <v>350</v>
      </c>
      <c r="N74" s="15" t="s">
        <v>20</v>
      </c>
      <c r="O74" s="15" t="s">
        <v>21</v>
      </c>
      <c r="P74" s="15"/>
      <c r="Q74" s="15" t="s">
        <v>351</v>
      </c>
      <c r="R74" s="15" t="s">
        <v>47</v>
      </c>
    </row>
    <row r="75" spans="1:18" x14ac:dyDescent="0.35">
      <c r="A75" s="17">
        <f t="shared" si="0"/>
        <v>66</v>
      </c>
      <c r="B75" s="15" t="s">
        <v>137</v>
      </c>
      <c r="C75" s="15" t="s">
        <v>138</v>
      </c>
      <c r="D75" s="15" t="s">
        <v>352</v>
      </c>
      <c r="E75" s="15" t="s">
        <v>347</v>
      </c>
      <c r="F75" s="16" t="s">
        <v>24</v>
      </c>
      <c r="G75" s="15" t="s">
        <v>27</v>
      </c>
      <c r="H75" s="15" t="s">
        <v>16</v>
      </c>
      <c r="I75" s="15" t="s">
        <v>28</v>
      </c>
      <c r="J75" s="15" t="s">
        <v>18</v>
      </c>
      <c r="K75" s="15" t="s">
        <v>19</v>
      </c>
      <c r="L75" s="15"/>
      <c r="M75" s="15" t="s">
        <v>353</v>
      </c>
      <c r="N75" s="15" t="s">
        <v>20</v>
      </c>
      <c r="O75" s="15" t="s">
        <v>21</v>
      </c>
      <c r="P75" s="15"/>
      <c r="Q75" s="15" t="s">
        <v>354</v>
      </c>
      <c r="R75" s="15" t="s">
        <v>47</v>
      </c>
    </row>
    <row r="76" spans="1:18" x14ac:dyDescent="0.35">
      <c r="A76" s="17">
        <f t="shared" ref="A76:A139" si="1">A75+1</f>
        <v>67</v>
      </c>
      <c r="B76" s="15" t="s">
        <v>137</v>
      </c>
      <c r="C76" s="15" t="s">
        <v>138</v>
      </c>
      <c r="D76" s="15" t="s">
        <v>355</v>
      </c>
      <c r="E76" s="15" t="s">
        <v>356</v>
      </c>
      <c r="F76" s="16" t="s">
        <v>24</v>
      </c>
      <c r="G76" s="15" t="s">
        <v>27</v>
      </c>
      <c r="H76" s="15" t="s">
        <v>16</v>
      </c>
      <c r="I76" s="15" t="s">
        <v>28</v>
      </c>
      <c r="J76" s="15" t="s">
        <v>18</v>
      </c>
      <c r="K76" s="15" t="s">
        <v>19</v>
      </c>
      <c r="L76" s="15"/>
      <c r="M76" s="15" t="s">
        <v>357</v>
      </c>
      <c r="N76" s="15" t="s">
        <v>20</v>
      </c>
      <c r="O76" s="15" t="s">
        <v>21</v>
      </c>
      <c r="P76" s="15"/>
      <c r="Q76" s="15" t="s">
        <v>358</v>
      </c>
      <c r="R76" s="15" t="s">
        <v>47</v>
      </c>
    </row>
    <row r="77" spans="1:18" x14ac:dyDescent="0.35">
      <c r="A77" s="17">
        <f t="shared" si="1"/>
        <v>68</v>
      </c>
      <c r="B77" s="15" t="s">
        <v>137</v>
      </c>
      <c r="C77" s="15" t="s">
        <v>138</v>
      </c>
      <c r="D77" s="15" t="s">
        <v>359</v>
      </c>
      <c r="E77" s="15" t="s">
        <v>360</v>
      </c>
      <c r="F77" s="16" t="s">
        <v>24</v>
      </c>
      <c r="G77" s="15" t="s">
        <v>25</v>
      </c>
      <c r="H77" s="15" t="s">
        <v>16</v>
      </c>
      <c r="I77" s="15" t="s">
        <v>17</v>
      </c>
      <c r="J77" s="15" t="s">
        <v>18</v>
      </c>
      <c r="K77" s="15" t="s">
        <v>19</v>
      </c>
      <c r="L77" s="15"/>
      <c r="M77" s="15" t="s">
        <v>361</v>
      </c>
      <c r="N77" s="15" t="s">
        <v>20</v>
      </c>
      <c r="O77" s="15" t="s">
        <v>21</v>
      </c>
      <c r="P77" s="15"/>
      <c r="Q77" s="15" t="s">
        <v>362</v>
      </c>
      <c r="R77" s="15" t="s">
        <v>47</v>
      </c>
    </row>
    <row r="78" spans="1:18" x14ac:dyDescent="0.35">
      <c r="A78" s="17">
        <f t="shared" si="1"/>
        <v>69</v>
      </c>
      <c r="B78" s="15" t="s">
        <v>137</v>
      </c>
      <c r="C78" s="15" t="s">
        <v>138</v>
      </c>
      <c r="D78" s="15" t="s">
        <v>363</v>
      </c>
      <c r="E78" s="15" t="s">
        <v>364</v>
      </c>
      <c r="F78" s="16" t="s">
        <v>24</v>
      </c>
      <c r="G78" s="15" t="s">
        <v>26</v>
      </c>
      <c r="H78" s="15" t="s">
        <v>16</v>
      </c>
      <c r="I78" s="15" t="s">
        <v>17</v>
      </c>
      <c r="J78" s="15" t="s">
        <v>18</v>
      </c>
      <c r="K78" s="15" t="s">
        <v>19</v>
      </c>
      <c r="L78" s="15"/>
      <c r="M78" s="15" t="s">
        <v>365</v>
      </c>
      <c r="N78" s="15" t="s">
        <v>20</v>
      </c>
      <c r="O78" s="15" t="s">
        <v>21</v>
      </c>
      <c r="P78" s="15"/>
      <c r="Q78" s="15" t="s">
        <v>366</v>
      </c>
      <c r="R78" s="15" t="s">
        <v>47</v>
      </c>
    </row>
    <row r="79" spans="1:18" x14ac:dyDescent="0.35">
      <c r="A79" s="17">
        <f t="shared" si="1"/>
        <v>70</v>
      </c>
      <c r="B79" s="15" t="s">
        <v>137</v>
      </c>
      <c r="C79" s="15" t="s">
        <v>138</v>
      </c>
      <c r="D79" s="15" t="s">
        <v>367</v>
      </c>
      <c r="E79" s="15" t="s">
        <v>128</v>
      </c>
      <c r="F79" s="16" t="s">
        <v>24</v>
      </c>
      <c r="G79" s="15" t="s">
        <v>26</v>
      </c>
      <c r="H79" s="15" t="s">
        <v>16</v>
      </c>
      <c r="I79" s="15" t="s">
        <v>17</v>
      </c>
      <c r="J79" s="15" t="s">
        <v>18</v>
      </c>
      <c r="K79" s="15" t="s">
        <v>19</v>
      </c>
      <c r="L79" s="15"/>
      <c r="M79" s="15" t="s">
        <v>368</v>
      </c>
      <c r="N79" s="15" t="s">
        <v>20</v>
      </c>
      <c r="O79" s="15" t="s">
        <v>21</v>
      </c>
      <c r="P79" s="15"/>
      <c r="Q79" s="15" t="s">
        <v>369</v>
      </c>
      <c r="R79" s="15" t="s">
        <v>47</v>
      </c>
    </row>
    <row r="80" spans="1:18" x14ac:dyDescent="0.35">
      <c r="A80" s="17">
        <f t="shared" si="1"/>
        <v>71</v>
      </c>
      <c r="B80" s="15" t="s">
        <v>137</v>
      </c>
      <c r="C80" s="15" t="s">
        <v>138</v>
      </c>
      <c r="D80" s="15" t="s">
        <v>370</v>
      </c>
      <c r="E80" s="15" t="s">
        <v>371</v>
      </c>
      <c r="F80" s="16" t="s">
        <v>24</v>
      </c>
      <c r="G80" s="15" t="s">
        <v>26</v>
      </c>
      <c r="H80" s="15" t="s">
        <v>16</v>
      </c>
      <c r="I80" s="15" t="s">
        <v>17</v>
      </c>
      <c r="J80" s="15" t="s">
        <v>18</v>
      </c>
      <c r="K80" s="15" t="s">
        <v>19</v>
      </c>
      <c r="L80" s="15"/>
      <c r="M80" s="15" t="s">
        <v>372</v>
      </c>
      <c r="N80" s="15" t="s">
        <v>20</v>
      </c>
      <c r="O80" s="15" t="s">
        <v>97</v>
      </c>
      <c r="P80" s="15"/>
      <c r="Q80" s="15" t="s">
        <v>373</v>
      </c>
      <c r="R80" s="15" t="s">
        <v>47</v>
      </c>
    </row>
    <row r="81" spans="1:18" x14ac:dyDescent="0.35">
      <c r="A81" s="17">
        <f t="shared" si="1"/>
        <v>72</v>
      </c>
      <c r="B81" s="15" t="s">
        <v>137</v>
      </c>
      <c r="C81" s="15" t="s">
        <v>138</v>
      </c>
      <c r="D81" s="15" t="s">
        <v>311</v>
      </c>
      <c r="E81" s="15" t="s">
        <v>203</v>
      </c>
      <c r="F81" s="16" t="s">
        <v>24</v>
      </c>
      <c r="G81" s="15" t="s">
        <v>26</v>
      </c>
      <c r="H81" s="15" t="s">
        <v>16</v>
      </c>
      <c r="I81" s="15" t="s">
        <v>17</v>
      </c>
      <c r="J81" s="15" t="s">
        <v>18</v>
      </c>
      <c r="K81" s="15" t="s">
        <v>19</v>
      </c>
      <c r="L81" s="15"/>
      <c r="M81" s="15" t="s">
        <v>374</v>
      </c>
      <c r="N81" s="15" t="s">
        <v>20</v>
      </c>
      <c r="O81" s="15" t="s">
        <v>21</v>
      </c>
      <c r="P81" s="15"/>
      <c r="Q81" s="15" t="s">
        <v>375</v>
      </c>
      <c r="R81" s="15" t="s">
        <v>47</v>
      </c>
    </row>
    <row r="82" spans="1:18" x14ac:dyDescent="0.35">
      <c r="A82" s="17">
        <f t="shared" si="1"/>
        <v>73</v>
      </c>
      <c r="B82" s="15" t="s">
        <v>137</v>
      </c>
      <c r="C82" s="15" t="s">
        <v>138</v>
      </c>
      <c r="D82" s="15" t="s">
        <v>222</v>
      </c>
      <c r="E82" s="15" t="s">
        <v>223</v>
      </c>
      <c r="F82" s="16" t="s">
        <v>24</v>
      </c>
      <c r="G82" s="15" t="s">
        <v>27</v>
      </c>
      <c r="H82" s="15" t="s">
        <v>16</v>
      </c>
      <c r="I82" s="15" t="s">
        <v>28</v>
      </c>
      <c r="J82" s="15" t="s">
        <v>18</v>
      </c>
      <c r="K82" s="15" t="s">
        <v>19</v>
      </c>
      <c r="L82" s="15"/>
      <c r="M82" s="15" t="s">
        <v>376</v>
      </c>
      <c r="N82" s="15" t="s">
        <v>20</v>
      </c>
      <c r="O82" s="15" t="s">
        <v>21</v>
      </c>
      <c r="P82" s="15"/>
      <c r="Q82" s="15" t="s">
        <v>377</v>
      </c>
      <c r="R82" s="15" t="s">
        <v>23</v>
      </c>
    </row>
    <row r="83" spans="1:18" x14ac:dyDescent="0.35">
      <c r="A83" s="17">
        <f t="shared" si="1"/>
        <v>74</v>
      </c>
      <c r="B83" s="15" t="s">
        <v>137</v>
      </c>
      <c r="C83" s="15" t="s">
        <v>138</v>
      </c>
      <c r="D83" s="15" t="s">
        <v>222</v>
      </c>
      <c r="E83" s="15" t="s">
        <v>223</v>
      </c>
      <c r="F83" s="16" t="s">
        <v>24</v>
      </c>
      <c r="G83" s="15" t="s">
        <v>27</v>
      </c>
      <c r="H83" s="15" t="s">
        <v>16</v>
      </c>
      <c r="I83" s="15" t="s">
        <v>28</v>
      </c>
      <c r="J83" s="15" t="s">
        <v>18</v>
      </c>
      <c r="K83" s="15" t="s">
        <v>19</v>
      </c>
      <c r="L83" s="15"/>
      <c r="M83" s="15" t="s">
        <v>378</v>
      </c>
      <c r="N83" s="15" t="s">
        <v>20</v>
      </c>
      <c r="O83" s="15" t="s">
        <v>21</v>
      </c>
      <c r="P83" s="15"/>
      <c r="Q83" s="15" t="s">
        <v>379</v>
      </c>
      <c r="R83" s="15" t="s">
        <v>23</v>
      </c>
    </row>
    <row r="84" spans="1:18" x14ac:dyDescent="0.35">
      <c r="A84" s="17">
        <f t="shared" si="1"/>
        <v>75</v>
      </c>
      <c r="B84" s="15" t="s">
        <v>137</v>
      </c>
      <c r="C84" s="15" t="s">
        <v>138</v>
      </c>
      <c r="D84" s="15" t="s">
        <v>222</v>
      </c>
      <c r="E84" s="15" t="s">
        <v>223</v>
      </c>
      <c r="F84" s="16" t="s">
        <v>24</v>
      </c>
      <c r="G84" s="15" t="s">
        <v>27</v>
      </c>
      <c r="H84" s="15" t="s">
        <v>16</v>
      </c>
      <c r="I84" s="15" t="s">
        <v>28</v>
      </c>
      <c r="J84" s="15" t="s">
        <v>18</v>
      </c>
      <c r="K84" s="15" t="s">
        <v>19</v>
      </c>
      <c r="L84" s="15"/>
      <c r="M84" s="15" t="s">
        <v>380</v>
      </c>
      <c r="N84" s="15" t="s">
        <v>20</v>
      </c>
      <c r="O84" s="15" t="s">
        <v>21</v>
      </c>
      <c r="P84" s="15"/>
      <c r="Q84" s="15" t="s">
        <v>381</v>
      </c>
      <c r="R84" s="15" t="s">
        <v>23</v>
      </c>
    </row>
    <row r="85" spans="1:18" x14ac:dyDescent="0.35">
      <c r="A85" s="17">
        <f t="shared" si="1"/>
        <v>76</v>
      </c>
      <c r="B85" s="15" t="s">
        <v>137</v>
      </c>
      <c r="C85" s="15" t="s">
        <v>138</v>
      </c>
      <c r="D85" s="15" t="s">
        <v>222</v>
      </c>
      <c r="E85" s="15" t="s">
        <v>223</v>
      </c>
      <c r="F85" s="16" t="s">
        <v>24</v>
      </c>
      <c r="G85" s="15" t="s">
        <v>27</v>
      </c>
      <c r="H85" s="15" t="s">
        <v>16</v>
      </c>
      <c r="I85" s="15" t="s">
        <v>28</v>
      </c>
      <c r="J85" s="15" t="s">
        <v>18</v>
      </c>
      <c r="K85" s="15" t="s">
        <v>19</v>
      </c>
      <c r="L85" s="15"/>
      <c r="M85" s="15" t="s">
        <v>382</v>
      </c>
      <c r="N85" s="15" t="s">
        <v>20</v>
      </c>
      <c r="O85" s="15" t="s">
        <v>21</v>
      </c>
      <c r="P85" s="15"/>
      <c r="Q85" s="15" t="s">
        <v>383</v>
      </c>
      <c r="R85" s="15" t="s">
        <v>23</v>
      </c>
    </row>
    <row r="86" spans="1:18" x14ac:dyDescent="0.35">
      <c r="A86" s="17">
        <f t="shared" si="1"/>
        <v>77</v>
      </c>
      <c r="B86" s="15" t="s">
        <v>137</v>
      </c>
      <c r="C86" s="15" t="s">
        <v>138</v>
      </c>
      <c r="D86" s="15" t="s">
        <v>384</v>
      </c>
      <c r="E86" s="15" t="s">
        <v>385</v>
      </c>
      <c r="F86" s="16" t="s">
        <v>24</v>
      </c>
      <c r="G86" s="15" t="s">
        <v>27</v>
      </c>
      <c r="H86" s="15" t="s">
        <v>16</v>
      </c>
      <c r="I86" s="15" t="s">
        <v>28</v>
      </c>
      <c r="J86" s="15" t="s">
        <v>18</v>
      </c>
      <c r="K86" s="15" t="s">
        <v>19</v>
      </c>
      <c r="L86" s="15"/>
      <c r="M86" s="15" t="s">
        <v>386</v>
      </c>
      <c r="N86" s="15" t="s">
        <v>20</v>
      </c>
      <c r="O86" s="15" t="s">
        <v>21</v>
      </c>
      <c r="P86" s="15"/>
      <c r="Q86" s="15" t="s">
        <v>387</v>
      </c>
      <c r="R86" s="15" t="s">
        <v>23</v>
      </c>
    </row>
    <row r="87" spans="1:18" x14ac:dyDescent="0.35">
      <c r="A87" s="17">
        <f t="shared" si="1"/>
        <v>78</v>
      </c>
      <c r="B87" s="15" t="s">
        <v>137</v>
      </c>
      <c r="C87" s="15" t="s">
        <v>138</v>
      </c>
      <c r="D87" s="15" t="s">
        <v>388</v>
      </c>
      <c r="E87" s="15" t="s">
        <v>389</v>
      </c>
      <c r="F87" s="16" t="s">
        <v>24</v>
      </c>
      <c r="G87" s="15" t="s">
        <v>27</v>
      </c>
      <c r="H87" s="15" t="s">
        <v>16</v>
      </c>
      <c r="I87" s="15" t="s">
        <v>28</v>
      </c>
      <c r="J87" s="15" t="s">
        <v>18</v>
      </c>
      <c r="K87" s="15" t="s">
        <v>19</v>
      </c>
      <c r="L87" s="15"/>
      <c r="M87" s="15" t="s">
        <v>390</v>
      </c>
      <c r="N87" s="15" t="s">
        <v>20</v>
      </c>
      <c r="O87" s="15" t="s">
        <v>21</v>
      </c>
      <c r="P87" s="15"/>
      <c r="Q87" s="15" t="s">
        <v>391</v>
      </c>
      <c r="R87" s="15" t="s">
        <v>23</v>
      </c>
    </row>
    <row r="88" spans="1:18" x14ac:dyDescent="0.35">
      <c r="A88" s="17">
        <f t="shared" si="1"/>
        <v>79</v>
      </c>
      <c r="B88" s="15" t="s">
        <v>137</v>
      </c>
      <c r="C88" s="15" t="s">
        <v>138</v>
      </c>
      <c r="D88" s="15" t="s">
        <v>392</v>
      </c>
      <c r="E88" s="15" t="s">
        <v>393</v>
      </c>
      <c r="F88" s="16" t="s">
        <v>24</v>
      </c>
      <c r="G88" s="15" t="s">
        <v>27</v>
      </c>
      <c r="H88" s="15" t="s">
        <v>16</v>
      </c>
      <c r="I88" s="15" t="s">
        <v>28</v>
      </c>
      <c r="J88" s="15" t="s">
        <v>18</v>
      </c>
      <c r="K88" s="15" t="s">
        <v>19</v>
      </c>
      <c r="L88" s="15"/>
      <c r="M88" s="15" t="s">
        <v>394</v>
      </c>
      <c r="N88" s="15" t="s">
        <v>20</v>
      </c>
      <c r="O88" s="15" t="s">
        <v>21</v>
      </c>
      <c r="P88" s="15"/>
      <c r="Q88" s="15" t="s">
        <v>395</v>
      </c>
      <c r="R88" s="15" t="s">
        <v>23</v>
      </c>
    </row>
    <row r="89" spans="1:18" x14ac:dyDescent="0.35">
      <c r="A89" s="17">
        <f t="shared" si="1"/>
        <v>80</v>
      </c>
      <c r="B89" s="15" t="s">
        <v>137</v>
      </c>
      <c r="C89" s="15" t="s">
        <v>138</v>
      </c>
      <c r="D89" s="15" t="s">
        <v>226</v>
      </c>
      <c r="E89" s="15" t="s">
        <v>227</v>
      </c>
      <c r="F89" s="16" t="s">
        <v>24</v>
      </c>
      <c r="G89" s="15" t="s">
        <v>27</v>
      </c>
      <c r="H89" s="15" t="s">
        <v>16</v>
      </c>
      <c r="I89" s="15" t="s">
        <v>28</v>
      </c>
      <c r="J89" s="15" t="s">
        <v>18</v>
      </c>
      <c r="K89" s="15" t="s">
        <v>19</v>
      </c>
      <c r="L89" s="15"/>
      <c r="M89" s="15" t="s">
        <v>396</v>
      </c>
      <c r="N89" s="15" t="s">
        <v>20</v>
      </c>
      <c r="O89" s="15" t="s">
        <v>21</v>
      </c>
      <c r="P89" s="15"/>
      <c r="Q89" s="15" t="s">
        <v>397</v>
      </c>
      <c r="R89" s="15" t="s">
        <v>23</v>
      </c>
    </row>
    <row r="90" spans="1:18" x14ac:dyDescent="0.35">
      <c r="A90" s="17">
        <f t="shared" si="1"/>
        <v>81</v>
      </c>
      <c r="B90" s="15" t="s">
        <v>137</v>
      </c>
      <c r="C90" s="15" t="s">
        <v>138</v>
      </c>
      <c r="D90" s="15" t="s">
        <v>226</v>
      </c>
      <c r="E90" s="15" t="s">
        <v>227</v>
      </c>
      <c r="F90" s="16" t="s">
        <v>24</v>
      </c>
      <c r="G90" s="15" t="s">
        <v>27</v>
      </c>
      <c r="H90" s="15" t="s">
        <v>16</v>
      </c>
      <c r="I90" s="15" t="s">
        <v>28</v>
      </c>
      <c r="J90" s="15" t="s">
        <v>18</v>
      </c>
      <c r="K90" s="15" t="s">
        <v>19</v>
      </c>
      <c r="L90" s="15"/>
      <c r="M90" s="15" t="s">
        <v>398</v>
      </c>
      <c r="N90" s="15" t="s">
        <v>20</v>
      </c>
      <c r="O90" s="15" t="s">
        <v>21</v>
      </c>
      <c r="P90" s="15"/>
      <c r="Q90" s="15" t="s">
        <v>399</v>
      </c>
      <c r="R90" s="15" t="s">
        <v>23</v>
      </c>
    </row>
    <row r="91" spans="1:18" x14ac:dyDescent="0.35">
      <c r="A91" s="17">
        <f t="shared" si="1"/>
        <v>82</v>
      </c>
      <c r="B91" s="15" t="s">
        <v>137</v>
      </c>
      <c r="C91" s="15" t="s">
        <v>138</v>
      </c>
      <c r="D91" s="15" t="s">
        <v>226</v>
      </c>
      <c r="E91" s="15" t="s">
        <v>227</v>
      </c>
      <c r="F91" s="16" t="s">
        <v>24</v>
      </c>
      <c r="G91" s="15" t="s">
        <v>27</v>
      </c>
      <c r="H91" s="15" t="s">
        <v>16</v>
      </c>
      <c r="I91" s="15" t="s">
        <v>28</v>
      </c>
      <c r="J91" s="15" t="s">
        <v>18</v>
      </c>
      <c r="K91" s="15" t="s">
        <v>19</v>
      </c>
      <c r="L91" s="15"/>
      <c r="M91" s="15" t="s">
        <v>400</v>
      </c>
      <c r="N91" s="15" t="s">
        <v>20</v>
      </c>
      <c r="O91" s="15" t="s">
        <v>21</v>
      </c>
      <c r="P91" s="15"/>
      <c r="Q91" s="15" t="s">
        <v>401</v>
      </c>
      <c r="R91" s="15" t="s">
        <v>23</v>
      </c>
    </row>
    <row r="92" spans="1:18" x14ac:dyDescent="0.35">
      <c r="A92" s="17">
        <f t="shared" si="1"/>
        <v>83</v>
      </c>
      <c r="B92" s="15" t="s">
        <v>137</v>
      </c>
      <c r="C92" s="15" t="s">
        <v>138</v>
      </c>
      <c r="D92" s="15" t="s">
        <v>230</v>
      </c>
      <c r="E92" s="15" t="s">
        <v>231</v>
      </c>
      <c r="F92" s="16" t="s">
        <v>24</v>
      </c>
      <c r="G92" s="15" t="s">
        <v>27</v>
      </c>
      <c r="H92" s="15" t="s">
        <v>16</v>
      </c>
      <c r="I92" s="15" t="s">
        <v>28</v>
      </c>
      <c r="J92" s="15" t="s">
        <v>18</v>
      </c>
      <c r="K92" s="15" t="s">
        <v>19</v>
      </c>
      <c r="L92" s="15"/>
      <c r="M92" s="15" t="s">
        <v>402</v>
      </c>
      <c r="N92" s="15" t="s">
        <v>20</v>
      </c>
      <c r="O92" s="15" t="s">
        <v>21</v>
      </c>
      <c r="P92" s="15"/>
      <c r="Q92" s="15" t="s">
        <v>403</v>
      </c>
      <c r="R92" s="15" t="s">
        <v>23</v>
      </c>
    </row>
    <row r="93" spans="1:18" x14ac:dyDescent="0.35">
      <c r="A93" s="17">
        <f t="shared" si="1"/>
        <v>84</v>
      </c>
      <c r="B93" s="15" t="s">
        <v>137</v>
      </c>
      <c r="C93" s="15" t="s">
        <v>138</v>
      </c>
      <c r="D93" s="15" t="s">
        <v>236</v>
      </c>
      <c r="E93" s="15" t="s">
        <v>237</v>
      </c>
      <c r="F93" s="16" t="s">
        <v>24</v>
      </c>
      <c r="G93" s="15" t="s">
        <v>27</v>
      </c>
      <c r="H93" s="15" t="s">
        <v>16</v>
      </c>
      <c r="I93" s="15" t="s">
        <v>28</v>
      </c>
      <c r="J93" s="15" t="s">
        <v>18</v>
      </c>
      <c r="K93" s="15" t="s">
        <v>19</v>
      </c>
      <c r="L93" s="15"/>
      <c r="M93" s="15" t="s">
        <v>404</v>
      </c>
      <c r="N93" s="15" t="s">
        <v>20</v>
      </c>
      <c r="O93" s="15" t="s">
        <v>21</v>
      </c>
      <c r="P93" s="15"/>
      <c r="Q93" s="15" t="s">
        <v>405</v>
      </c>
      <c r="R93" s="15" t="s">
        <v>23</v>
      </c>
    </row>
    <row r="94" spans="1:18" x14ac:dyDescent="0.35">
      <c r="A94" s="17">
        <f t="shared" si="1"/>
        <v>85</v>
      </c>
      <c r="B94" s="15" t="s">
        <v>137</v>
      </c>
      <c r="C94" s="15" t="s">
        <v>138</v>
      </c>
      <c r="D94" s="15" t="s">
        <v>236</v>
      </c>
      <c r="E94" s="15" t="s">
        <v>237</v>
      </c>
      <c r="F94" s="16" t="s">
        <v>24</v>
      </c>
      <c r="G94" s="15" t="s">
        <v>27</v>
      </c>
      <c r="H94" s="15" t="s">
        <v>16</v>
      </c>
      <c r="I94" s="15" t="s">
        <v>28</v>
      </c>
      <c r="J94" s="15" t="s">
        <v>18</v>
      </c>
      <c r="K94" s="15" t="s">
        <v>19</v>
      </c>
      <c r="L94" s="15"/>
      <c r="M94" s="15" t="s">
        <v>406</v>
      </c>
      <c r="N94" s="15" t="s">
        <v>20</v>
      </c>
      <c r="O94" s="15" t="s">
        <v>21</v>
      </c>
      <c r="P94" s="15"/>
      <c r="Q94" s="15" t="s">
        <v>407</v>
      </c>
      <c r="R94" s="15" t="s">
        <v>23</v>
      </c>
    </row>
    <row r="95" spans="1:18" x14ac:dyDescent="0.35">
      <c r="A95" s="17">
        <f t="shared" si="1"/>
        <v>86</v>
      </c>
      <c r="B95" s="15" t="s">
        <v>137</v>
      </c>
      <c r="C95" s="15" t="s">
        <v>138</v>
      </c>
      <c r="D95" s="15" t="s">
        <v>236</v>
      </c>
      <c r="E95" s="15" t="s">
        <v>237</v>
      </c>
      <c r="F95" s="16" t="s">
        <v>24</v>
      </c>
      <c r="G95" s="15" t="s">
        <v>27</v>
      </c>
      <c r="H95" s="15" t="s">
        <v>16</v>
      </c>
      <c r="I95" s="15" t="s">
        <v>28</v>
      </c>
      <c r="J95" s="15" t="s">
        <v>18</v>
      </c>
      <c r="K95" s="15" t="s">
        <v>19</v>
      </c>
      <c r="L95" s="15"/>
      <c r="M95" s="15" t="s">
        <v>408</v>
      </c>
      <c r="N95" s="15" t="s">
        <v>20</v>
      </c>
      <c r="O95" s="15" t="s">
        <v>21</v>
      </c>
      <c r="P95" s="15"/>
      <c r="Q95" s="15" t="s">
        <v>409</v>
      </c>
      <c r="R95" s="15" t="s">
        <v>23</v>
      </c>
    </row>
    <row r="96" spans="1:18" x14ac:dyDescent="0.35">
      <c r="A96" s="17">
        <f t="shared" si="1"/>
        <v>87</v>
      </c>
      <c r="B96" s="15" t="s">
        <v>137</v>
      </c>
      <c r="C96" s="15" t="s">
        <v>138</v>
      </c>
      <c r="D96" s="15" t="s">
        <v>384</v>
      </c>
      <c r="E96" s="15" t="s">
        <v>385</v>
      </c>
      <c r="F96" s="16" t="s">
        <v>24</v>
      </c>
      <c r="G96" s="15" t="s">
        <v>27</v>
      </c>
      <c r="H96" s="15" t="s">
        <v>16</v>
      </c>
      <c r="I96" s="15" t="s">
        <v>28</v>
      </c>
      <c r="J96" s="15" t="s">
        <v>18</v>
      </c>
      <c r="K96" s="15" t="s">
        <v>19</v>
      </c>
      <c r="L96" s="15"/>
      <c r="M96" s="15" t="s">
        <v>410</v>
      </c>
      <c r="N96" s="15" t="s">
        <v>20</v>
      </c>
      <c r="O96" s="15" t="s">
        <v>21</v>
      </c>
      <c r="P96" s="15"/>
      <c r="Q96" s="15" t="s">
        <v>411</v>
      </c>
      <c r="R96" s="15" t="s">
        <v>23</v>
      </c>
    </row>
    <row r="97" spans="1:18" x14ac:dyDescent="0.35">
      <c r="A97" s="17">
        <f t="shared" si="1"/>
        <v>88</v>
      </c>
      <c r="B97" s="15" t="s">
        <v>137</v>
      </c>
      <c r="C97" s="15" t="s">
        <v>138</v>
      </c>
      <c r="D97" s="15" t="s">
        <v>236</v>
      </c>
      <c r="E97" s="15" t="s">
        <v>237</v>
      </c>
      <c r="F97" s="16" t="s">
        <v>24</v>
      </c>
      <c r="G97" s="15" t="s">
        <v>27</v>
      </c>
      <c r="H97" s="15" t="s">
        <v>16</v>
      </c>
      <c r="I97" s="15" t="s">
        <v>28</v>
      </c>
      <c r="J97" s="15" t="s">
        <v>18</v>
      </c>
      <c r="K97" s="15" t="s">
        <v>19</v>
      </c>
      <c r="L97" s="15"/>
      <c r="M97" s="15" t="s">
        <v>412</v>
      </c>
      <c r="N97" s="15" t="s">
        <v>20</v>
      </c>
      <c r="O97" s="15" t="s">
        <v>21</v>
      </c>
      <c r="P97" s="15"/>
      <c r="Q97" s="15" t="s">
        <v>413</v>
      </c>
      <c r="R97" s="15" t="s">
        <v>23</v>
      </c>
    </row>
    <row r="98" spans="1:18" x14ac:dyDescent="0.35">
      <c r="A98" s="17">
        <f t="shared" si="1"/>
        <v>89</v>
      </c>
      <c r="B98" s="15" t="s">
        <v>137</v>
      </c>
      <c r="C98" s="15" t="s">
        <v>138</v>
      </c>
      <c r="D98" s="15" t="s">
        <v>414</v>
      </c>
      <c r="E98" s="15" t="s">
        <v>294</v>
      </c>
      <c r="F98" s="16" t="s">
        <v>24</v>
      </c>
      <c r="G98" s="15" t="s">
        <v>27</v>
      </c>
      <c r="H98" s="15" t="s">
        <v>16</v>
      </c>
      <c r="I98" s="15" t="s">
        <v>28</v>
      </c>
      <c r="J98" s="15" t="s">
        <v>18</v>
      </c>
      <c r="K98" s="15" t="s">
        <v>19</v>
      </c>
      <c r="L98" s="15"/>
      <c r="M98" s="15" t="s">
        <v>415</v>
      </c>
      <c r="N98" s="15" t="s">
        <v>20</v>
      </c>
      <c r="O98" s="15" t="s">
        <v>21</v>
      </c>
      <c r="P98" s="15"/>
      <c r="Q98" s="15" t="s">
        <v>120</v>
      </c>
      <c r="R98" s="15" t="s">
        <v>23</v>
      </c>
    </row>
    <row r="99" spans="1:18" x14ac:dyDescent="0.35">
      <c r="A99" s="17">
        <f t="shared" si="1"/>
        <v>90</v>
      </c>
      <c r="B99" s="15" t="s">
        <v>137</v>
      </c>
      <c r="C99" s="15" t="s">
        <v>138</v>
      </c>
      <c r="D99" s="15" t="s">
        <v>236</v>
      </c>
      <c r="E99" s="15" t="s">
        <v>237</v>
      </c>
      <c r="F99" s="16" t="s">
        <v>24</v>
      </c>
      <c r="G99" s="15" t="s">
        <v>27</v>
      </c>
      <c r="H99" s="15" t="s">
        <v>16</v>
      </c>
      <c r="I99" s="15" t="s">
        <v>28</v>
      </c>
      <c r="J99" s="15" t="s">
        <v>18</v>
      </c>
      <c r="K99" s="15" t="s">
        <v>19</v>
      </c>
      <c r="L99" s="15"/>
      <c r="M99" s="15" t="s">
        <v>416</v>
      </c>
      <c r="N99" s="15" t="s">
        <v>20</v>
      </c>
      <c r="O99" s="15" t="s">
        <v>21</v>
      </c>
      <c r="P99" s="15"/>
      <c r="Q99" s="15" t="s">
        <v>417</v>
      </c>
      <c r="R99" s="15" t="s">
        <v>23</v>
      </c>
    </row>
    <row r="100" spans="1:18" x14ac:dyDescent="0.35">
      <c r="A100" s="17">
        <f t="shared" si="1"/>
        <v>91</v>
      </c>
      <c r="B100" s="15" t="s">
        <v>137</v>
      </c>
      <c r="C100" s="15" t="s">
        <v>138</v>
      </c>
      <c r="D100" s="15" t="s">
        <v>236</v>
      </c>
      <c r="E100" s="15" t="s">
        <v>237</v>
      </c>
      <c r="F100" s="16" t="s">
        <v>24</v>
      </c>
      <c r="G100" s="15" t="s">
        <v>27</v>
      </c>
      <c r="H100" s="15" t="s">
        <v>16</v>
      </c>
      <c r="I100" s="15" t="s">
        <v>28</v>
      </c>
      <c r="J100" s="15" t="s">
        <v>18</v>
      </c>
      <c r="K100" s="15" t="s">
        <v>19</v>
      </c>
      <c r="L100" s="15"/>
      <c r="M100" s="15" t="s">
        <v>418</v>
      </c>
      <c r="N100" s="15" t="s">
        <v>20</v>
      </c>
      <c r="O100" s="15" t="s">
        <v>21</v>
      </c>
      <c r="P100" s="15"/>
      <c r="Q100" s="15" t="s">
        <v>409</v>
      </c>
      <c r="R100" s="15" t="s">
        <v>23</v>
      </c>
    </row>
    <row r="101" spans="1:18" x14ac:dyDescent="0.35">
      <c r="A101" s="17">
        <f t="shared" si="1"/>
        <v>92</v>
      </c>
      <c r="B101" s="15" t="s">
        <v>137</v>
      </c>
      <c r="C101" s="15" t="s">
        <v>138</v>
      </c>
      <c r="D101" s="15" t="s">
        <v>419</v>
      </c>
      <c r="E101" s="15" t="s">
        <v>420</v>
      </c>
      <c r="F101" s="16" t="s">
        <v>24</v>
      </c>
      <c r="G101" s="15" t="s">
        <v>27</v>
      </c>
      <c r="H101" s="15" t="s">
        <v>16</v>
      </c>
      <c r="I101" s="15" t="s">
        <v>28</v>
      </c>
      <c r="J101" s="15" t="s">
        <v>18</v>
      </c>
      <c r="K101" s="15" t="s">
        <v>19</v>
      </c>
      <c r="L101" s="15"/>
      <c r="M101" s="15" t="s">
        <v>421</v>
      </c>
      <c r="N101" s="15" t="s">
        <v>20</v>
      </c>
      <c r="O101" s="15" t="s">
        <v>21</v>
      </c>
      <c r="P101" s="15"/>
      <c r="Q101" s="15" t="s">
        <v>422</v>
      </c>
      <c r="R101" s="15" t="s">
        <v>23</v>
      </c>
    </row>
    <row r="102" spans="1:18" x14ac:dyDescent="0.35">
      <c r="A102" s="17">
        <f t="shared" si="1"/>
        <v>93</v>
      </c>
      <c r="B102" s="15" t="s">
        <v>137</v>
      </c>
      <c r="C102" s="15" t="s">
        <v>138</v>
      </c>
      <c r="D102" s="15" t="s">
        <v>423</v>
      </c>
      <c r="E102" s="15" t="s">
        <v>424</v>
      </c>
      <c r="F102" s="16" t="s">
        <v>24</v>
      </c>
      <c r="G102" s="15" t="s">
        <v>27</v>
      </c>
      <c r="H102" s="15" t="s">
        <v>16</v>
      </c>
      <c r="I102" s="15" t="s">
        <v>28</v>
      </c>
      <c r="J102" s="15" t="s">
        <v>18</v>
      </c>
      <c r="K102" s="15" t="s">
        <v>19</v>
      </c>
      <c r="L102" s="15"/>
      <c r="M102" s="15" t="s">
        <v>425</v>
      </c>
      <c r="N102" s="15" t="s">
        <v>20</v>
      </c>
      <c r="O102" s="15" t="s">
        <v>21</v>
      </c>
      <c r="P102" s="15"/>
      <c r="Q102" s="15" t="s">
        <v>426</v>
      </c>
      <c r="R102" s="15" t="s">
        <v>23</v>
      </c>
    </row>
    <row r="103" spans="1:18" x14ac:dyDescent="0.35">
      <c r="A103" s="17">
        <f t="shared" si="1"/>
        <v>94</v>
      </c>
      <c r="B103" s="15" t="s">
        <v>137</v>
      </c>
      <c r="C103" s="15" t="s">
        <v>138</v>
      </c>
      <c r="D103" s="15" t="s">
        <v>427</v>
      </c>
      <c r="E103" s="15" t="s">
        <v>428</v>
      </c>
      <c r="F103" s="16" t="s">
        <v>24</v>
      </c>
      <c r="G103" s="15" t="s">
        <v>27</v>
      </c>
      <c r="H103" s="15" t="s">
        <v>16</v>
      </c>
      <c r="I103" s="15" t="s">
        <v>28</v>
      </c>
      <c r="J103" s="15" t="s">
        <v>18</v>
      </c>
      <c r="K103" s="15" t="s">
        <v>19</v>
      </c>
      <c r="L103" s="15"/>
      <c r="M103" s="15" t="s">
        <v>429</v>
      </c>
      <c r="N103" s="15" t="s">
        <v>20</v>
      </c>
      <c r="O103" s="15" t="s">
        <v>21</v>
      </c>
      <c r="P103" s="15"/>
      <c r="Q103" s="15" t="s">
        <v>430</v>
      </c>
      <c r="R103" s="15" t="s">
        <v>23</v>
      </c>
    </row>
    <row r="104" spans="1:18" x14ac:dyDescent="0.35">
      <c r="A104" s="17">
        <f t="shared" si="1"/>
        <v>95</v>
      </c>
      <c r="B104" s="15" t="s">
        <v>137</v>
      </c>
      <c r="C104" s="15" t="s">
        <v>138</v>
      </c>
      <c r="D104" s="15" t="s">
        <v>431</v>
      </c>
      <c r="E104" s="15" t="s">
        <v>432</v>
      </c>
      <c r="F104" s="16" t="s">
        <v>24</v>
      </c>
      <c r="G104" s="15" t="s">
        <v>27</v>
      </c>
      <c r="H104" s="15" t="s">
        <v>16</v>
      </c>
      <c r="I104" s="15" t="s">
        <v>28</v>
      </c>
      <c r="J104" s="15" t="s">
        <v>18</v>
      </c>
      <c r="K104" s="15" t="s">
        <v>19</v>
      </c>
      <c r="L104" s="15"/>
      <c r="M104" s="15" t="s">
        <v>433</v>
      </c>
      <c r="N104" s="15" t="s">
        <v>20</v>
      </c>
      <c r="O104" s="15" t="s">
        <v>21</v>
      </c>
      <c r="P104" s="15"/>
      <c r="Q104" s="15" t="s">
        <v>434</v>
      </c>
      <c r="R104" s="15" t="s">
        <v>23</v>
      </c>
    </row>
    <row r="105" spans="1:18" x14ac:dyDescent="0.35">
      <c r="A105" s="17">
        <f t="shared" si="1"/>
        <v>96</v>
      </c>
      <c r="B105" s="15" t="s">
        <v>137</v>
      </c>
      <c r="C105" s="15" t="s">
        <v>138</v>
      </c>
      <c r="D105" s="15" t="s">
        <v>431</v>
      </c>
      <c r="E105" s="15" t="s">
        <v>432</v>
      </c>
      <c r="F105" s="16" t="s">
        <v>24</v>
      </c>
      <c r="G105" s="15" t="s">
        <v>27</v>
      </c>
      <c r="H105" s="15" t="s">
        <v>16</v>
      </c>
      <c r="I105" s="15" t="s">
        <v>28</v>
      </c>
      <c r="J105" s="15" t="s">
        <v>18</v>
      </c>
      <c r="K105" s="15" t="s">
        <v>19</v>
      </c>
      <c r="L105" s="15"/>
      <c r="M105" s="15" t="s">
        <v>435</v>
      </c>
      <c r="N105" s="15" t="s">
        <v>20</v>
      </c>
      <c r="O105" s="15" t="s">
        <v>21</v>
      </c>
      <c r="P105" s="15"/>
      <c r="Q105" s="15" t="s">
        <v>436</v>
      </c>
      <c r="R105" s="15" t="s">
        <v>23</v>
      </c>
    </row>
    <row r="106" spans="1:18" x14ac:dyDescent="0.35">
      <c r="A106" s="17">
        <f t="shared" si="1"/>
        <v>97</v>
      </c>
      <c r="B106" s="15" t="s">
        <v>137</v>
      </c>
      <c r="C106" s="15" t="s">
        <v>138</v>
      </c>
      <c r="D106" s="15" t="s">
        <v>437</v>
      </c>
      <c r="E106" s="15" t="s">
        <v>438</v>
      </c>
      <c r="F106" s="16" t="s">
        <v>24</v>
      </c>
      <c r="G106" s="15" t="s">
        <v>27</v>
      </c>
      <c r="H106" s="15" t="s">
        <v>16</v>
      </c>
      <c r="I106" s="15" t="s">
        <v>28</v>
      </c>
      <c r="J106" s="15" t="s">
        <v>18</v>
      </c>
      <c r="K106" s="15" t="s">
        <v>19</v>
      </c>
      <c r="L106" s="15"/>
      <c r="M106" s="15" t="s">
        <v>439</v>
      </c>
      <c r="N106" s="15" t="s">
        <v>20</v>
      </c>
      <c r="O106" s="15" t="s">
        <v>21</v>
      </c>
      <c r="P106" s="15"/>
      <c r="Q106" s="15" t="s">
        <v>120</v>
      </c>
      <c r="R106" s="15" t="s">
        <v>23</v>
      </c>
    </row>
    <row r="107" spans="1:18" x14ac:dyDescent="0.35">
      <c r="A107" s="17">
        <f t="shared" si="1"/>
        <v>98</v>
      </c>
      <c r="B107" s="15" t="s">
        <v>137</v>
      </c>
      <c r="C107" s="15" t="s">
        <v>138</v>
      </c>
      <c r="D107" s="15" t="s">
        <v>437</v>
      </c>
      <c r="E107" s="15" t="s">
        <v>438</v>
      </c>
      <c r="F107" s="16" t="s">
        <v>24</v>
      </c>
      <c r="G107" s="15" t="s">
        <v>27</v>
      </c>
      <c r="H107" s="15" t="s">
        <v>16</v>
      </c>
      <c r="I107" s="15" t="s">
        <v>28</v>
      </c>
      <c r="J107" s="15" t="s">
        <v>18</v>
      </c>
      <c r="K107" s="15" t="s">
        <v>19</v>
      </c>
      <c r="L107" s="15"/>
      <c r="M107" s="15" t="s">
        <v>440</v>
      </c>
      <c r="N107" s="15" t="s">
        <v>20</v>
      </c>
      <c r="O107" s="15" t="s">
        <v>21</v>
      </c>
      <c r="P107" s="15"/>
      <c r="Q107" s="15" t="s">
        <v>120</v>
      </c>
      <c r="R107" s="15" t="s">
        <v>23</v>
      </c>
    </row>
    <row r="108" spans="1:18" x14ac:dyDescent="0.35">
      <c r="A108" s="17">
        <f t="shared" si="1"/>
        <v>99</v>
      </c>
      <c r="B108" s="15" t="s">
        <v>137</v>
      </c>
      <c r="C108" s="15" t="s">
        <v>138</v>
      </c>
      <c r="D108" s="15" t="s">
        <v>441</v>
      </c>
      <c r="E108" s="15" t="s">
        <v>442</v>
      </c>
      <c r="F108" s="16" t="s">
        <v>24</v>
      </c>
      <c r="G108" s="15" t="s">
        <v>27</v>
      </c>
      <c r="H108" s="15" t="s">
        <v>16</v>
      </c>
      <c r="I108" s="15" t="s">
        <v>28</v>
      </c>
      <c r="J108" s="15" t="s">
        <v>18</v>
      </c>
      <c r="K108" s="15" t="s">
        <v>19</v>
      </c>
      <c r="L108" s="15"/>
      <c r="M108" s="15" t="s">
        <v>443</v>
      </c>
      <c r="N108" s="15" t="s">
        <v>20</v>
      </c>
      <c r="O108" s="15" t="s">
        <v>21</v>
      </c>
      <c r="P108" s="15"/>
      <c r="Q108" s="15" t="s">
        <v>444</v>
      </c>
      <c r="R108" s="15" t="s">
        <v>23</v>
      </c>
    </row>
    <row r="109" spans="1:18" x14ac:dyDescent="0.35">
      <c r="A109" s="17">
        <f t="shared" si="1"/>
        <v>100</v>
      </c>
      <c r="B109" s="15" t="s">
        <v>137</v>
      </c>
      <c r="C109" s="15" t="s">
        <v>138</v>
      </c>
      <c r="D109" s="15" t="s">
        <v>214</v>
      </c>
      <c r="E109" s="15" t="s">
        <v>215</v>
      </c>
      <c r="F109" s="16" t="s">
        <v>24</v>
      </c>
      <c r="G109" s="15" t="s">
        <v>27</v>
      </c>
      <c r="H109" s="15" t="s">
        <v>16</v>
      </c>
      <c r="I109" s="15" t="s">
        <v>28</v>
      </c>
      <c r="J109" s="15" t="s">
        <v>18</v>
      </c>
      <c r="K109" s="15" t="s">
        <v>19</v>
      </c>
      <c r="L109" s="15"/>
      <c r="M109" s="15" t="s">
        <v>445</v>
      </c>
      <c r="N109" s="15" t="s">
        <v>20</v>
      </c>
      <c r="O109" s="15" t="s">
        <v>21</v>
      </c>
      <c r="P109" s="15"/>
      <c r="Q109" s="15" t="s">
        <v>446</v>
      </c>
      <c r="R109" s="15" t="s">
        <v>23</v>
      </c>
    </row>
    <row r="110" spans="1:18" x14ac:dyDescent="0.35">
      <c r="A110" s="17">
        <f t="shared" si="1"/>
        <v>101</v>
      </c>
      <c r="B110" s="15" t="s">
        <v>137</v>
      </c>
      <c r="C110" s="15" t="s">
        <v>138</v>
      </c>
      <c r="D110" s="15" t="s">
        <v>437</v>
      </c>
      <c r="E110" s="15" t="s">
        <v>438</v>
      </c>
      <c r="F110" s="16" t="s">
        <v>24</v>
      </c>
      <c r="G110" s="15" t="s">
        <v>27</v>
      </c>
      <c r="H110" s="15" t="s">
        <v>16</v>
      </c>
      <c r="I110" s="15" t="s">
        <v>28</v>
      </c>
      <c r="J110" s="15" t="s">
        <v>18</v>
      </c>
      <c r="K110" s="15" t="s">
        <v>19</v>
      </c>
      <c r="L110" s="15"/>
      <c r="M110" s="15" t="s">
        <v>447</v>
      </c>
      <c r="N110" s="15" t="s">
        <v>20</v>
      </c>
      <c r="O110" s="15" t="s">
        <v>21</v>
      </c>
      <c r="P110" s="15"/>
      <c r="Q110" s="15" t="s">
        <v>448</v>
      </c>
      <c r="R110" s="15" t="s">
        <v>23</v>
      </c>
    </row>
    <row r="111" spans="1:18" x14ac:dyDescent="0.35">
      <c r="A111" s="17">
        <f t="shared" si="1"/>
        <v>102</v>
      </c>
      <c r="B111" s="15" t="s">
        <v>137</v>
      </c>
      <c r="C111" s="15" t="s">
        <v>138</v>
      </c>
      <c r="D111" s="15" t="s">
        <v>449</v>
      </c>
      <c r="E111" s="15" t="s">
        <v>343</v>
      </c>
      <c r="F111" s="16" t="s">
        <v>24</v>
      </c>
      <c r="G111" s="15" t="s">
        <v>27</v>
      </c>
      <c r="H111" s="15" t="s">
        <v>16</v>
      </c>
      <c r="I111" s="15" t="s">
        <v>28</v>
      </c>
      <c r="J111" s="15" t="s">
        <v>18</v>
      </c>
      <c r="K111" s="15" t="s">
        <v>19</v>
      </c>
      <c r="L111" s="15"/>
      <c r="M111" s="15" t="s">
        <v>450</v>
      </c>
      <c r="N111" s="15" t="s">
        <v>20</v>
      </c>
      <c r="O111" s="15" t="s">
        <v>21</v>
      </c>
      <c r="P111" s="15"/>
      <c r="Q111" s="15" t="s">
        <v>451</v>
      </c>
      <c r="R111" s="15" t="s">
        <v>23</v>
      </c>
    </row>
    <row r="112" spans="1:18" x14ac:dyDescent="0.35">
      <c r="A112" s="17">
        <f t="shared" si="1"/>
        <v>103</v>
      </c>
      <c r="B112" s="15" t="s">
        <v>137</v>
      </c>
      <c r="C112" s="15" t="s">
        <v>138</v>
      </c>
      <c r="D112" s="15" t="s">
        <v>282</v>
      </c>
      <c r="E112" s="15" t="s">
        <v>148</v>
      </c>
      <c r="F112" s="16" t="s">
        <v>24</v>
      </c>
      <c r="G112" s="15" t="s">
        <v>26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452</v>
      </c>
      <c r="N112" s="15" t="s">
        <v>20</v>
      </c>
      <c r="O112" s="15" t="s">
        <v>21</v>
      </c>
      <c r="P112" s="15"/>
      <c r="Q112" s="15" t="s">
        <v>453</v>
      </c>
      <c r="R112" s="15" t="s">
        <v>23</v>
      </c>
    </row>
    <row r="113" spans="1:18" x14ac:dyDescent="0.35">
      <c r="A113" s="17">
        <f t="shared" si="1"/>
        <v>104</v>
      </c>
      <c r="B113" s="15" t="s">
        <v>137</v>
      </c>
      <c r="C113" s="15" t="s">
        <v>138</v>
      </c>
      <c r="D113" s="15" t="s">
        <v>282</v>
      </c>
      <c r="E113" s="15" t="s">
        <v>148</v>
      </c>
      <c r="F113" s="16" t="s">
        <v>24</v>
      </c>
      <c r="G113" s="15" t="s">
        <v>26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454</v>
      </c>
      <c r="N113" s="15" t="s">
        <v>20</v>
      </c>
      <c r="O113" s="15" t="s">
        <v>21</v>
      </c>
      <c r="P113" s="15"/>
      <c r="Q113" s="15" t="s">
        <v>455</v>
      </c>
      <c r="R113" s="15" t="s">
        <v>23</v>
      </c>
    </row>
    <row r="114" spans="1:18" x14ac:dyDescent="0.35">
      <c r="A114" s="17">
        <f t="shared" si="1"/>
        <v>105</v>
      </c>
      <c r="B114" s="15" t="s">
        <v>137</v>
      </c>
      <c r="C114" s="15" t="s">
        <v>138</v>
      </c>
      <c r="D114" s="15" t="s">
        <v>456</v>
      </c>
      <c r="E114" s="15" t="s">
        <v>247</v>
      </c>
      <c r="F114" s="16" t="s">
        <v>24</v>
      </c>
      <c r="G114" s="15" t="s">
        <v>26</v>
      </c>
      <c r="H114" s="15" t="s">
        <v>16</v>
      </c>
      <c r="I114" s="15" t="s">
        <v>17</v>
      </c>
      <c r="J114" s="15" t="s">
        <v>18</v>
      </c>
      <c r="K114" s="15" t="s">
        <v>19</v>
      </c>
      <c r="L114" s="15"/>
      <c r="M114" s="15" t="s">
        <v>457</v>
      </c>
      <c r="N114" s="15" t="s">
        <v>20</v>
      </c>
      <c r="O114" s="15" t="s">
        <v>21</v>
      </c>
      <c r="P114" s="15"/>
      <c r="Q114" s="15" t="s">
        <v>458</v>
      </c>
      <c r="R114" s="15" t="s">
        <v>23</v>
      </c>
    </row>
    <row r="115" spans="1:18" x14ac:dyDescent="0.35">
      <c r="A115" s="17">
        <f t="shared" si="1"/>
        <v>106</v>
      </c>
      <c r="B115" s="15" t="s">
        <v>137</v>
      </c>
      <c r="C115" s="15" t="s">
        <v>138</v>
      </c>
      <c r="D115" s="15" t="s">
        <v>282</v>
      </c>
      <c r="E115" s="15" t="s">
        <v>148</v>
      </c>
      <c r="F115" s="16" t="s">
        <v>24</v>
      </c>
      <c r="G115" s="15" t="s">
        <v>26</v>
      </c>
      <c r="H115" s="15" t="s">
        <v>16</v>
      </c>
      <c r="I115" s="15" t="s">
        <v>17</v>
      </c>
      <c r="J115" s="15" t="s">
        <v>18</v>
      </c>
      <c r="K115" s="15" t="s">
        <v>19</v>
      </c>
      <c r="L115" s="15"/>
      <c r="M115" s="15" t="s">
        <v>459</v>
      </c>
      <c r="N115" s="15" t="s">
        <v>20</v>
      </c>
      <c r="O115" s="15" t="s">
        <v>21</v>
      </c>
      <c r="P115" s="15"/>
      <c r="Q115" s="15" t="s">
        <v>460</v>
      </c>
      <c r="R115" s="15" t="s">
        <v>23</v>
      </c>
    </row>
    <row r="116" spans="1:18" x14ac:dyDescent="0.35">
      <c r="A116" s="17">
        <f t="shared" si="1"/>
        <v>107</v>
      </c>
      <c r="B116" s="15" t="s">
        <v>137</v>
      </c>
      <c r="C116" s="15" t="s">
        <v>138</v>
      </c>
      <c r="D116" s="15" t="s">
        <v>370</v>
      </c>
      <c r="E116" s="15" t="s">
        <v>371</v>
      </c>
      <c r="F116" s="16" t="s">
        <v>24</v>
      </c>
      <c r="G116" s="15" t="s">
        <v>26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461</v>
      </c>
      <c r="N116" s="15" t="s">
        <v>20</v>
      </c>
      <c r="O116" s="15" t="s">
        <v>21</v>
      </c>
      <c r="P116" s="15"/>
      <c r="Q116" s="15" t="s">
        <v>462</v>
      </c>
      <c r="R116" s="15" t="s">
        <v>23</v>
      </c>
    </row>
    <row r="117" spans="1:18" x14ac:dyDescent="0.35">
      <c r="A117" s="17">
        <f t="shared" si="1"/>
        <v>108</v>
      </c>
      <c r="B117" s="15" t="s">
        <v>137</v>
      </c>
      <c r="C117" s="15" t="s">
        <v>138</v>
      </c>
      <c r="D117" s="15" t="s">
        <v>314</v>
      </c>
      <c r="E117" s="15" t="s">
        <v>107</v>
      </c>
      <c r="F117" s="16" t="s">
        <v>24</v>
      </c>
      <c r="G117" s="15" t="s">
        <v>26</v>
      </c>
      <c r="H117" s="15" t="s">
        <v>16</v>
      </c>
      <c r="I117" s="15" t="s">
        <v>17</v>
      </c>
      <c r="J117" s="15" t="s">
        <v>18</v>
      </c>
      <c r="K117" s="15" t="s">
        <v>19</v>
      </c>
      <c r="L117" s="15"/>
      <c r="M117" s="15" t="s">
        <v>463</v>
      </c>
      <c r="N117" s="15" t="s">
        <v>20</v>
      </c>
      <c r="O117" s="15" t="s">
        <v>21</v>
      </c>
      <c r="P117" s="15"/>
      <c r="Q117" s="15" t="s">
        <v>464</v>
      </c>
      <c r="R117" s="15" t="s">
        <v>23</v>
      </c>
    </row>
    <row r="118" spans="1:18" x14ac:dyDescent="0.35">
      <c r="A118" s="17">
        <f t="shared" si="1"/>
        <v>109</v>
      </c>
      <c r="B118" s="15" t="s">
        <v>137</v>
      </c>
      <c r="C118" s="15" t="s">
        <v>138</v>
      </c>
      <c r="D118" s="15" t="s">
        <v>314</v>
      </c>
      <c r="E118" s="15" t="s">
        <v>107</v>
      </c>
      <c r="F118" s="16" t="s">
        <v>24</v>
      </c>
      <c r="G118" s="15" t="s">
        <v>26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465</v>
      </c>
      <c r="N118" s="15" t="s">
        <v>20</v>
      </c>
      <c r="O118" s="15" t="s">
        <v>21</v>
      </c>
      <c r="P118" s="15"/>
      <c r="Q118" s="15" t="s">
        <v>466</v>
      </c>
      <c r="R118" s="15" t="s">
        <v>23</v>
      </c>
    </row>
    <row r="119" spans="1:18" x14ac:dyDescent="0.35">
      <c r="A119" s="17">
        <f t="shared" si="1"/>
        <v>110</v>
      </c>
      <c r="B119" s="15" t="s">
        <v>137</v>
      </c>
      <c r="C119" s="15" t="s">
        <v>138</v>
      </c>
      <c r="D119" s="15" t="s">
        <v>363</v>
      </c>
      <c r="E119" s="15" t="s">
        <v>364</v>
      </c>
      <c r="F119" s="16" t="s">
        <v>24</v>
      </c>
      <c r="G119" s="15" t="s">
        <v>26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467</v>
      </c>
      <c r="N119" s="15" t="s">
        <v>20</v>
      </c>
      <c r="O119" s="15" t="s">
        <v>21</v>
      </c>
      <c r="P119" s="15"/>
      <c r="Q119" s="15" t="s">
        <v>468</v>
      </c>
      <c r="R119" s="15" t="s">
        <v>23</v>
      </c>
    </row>
    <row r="120" spans="1:18" x14ac:dyDescent="0.35">
      <c r="A120" s="17">
        <f t="shared" si="1"/>
        <v>111</v>
      </c>
      <c r="B120" s="15" t="s">
        <v>137</v>
      </c>
      <c r="C120" s="15" t="s">
        <v>138</v>
      </c>
      <c r="D120" s="15" t="s">
        <v>363</v>
      </c>
      <c r="E120" s="15" t="s">
        <v>364</v>
      </c>
      <c r="F120" s="16" t="s">
        <v>24</v>
      </c>
      <c r="G120" s="15" t="s">
        <v>26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469</v>
      </c>
      <c r="N120" s="15" t="s">
        <v>20</v>
      </c>
      <c r="O120" s="15" t="s">
        <v>21</v>
      </c>
      <c r="P120" s="15"/>
      <c r="Q120" s="15" t="s">
        <v>470</v>
      </c>
      <c r="R120" s="15" t="s">
        <v>23</v>
      </c>
    </row>
    <row r="121" spans="1:18" x14ac:dyDescent="0.35">
      <c r="A121" s="17">
        <f t="shared" si="1"/>
        <v>112</v>
      </c>
      <c r="B121" s="15" t="s">
        <v>137</v>
      </c>
      <c r="C121" s="15" t="s">
        <v>138</v>
      </c>
      <c r="D121" s="15" t="s">
        <v>363</v>
      </c>
      <c r="E121" s="15" t="s">
        <v>364</v>
      </c>
      <c r="F121" s="16" t="s">
        <v>24</v>
      </c>
      <c r="G121" s="15" t="s">
        <v>26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471</v>
      </c>
      <c r="N121" s="15" t="s">
        <v>20</v>
      </c>
      <c r="O121" s="15" t="s">
        <v>21</v>
      </c>
      <c r="P121" s="15"/>
      <c r="Q121" s="15" t="s">
        <v>472</v>
      </c>
      <c r="R121" s="15" t="s">
        <v>23</v>
      </c>
    </row>
    <row r="122" spans="1:18" x14ac:dyDescent="0.35">
      <c r="A122" s="17">
        <f t="shared" si="1"/>
        <v>113</v>
      </c>
      <c r="B122" s="15" t="s">
        <v>137</v>
      </c>
      <c r="C122" s="15" t="s">
        <v>138</v>
      </c>
      <c r="D122" s="15" t="s">
        <v>473</v>
      </c>
      <c r="E122" s="15" t="s">
        <v>474</v>
      </c>
      <c r="F122" s="16" t="s">
        <v>24</v>
      </c>
      <c r="G122" s="15" t="s">
        <v>26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475</v>
      </c>
      <c r="N122" s="15" t="s">
        <v>20</v>
      </c>
      <c r="O122" s="15" t="s">
        <v>21</v>
      </c>
      <c r="P122" s="15"/>
      <c r="Q122" s="15" t="s">
        <v>476</v>
      </c>
      <c r="R122" s="15" t="s">
        <v>23</v>
      </c>
    </row>
    <row r="123" spans="1:18" x14ac:dyDescent="0.35">
      <c r="A123" s="17">
        <f t="shared" si="1"/>
        <v>114</v>
      </c>
      <c r="B123" s="15" t="s">
        <v>137</v>
      </c>
      <c r="C123" s="15" t="s">
        <v>138</v>
      </c>
      <c r="D123" s="15" t="s">
        <v>363</v>
      </c>
      <c r="E123" s="15" t="s">
        <v>364</v>
      </c>
      <c r="F123" s="16" t="s">
        <v>24</v>
      </c>
      <c r="G123" s="15" t="s">
        <v>26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477</v>
      </c>
      <c r="N123" s="15" t="s">
        <v>20</v>
      </c>
      <c r="O123" s="15" t="s">
        <v>21</v>
      </c>
      <c r="P123" s="15"/>
      <c r="Q123" s="15" t="s">
        <v>478</v>
      </c>
      <c r="R123" s="15" t="s">
        <v>23</v>
      </c>
    </row>
    <row r="124" spans="1:18" x14ac:dyDescent="0.35">
      <c r="A124" s="17">
        <f t="shared" si="1"/>
        <v>115</v>
      </c>
      <c r="B124" s="15" t="s">
        <v>137</v>
      </c>
      <c r="C124" s="15" t="s">
        <v>138</v>
      </c>
      <c r="D124" s="15" t="s">
        <v>363</v>
      </c>
      <c r="E124" s="15" t="s">
        <v>364</v>
      </c>
      <c r="F124" s="16" t="s">
        <v>24</v>
      </c>
      <c r="G124" s="15" t="s">
        <v>26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479</v>
      </c>
      <c r="N124" s="15" t="s">
        <v>20</v>
      </c>
      <c r="O124" s="15" t="s">
        <v>21</v>
      </c>
      <c r="P124" s="15"/>
      <c r="Q124" s="15" t="s">
        <v>480</v>
      </c>
      <c r="R124" s="15" t="s">
        <v>23</v>
      </c>
    </row>
    <row r="125" spans="1:18" x14ac:dyDescent="0.35">
      <c r="A125" s="17">
        <f t="shared" si="1"/>
        <v>116</v>
      </c>
      <c r="B125" s="15" t="s">
        <v>137</v>
      </c>
      <c r="C125" s="15" t="s">
        <v>138</v>
      </c>
      <c r="D125" s="15" t="s">
        <v>473</v>
      </c>
      <c r="E125" s="15" t="s">
        <v>474</v>
      </c>
      <c r="F125" s="16" t="s">
        <v>24</v>
      </c>
      <c r="G125" s="15" t="s">
        <v>26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481</v>
      </c>
      <c r="N125" s="15" t="s">
        <v>20</v>
      </c>
      <c r="O125" s="15" t="s">
        <v>21</v>
      </c>
      <c r="P125" s="15"/>
      <c r="Q125" s="15" t="s">
        <v>482</v>
      </c>
      <c r="R125" s="15" t="s">
        <v>23</v>
      </c>
    </row>
    <row r="126" spans="1:18" x14ac:dyDescent="0.35">
      <c r="A126" s="17">
        <f t="shared" si="1"/>
        <v>117</v>
      </c>
      <c r="B126" s="15" t="s">
        <v>137</v>
      </c>
      <c r="C126" s="15" t="s">
        <v>138</v>
      </c>
      <c r="D126" s="15" t="s">
        <v>305</v>
      </c>
      <c r="E126" s="15" t="s">
        <v>306</v>
      </c>
      <c r="F126" s="16" t="s">
        <v>24</v>
      </c>
      <c r="G126" s="15" t="s">
        <v>26</v>
      </c>
      <c r="H126" s="15" t="s">
        <v>32</v>
      </c>
      <c r="I126" s="15" t="s">
        <v>17</v>
      </c>
      <c r="J126" s="15" t="s">
        <v>33</v>
      </c>
      <c r="K126" s="15" t="s">
        <v>34</v>
      </c>
      <c r="L126" s="15"/>
      <c r="M126" s="15" t="s">
        <v>483</v>
      </c>
      <c r="N126" s="15" t="s">
        <v>20</v>
      </c>
      <c r="O126" s="15" t="s">
        <v>21</v>
      </c>
      <c r="P126" s="15"/>
      <c r="Q126" s="15" t="s">
        <v>484</v>
      </c>
      <c r="R126" s="15" t="s">
        <v>23</v>
      </c>
    </row>
    <row r="127" spans="1:18" x14ac:dyDescent="0.35">
      <c r="A127" s="17">
        <f t="shared" si="1"/>
        <v>118</v>
      </c>
      <c r="B127" s="15" t="s">
        <v>137</v>
      </c>
      <c r="C127" s="15" t="s">
        <v>138</v>
      </c>
      <c r="D127" s="15" t="s">
        <v>485</v>
      </c>
      <c r="E127" s="15" t="s">
        <v>486</v>
      </c>
      <c r="F127" s="16" t="s">
        <v>24</v>
      </c>
      <c r="G127" s="15" t="s">
        <v>26</v>
      </c>
      <c r="H127" s="15" t="s">
        <v>16</v>
      </c>
      <c r="I127" s="15" t="s">
        <v>17</v>
      </c>
      <c r="J127" s="15" t="s">
        <v>18</v>
      </c>
      <c r="K127" s="15" t="s">
        <v>19</v>
      </c>
      <c r="L127" s="15"/>
      <c r="M127" s="15" t="s">
        <v>487</v>
      </c>
      <c r="N127" s="15" t="s">
        <v>20</v>
      </c>
      <c r="O127" s="15" t="s">
        <v>21</v>
      </c>
      <c r="P127" s="15"/>
      <c r="Q127" s="15" t="s">
        <v>488</v>
      </c>
      <c r="R127" s="15" t="s">
        <v>23</v>
      </c>
    </row>
    <row r="128" spans="1:18" x14ac:dyDescent="0.35">
      <c r="A128" s="17">
        <f t="shared" si="1"/>
        <v>119</v>
      </c>
      <c r="B128" s="15" t="s">
        <v>137</v>
      </c>
      <c r="C128" s="15" t="s">
        <v>138</v>
      </c>
      <c r="D128" s="15" t="s">
        <v>317</v>
      </c>
      <c r="E128" s="15" t="s">
        <v>199</v>
      </c>
      <c r="F128" s="16" t="s">
        <v>24</v>
      </c>
      <c r="G128" s="15" t="s">
        <v>26</v>
      </c>
      <c r="H128" s="15" t="s">
        <v>16</v>
      </c>
      <c r="I128" s="15" t="s">
        <v>17</v>
      </c>
      <c r="J128" s="15" t="s">
        <v>18</v>
      </c>
      <c r="K128" s="15" t="s">
        <v>19</v>
      </c>
      <c r="L128" s="15"/>
      <c r="M128" s="15" t="s">
        <v>489</v>
      </c>
      <c r="N128" s="15" t="s">
        <v>20</v>
      </c>
      <c r="O128" s="15" t="s">
        <v>21</v>
      </c>
      <c r="P128" s="15"/>
      <c r="Q128" s="15" t="s">
        <v>490</v>
      </c>
      <c r="R128" s="15" t="s">
        <v>23</v>
      </c>
    </row>
    <row r="129" spans="1:18" x14ac:dyDescent="0.35">
      <c r="A129" s="17">
        <f t="shared" si="1"/>
        <v>120</v>
      </c>
      <c r="B129" s="15" t="s">
        <v>137</v>
      </c>
      <c r="C129" s="15" t="s">
        <v>138</v>
      </c>
      <c r="D129" s="15" t="s">
        <v>317</v>
      </c>
      <c r="E129" s="15" t="s">
        <v>199</v>
      </c>
      <c r="F129" s="16" t="s">
        <v>24</v>
      </c>
      <c r="G129" s="15" t="s">
        <v>26</v>
      </c>
      <c r="H129" s="15" t="s">
        <v>16</v>
      </c>
      <c r="I129" s="15" t="s">
        <v>17</v>
      </c>
      <c r="J129" s="15" t="s">
        <v>18</v>
      </c>
      <c r="K129" s="15" t="s">
        <v>19</v>
      </c>
      <c r="L129" s="15"/>
      <c r="M129" s="15" t="s">
        <v>491</v>
      </c>
      <c r="N129" s="15" t="s">
        <v>20</v>
      </c>
      <c r="O129" s="15" t="s">
        <v>21</v>
      </c>
      <c r="P129" s="15"/>
      <c r="Q129" s="15" t="s">
        <v>492</v>
      </c>
      <c r="R129" s="15" t="s">
        <v>23</v>
      </c>
    </row>
    <row r="130" spans="1:18" x14ac:dyDescent="0.35">
      <c r="A130" s="17">
        <f t="shared" si="1"/>
        <v>121</v>
      </c>
      <c r="B130" s="15" t="s">
        <v>137</v>
      </c>
      <c r="C130" s="15" t="s">
        <v>138</v>
      </c>
      <c r="D130" s="15" t="s">
        <v>320</v>
      </c>
      <c r="E130" s="15" t="s">
        <v>321</v>
      </c>
      <c r="F130" s="16" t="s">
        <v>24</v>
      </c>
      <c r="G130" s="15" t="s">
        <v>26</v>
      </c>
      <c r="H130" s="15" t="s">
        <v>16</v>
      </c>
      <c r="I130" s="15" t="s">
        <v>17</v>
      </c>
      <c r="J130" s="15" t="s">
        <v>18</v>
      </c>
      <c r="K130" s="15" t="s">
        <v>19</v>
      </c>
      <c r="L130" s="15"/>
      <c r="M130" s="15" t="s">
        <v>493</v>
      </c>
      <c r="N130" s="15" t="s">
        <v>20</v>
      </c>
      <c r="O130" s="15" t="s">
        <v>21</v>
      </c>
      <c r="P130" s="15"/>
      <c r="Q130" s="15" t="s">
        <v>494</v>
      </c>
      <c r="R130" s="15" t="s">
        <v>23</v>
      </c>
    </row>
    <row r="131" spans="1:18" x14ac:dyDescent="0.35">
      <c r="A131" s="17">
        <f t="shared" si="1"/>
        <v>122</v>
      </c>
      <c r="B131" s="15" t="s">
        <v>137</v>
      </c>
      <c r="C131" s="15" t="s">
        <v>138</v>
      </c>
      <c r="D131" s="15" t="s">
        <v>162</v>
      </c>
      <c r="E131" s="15" t="s">
        <v>163</v>
      </c>
      <c r="F131" s="16" t="s">
        <v>24</v>
      </c>
      <c r="G131" s="15" t="s">
        <v>27</v>
      </c>
      <c r="H131" s="15" t="s">
        <v>16</v>
      </c>
      <c r="I131" s="15" t="s">
        <v>28</v>
      </c>
      <c r="J131" s="15" t="s">
        <v>18</v>
      </c>
      <c r="K131" s="15" t="s">
        <v>19</v>
      </c>
      <c r="L131" s="15"/>
      <c r="M131" s="15" t="s">
        <v>495</v>
      </c>
      <c r="N131" s="15" t="s">
        <v>20</v>
      </c>
      <c r="O131" s="15" t="s">
        <v>21</v>
      </c>
      <c r="P131" s="15"/>
      <c r="Q131" s="15" t="s">
        <v>496</v>
      </c>
      <c r="R131" s="15" t="s">
        <v>23</v>
      </c>
    </row>
    <row r="132" spans="1:18" x14ac:dyDescent="0.35">
      <c r="A132" s="17">
        <f t="shared" si="1"/>
        <v>123</v>
      </c>
      <c r="B132" s="15" t="s">
        <v>137</v>
      </c>
      <c r="C132" s="15" t="s">
        <v>138</v>
      </c>
      <c r="D132" s="15" t="s">
        <v>162</v>
      </c>
      <c r="E132" s="15" t="s">
        <v>163</v>
      </c>
      <c r="F132" s="16" t="s">
        <v>24</v>
      </c>
      <c r="G132" s="15" t="s">
        <v>27</v>
      </c>
      <c r="H132" s="15" t="s">
        <v>16</v>
      </c>
      <c r="I132" s="15" t="s">
        <v>28</v>
      </c>
      <c r="J132" s="15" t="s">
        <v>18</v>
      </c>
      <c r="K132" s="15" t="s">
        <v>19</v>
      </c>
      <c r="L132" s="15"/>
      <c r="M132" s="15" t="s">
        <v>497</v>
      </c>
      <c r="N132" s="15" t="s">
        <v>20</v>
      </c>
      <c r="O132" s="15" t="s">
        <v>21</v>
      </c>
      <c r="P132" s="15"/>
      <c r="Q132" s="15" t="s">
        <v>498</v>
      </c>
      <c r="R132" s="15" t="s">
        <v>23</v>
      </c>
    </row>
    <row r="133" spans="1:18" x14ac:dyDescent="0.35">
      <c r="A133" s="17">
        <f t="shared" si="1"/>
        <v>124</v>
      </c>
      <c r="B133" s="15" t="s">
        <v>137</v>
      </c>
      <c r="C133" s="15" t="s">
        <v>138</v>
      </c>
      <c r="D133" s="15" t="s">
        <v>162</v>
      </c>
      <c r="E133" s="15" t="s">
        <v>163</v>
      </c>
      <c r="F133" s="16" t="s">
        <v>24</v>
      </c>
      <c r="G133" s="15" t="s">
        <v>27</v>
      </c>
      <c r="H133" s="15" t="s">
        <v>16</v>
      </c>
      <c r="I133" s="15" t="s">
        <v>28</v>
      </c>
      <c r="J133" s="15" t="s">
        <v>18</v>
      </c>
      <c r="K133" s="15" t="s">
        <v>19</v>
      </c>
      <c r="L133" s="15"/>
      <c r="M133" s="15" t="s">
        <v>499</v>
      </c>
      <c r="N133" s="15" t="s">
        <v>20</v>
      </c>
      <c r="O133" s="15" t="s">
        <v>21</v>
      </c>
      <c r="P133" s="15"/>
      <c r="Q133" s="15" t="s">
        <v>500</v>
      </c>
      <c r="R133" s="15" t="s">
        <v>23</v>
      </c>
    </row>
    <row r="134" spans="1:18" x14ac:dyDescent="0.35">
      <c r="A134" s="17">
        <f t="shared" si="1"/>
        <v>125</v>
      </c>
      <c r="B134" s="15" t="s">
        <v>137</v>
      </c>
      <c r="C134" s="15" t="s">
        <v>138</v>
      </c>
      <c r="D134" s="15" t="s">
        <v>501</v>
      </c>
      <c r="E134" s="15" t="s">
        <v>502</v>
      </c>
      <c r="F134" s="16" t="s">
        <v>24</v>
      </c>
      <c r="G134" s="15" t="s">
        <v>27</v>
      </c>
      <c r="H134" s="15" t="s">
        <v>16</v>
      </c>
      <c r="I134" s="15" t="s">
        <v>28</v>
      </c>
      <c r="J134" s="15" t="s">
        <v>18</v>
      </c>
      <c r="K134" s="15" t="s">
        <v>19</v>
      </c>
      <c r="L134" s="15"/>
      <c r="M134" s="15" t="s">
        <v>503</v>
      </c>
      <c r="N134" s="15" t="s">
        <v>20</v>
      </c>
      <c r="O134" s="15" t="s">
        <v>21</v>
      </c>
      <c r="P134" s="15"/>
      <c r="Q134" s="15" t="s">
        <v>504</v>
      </c>
      <c r="R134" s="15" t="s">
        <v>23</v>
      </c>
    </row>
    <row r="135" spans="1:18" x14ac:dyDescent="0.35">
      <c r="A135" s="17">
        <f t="shared" si="1"/>
        <v>126</v>
      </c>
      <c r="B135" s="15" t="s">
        <v>137</v>
      </c>
      <c r="C135" s="15" t="s">
        <v>138</v>
      </c>
      <c r="D135" s="15" t="s">
        <v>301</v>
      </c>
      <c r="E135" s="15" t="s">
        <v>302</v>
      </c>
      <c r="F135" s="16" t="s">
        <v>24</v>
      </c>
      <c r="G135" s="15" t="s">
        <v>26</v>
      </c>
      <c r="H135" s="15" t="s">
        <v>16</v>
      </c>
      <c r="I135" s="15" t="s">
        <v>17</v>
      </c>
      <c r="J135" s="15" t="s">
        <v>18</v>
      </c>
      <c r="K135" s="15" t="s">
        <v>19</v>
      </c>
      <c r="L135" s="15"/>
      <c r="M135" s="15" t="s">
        <v>505</v>
      </c>
      <c r="N135" s="15" t="s">
        <v>20</v>
      </c>
      <c r="O135" s="15" t="s">
        <v>21</v>
      </c>
      <c r="P135" s="15"/>
      <c r="Q135" s="15" t="s">
        <v>506</v>
      </c>
      <c r="R135" s="15" t="s">
        <v>23</v>
      </c>
    </row>
    <row r="136" spans="1:18" x14ac:dyDescent="0.35">
      <c r="A136" s="17">
        <f t="shared" si="1"/>
        <v>127</v>
      </c>
      <c r="B136" s="15" t="s">
        <v>137</v>
      </c>
      <c r="C136" s="15" t="s">
        <v>138</v>
      </c>
      <c r="D136" s="15" t="s">
        <v>301</v>
      </c>
      <c r="E136" s="15" t="s">
        <v>302</v>
      </c>
      <c r="F136" s="16" t="s">
        <v>24</v>
      </c>
      <c r="G136" s="15" t="s">
        <v>26</v>
      </c>
      <c r="H136" s="15" t="s">
        <v>16</v>
      </c>
      <c r="I136" s="15" t="s">
        <v>17</v>
      </c>
      <c r="J136" s="15" t="s">
        <v>18</v>
      </c>
      <c r="K136" s="15" t="s">
        <v>19</v>
      </c>
      <c r="L136" s="15"/>
      <c r="M136" s="15" t="s">
        <v>507</v>
      </c>
      <c r="N136" s="15" t="s">
        <v>20</v>
      </c>
      <c r="O136" s="15" t="s">
        <v>21</v>
      </c>
      <c r="P136" s="15"/>
      <c r="Q136" s="15" t="s">
        <v>508</v>
      </c>
      <c r="R136" s="15" t="s">
        <v>23</v>
      </c>
    </row>
    <row r="137" spans="1:18" x14ac:dyDescent="0.35">
      <c r="A137" s="17">
        <f t="shared" si="1"/>
        <v>128</v>
      </c>
      <c r="B137" s="15" t="s">
        <v>137</v>
      </c>
      <c r="C137" s="15" t="s">
        <v>138</v>
      </c>
      <c r="D137" s="15" t="s">
        <v>162</v>
      </c>
      <c r="E137" s="15" t="s">
        <v>163</v>
      </c>
      <c r="F137" s="16" t="s">
        <v>24</v>
      </c>
      <c r="G137" s="15" t="s">
        <v>27</v>
      </c>
      <c r="H137" s="15" t="s">
        <v>16</v>
      </c>
      <c r="I137" s="15" t="s">
        <v>28</v>
      </c>
      <c r="J137" s="15" t="s">
        <v>18</v>
      </c>
      <c r="K137" s="15" t="s">
        <v>19</v>
      </c>
      <c r="L137" s="15"/>
      <c r="M137" s="15" t="s">
        <v>509</v>
      </c>
      <c r="N137" s="15" t="s">
        <v>20</v>
      </c>
      <c r="O137" s="15" t="s">
        <v>21</v>
      </c>
      <c r="P137" s="15"/>
      <c r="Q137" s="15" t="s">
        <v>510</v>
      </c>
      <c r="R137" s="15" t="s">
        <v>23</v>
      </c>
    </row>
    <row r="138" spans="1:18" x14ac:dyDescent="0.35">
      <c r="A138" s="17">
        <f t="shared" si="1"/>
        <v>129</v>
      </c>
      <c r="B138" s="15" t="s">
        <v>137</v>
      </c>
      <c r="C138" s="15" t="s">
        <v>138</v>
      </c>
      <c r="D138" s="15" t="s">
        <v>511</v>
      </c>
      <c r="E138" s="15" t="s">
        <v>85</v>
      </c>
      <c r="F138" s="16" t="s">
        <v>24</v>
      </c>
      <c r="G138" s="15" t="s">
        <v>26</v>
      </c>
      <c r="H138" s="15" t="s">
        <v>32</v>
      </c>
      <c r="I138" s="15" t="s">
        <v>17</v>
      </c>
      <c r="J138" s="15" t="s">
        <v>81</v>
      </c>
      <c r="K138" s="15" t="s">
        <v>82</v>
      </c>
      <c r="L138" s="15"/>
      <c r="M138" s="15" t="s">
        <v>512</v>
      </c>
      <c r="N138" s="15" t="s">
        <v>20</v>
      </c>
      <c r="O138" s="15" t="s">
        <v>21</v>
      </c>
      <c r="P138" s="15"/>
      <c r="Q138" s="15" t="s">
        <v>513</v>
      </c>
      <c r="R138" s="15" t="s">
        <v>23</v>
      </c>
    </row>
    <row r="139" spans="1:18" x14ac:dyDescent="0.35">
      <c r="A139" s="17">
        <f t="shared" si="1"/>
        <v>130</v>
      </c>
      <c r="B139" s="15" t="s">
        <v>137</v>
      </c>
      <c r="C139" s="15" t="s">
        <v>138</v>
      </c>
      <c r="D139" s="15" t="s">
        <v>317</v>
      </c>
      <c r="E139" s="15" t="s">
        <v>199</v>
      </c>
      <c r="F139" s="16" t="s">
        <v>24</v>
      </c>
      <c r="G139" s="15" t="s">
        <v>26</v>
      </c>
      <c r="H139" s="15" t="s">
        <v>16</v>
      </c>
      <c r="I139" s="15" t="s">
        <v>17</v>
      </c>
      <c r="J139" s="15" t="s">
        <v>18</v>
      </c>
      <c r="K139" s="15" t="s">
        <v>19</v>
      </c>
      <c r="L139" s="15"/>
      <c r="M139" s="15" t="s">
        <v>514</v>
      </c>
      <c r="N139" s="15" t="s">
        <v>20</v>
      </c>
      <c r="O139" s="15" t="s">
        <v>21</v>
      </c>
      <c r="P139" s="15"/>
      <c r="Q139" s="15" t="s">
        <v>515</v>
      </c>
      <c r="R139" s="15" t="s">
        <v>23</v>
      </c>
    </row>
    <row r="140" spans="1:18" x14ac:dyDescent="0.35">
      <c r="A140" s="17">
        <f t="shared" ref="A140:A203" si="2">A139+1</f>
        <v>131</v>
      </c>
      <c r="B140" s="15" t="s">
        <v>137</v>
      </c>
      <c r="C140" s="15" t="s">
        <v>138</v>
      </c>
      <c r="D140" s="15" t="s">
        <v>516</v>
      </c>
      <c r="E140" s="15" t="s">
        <v>517</v>
      </c>
      <c r="F140" s="16" t="s">
        <v>24</v>
      </c>
      <c r="G140" s="15" t="s">
        <v>27</v>
      </c>
      <c r="H140" s="15" t="s">
        <v>16</v>
      </c>
      <c r="I140" s="15" t="s">
        <v>28</v>
      </c>
      <c r="J140" s="15" t="s">
        <v>18</v>
      </c>
      <c r="K140" s="15" t="s">
        <v>19</v>
      </c>
      <c r="L140" s="15"/>
      <c r="M140" s="15" t="s">
        <v>518</v>
      </c>
      <c r="N140" s="15" t="s">
        <v>20</v>
      </c>
      <c r="O140" s="15" t="s">
        <v>21</v>
      </c>
      <c r="P140" s="15"/>
      <c r="Q140" s="15" t="s">
        <v>519</v>
      </c>
      <c r="R140" s="15" t="s">
        <v>23</v>
      </c>
    </row>
    <row r="141" spans="1:18" x14ac:dyDescent="0.35">
      <c r="A141" s="17">
        <f t="shared" si="2"/>
        <v>132</v>
      </c>
      <c r="B141" s="15" t="s">
        <v>137</v>
      </c>
      <c r="C141" s="15" t="s">
        <v>138</v>
      </c>
      <c r="D141" s="15" t="s">
        <v>188</v>
      </c>
      <c r="E141" s="15" t="s">
        <v>189</v>
      </c>
      <c r="F141" s="16" t="s">
        <v>24</v>
      </c>
      <c r="G141" s="15" t="s">
        <v>27</v>
      </c>
      <c r="H141" s="15" t="s">
        <v>16</v>
      </c>
      <c r="I141" s="15" t="s">
        <v>28</v>
      </c>
      <c r="J141" s="15" t="s">
        <v>18</v>
      </c>
      <c r="K141" s="15" t="s">
        <v>19</v>
      </c>
      <c r="L141" s="15"/>
      <c r="M141" s="15" t="s">
        <v>520</v>
      </c>
      <c r="N141" s="15" t="s">
        <v>20</v>
      </c>
      <c r="O141" s="15" t="s">
        <v>21</v>
      </c>
      <c r="P141" s="15"/>
      <c r="Q141" s="15" t="s">
        <v>521</v>
      </c>
      <c r="R141" s="15" t="s">
        <v>23</v>
      </c>
    </row>
    <row r="142" spans="1:18" x14ac:dyDescent="0.35">
      <c r="A142" s="17">
        <f t="shared" si="2"/>
        <v>133</v>
      </c>
      <c r="B142" s="15" t="s">
        <v>137</v>
      </c>
      <c r="C142" s="15" t="s">
        <v>138</v>
      </c>
      <c r="D142" s="15" t="s">
        <v>184</v>
      </c>
      <c r="E142" s="15" t="s">
        <v>185</v>
      </c>
      <c r="F142" s="16" t="s">
        <v>24</v>
      </c>
      <c r="G142" s="15" t="s">
        <v>27</v>
      </c>
      <c r="H142" s="15" t="s">
        <v>16</v>
      </c>
      <c r="I142" s="15" t="s">
        <v>28</v>
      </c>
      <c r="J142" s="15" t="s">
        <v>18</v>
      </c>
      <c r="K142" s="15" t="s">
        <v>19</v>
      </c>
      <c r="L142" s="15"/>
      <c r="M142" s="15" t="s">
        <v>522</v>
      </c>
      <c r="N142" s="15" t="s">
        <v>20</v>
      </c>
      <c r="O142" s="15" t="s">
        <v>21</v>
      </c>
      <c r="P142" s="15"/>
      <c r="Q142" s="15" t="s">
        <v>523</v>
      </c>
      <c r="R142" s="15" t="s">
        <v>23</v>
      </c>
    </row>
    <row r="143" spans="1:18" x14ac:dyDescent="0.35">
      <c r="A143" s="17">
        <f t="shared" si="2"/>
        <v>134</v>
      </c>
      <c r="B143" s="15" t="s">
        <v>137</v>
      </c>
      <c r="C143" s="15" t="s">
        <v>138</v>
      </c>
      <c r="D143" s="15" t="s">
        <v>166</v>
      </c>
      <c r="E143" s="15" t="s">
        <v>167</v>
      </c>
      <c r="F143" s="16" t="s">
        <v>24</v>
      </c>
      <c r="G143" s="15" t="s">
        <v>27</v>
      </c>
      <c r="H143" s="15" t="s">
        <v>16</v>
      </c>
      <c r="I143" s="15" t="s">
        <v>28</v>
      </c>
      <c r="J143" s="15" t="s">
        <v>18</v>
      </c>
      <c r="K143" s="15" t="s">
        <v>19</v>
      </c>
      <c r="L143" s="15"/>
      <c r="M143" s="15" t="s">
        <v>524</v>
      </c>
      <c r="N143" s="15" t="s">
        <v>20</v>
      </c>
      <c r="O143" s="15" t="s">
        <v>21</v>
      </c>
      <c r="P143" s="15"/>
      <c r="Q143" s="15" t="s">
        <v>525</v>
      </c>
      <c r="R143" s="15" t="s">
        <v>23</v>
      </c>
    </row>
    <row r="144" spans="1:18" x14ac:dyDescent="0.35">
      <c r="A144" s="17">
        <f t="shared" si="2"/>
        <v>135</v>
      </c>
      <c r="B144" s="15" t="s">
        <v>137</v>
      </c>
      <c r="C144" s="15" t="s">
        <v>138</v>
      </c>
      <c r="D144" s="15" t="s">
        <v>202</v>
      </c>
      <c r="E144" s="15" t="s">
        <v>203</v>
      </c>
      <c r="F144" s="16" t="s">
        <v>24</v>
      </c>
      <c r="G144" s="15" t="s">
        <v>27</v>
      </c>
      <c r="H144" s="15" t="s">
        <v>16</v>
      </c>
      <c r="I144" s="15" t="s">
        <v>28</v>
      </c>
      <c r="J144" s="15" t="s">
        <v>18</v>
      </c>
      <c r="K144" s="15" t="s">
        <v>19</v>
      </c>
      <c r="L144" s="15"/>
      <c r="M144" s="15" t="s">
        <v>526</v>
      </c>
      <c r="N144" s="15" t="s">
        <v>20</v>
      </c>
      <c r="O144" s="15" t="s">
        <v>21</v>
      </c>
      <c r="P144" s="15"/>
      <c r="Q144" s="15" t="s">
        <v>527</v>
      </c>
      <c r="R144" s="15" t="s">
        <v>23</v>
      </c>
    </row>
    <row r="145" spans="1:18" x14ac:dyDescent="0.35">
      <c r="A145" s="17">
        <f t="shared" si="2"/>
        <v>136</v>
      </c>
      <c r="B145" s="15" t="s">
        <v>137</v>
      </c>
      <c r="C145" s="15" t="s">
        <v>138</v>
      </c>
      <c r="D145" s="15" t="s">
        <v>206</v>
      </c>
      <c r="E145" s="15" t="s">
        <v>207</v>
      </c>
      <c r="F145" s="16" t="s">
        <v>24</v>
      </c>
      <c r="G145" s="15" t="s">
        <v>27</v>
      </c>
      <c r="H145" s="15" t="s">
        <v>16</v>
      </c>
      <c r="I145" s="15" t="s">
        <v>28</v>
      </c>
      <c r="J145" s="15" t="s">
        <v>18</v>
      </c>
      <c r="K145" s="15" t="s">
        <v>19</v>
      </c>
      <c r="L145" s="15"/>
      <c r="M145" s="15" t="s">
        <v>528</v>
      </c>
      <c r="N145" s="15" t="s">
        <v>20</v>
      </c>
      <c r="O145" s="15" t="s">
        <v>21</v>
      </c>
      <c r="P145" s="15"/>
      <c r="Q145" s="15" t="s">
        <v>529</v>
      </c>
      <c r="R145" s="15" t="s">
        <v>23</v>
      </c>
    </row>
    <row r="146" spans="1:18" x14ac:dyDescent="0.35">
      <c r="A146" s="17">
        <f t="shared" si="2"/>
        <v>137</v>
      </c>
      <c r="B146" s="15" t="s">
        <v>137</v>
      </c>
      <c r="C146" s="15" t="s">
        <v>138</v>
      </c>
      <c r="D146" s="15" t="s">
        <v>530</v>
      </c>
      <c r="E146" s="15" t="s">
        <v>321</v>
      </c>
      <c r="F146" s="16" t="s">
        <v>24</v>
      </c>
      <c r="G146" s="15" t="s">
        <v>27</v>
      </c>
      <c r="H146" s="15" t="s">
        <v>16</v>
      </c>
      <c r="I146" s="15" t="s">
        <v>28</v>
      </c>
      <c r="J146" s="15" t="s">
        <v>18</v>
      </c>
      <c r="K146" s="15" t="s">
        <v>19</v>
      </c>
      <c r="L146" s="15"/>
      <c r="M146" s="15" t="s">
        <v>531</v>
      </c>
      <c r="N146" s="15" t="s">
        <v>20</v>
      </c>
      <c r="O146" s="15" t="s">
        <v>21</v>
      </c>
      <c r="P146" s="15"/>
      <c r="Q146" s="15" t="s">
        <v>532</v>
      </c>
      <c r="R146" s="15" t="s">
        <v>23</v>
      </c>
    </row>
    <row r="147" spans="1:18" x14ac:dyDescent="0.35">
      <c r="A147" s="17">
        <f t="shared" si="2"/>
        <v>138</v>
      </c>
      <c r="B147" s="15" t="s">
        <v>137</v>
      </c>
      <c r="C147" s="15" t="s">
        <v>138</v>
      </c>
      <c r="D147" s="15" t="s">
        <v>170</v>
      </c>
      <c r="E147" s="15" t="s">
        <v>171</v>
      </c>
      <c r="F147" s="16" t="s">
        <v>24</v>
      </c>
      <c r="G147" s="15" t="s">
        <v>27</v>
      </c>
      <c r="H147" s="15" t="s">
        <v>16</v>
      </c>
      <c r="I147" s="15" t="s">
        <v>28</v>
      </c>
      <c r="J147" s="15" t="s">
        <v>18</v>
      </c>
      <c r="K147" s="15" t="s">
        <v>19</v>
      </c>
      <c r="L147" s="15"/>
      <c r="M147" s="15" t="s">
        <v>533</v>
      </c>
      <c r="N147" s="15" t="s">
        <v>20</v>
      </c>
      <c r="O147" s="15" t="s">
        <v>21</v>
      </c>
      <c r="P147" s="15"/>
      <c r="Q147" s="15" t="s">
        <v>534</v>
      </c>
      <c r="R147" s="15" t="s">
        <v>23</v>
      </c>
    </row>
    <row r="148" spans="1:18" x14ac:dyDescent="0.35">
      <c r="A148" s="17">
        <f t="shared" si="2"/>
        <v>139</v>
      </c>
      <c r="B148" s="15" t="s">
        <v>137</v>
      </c>
      <c r="C148" s="15" t="s">
        <v>138</v>
      </c>
      <c r="D148" s="15" t="s">
        <v>262</v>
      </c>
      <c r="E148" s="15" t="s">
        <v>263</v>
      </c>
      <c r="F148" s="16" t="s">
        <v>24</v>
      </c>
      <c r="G148" s="15" t="s">
        <v>27</v>
      </c>
      <c r="H148" s="15" t="s">
        <v>16</v>
      </c>
      <c r="I148" s="15" t="s">
        <v>28</v>
      </c>
      <c r="J148" s="15" t="s">
        <v>18</v>
      </c>
      <c r="K148" s="15" t="s">
        <v>19</v>
      </c>
      <c r="L148" s="15"/>
      <c r="M148" s="15" t="s">
        <v>535</v>
      </c>
      <c r="N148" s="15" t="s">
        <v>20</v>
      </c>
      <c r="O148" s="15" t="s">
        <v>21</v>
      </c>
      <c r="P148" s="15"/>
      <c r="Q148" s="15" t="s">
        <v>536</v>
      </c>
      <c r="R148" s="15" t="s">
        <v>23</v>
      </c>
    </row>
    <row r="149" spans="1:18" x14ac:dyDescent="0.35">
      <c r="A149" s="17">
        <f t="shared" si="2"/>
        <v>140</v>
      </c>
      <c r="B149" s="15" t="s">
        <v>137</v>
      </c>
      <c r="C149" s="15" t="s">
        <v>138</v>
      </c>
      <c r="D149" s="15" t="s">
        <v>262</v>
      </c>
      <c r="E149" s="15" t="s">
        <v>263</v>
      </c>
      <c r="F149" s="16" t="s">
        <v>24</v>
      </c>
      <c r="G149" s="15" t="s">
        <v>27</v>
      </c>
      <c r="H149" s="15" t="s">
        <v>16</v>
      </c>
      <c r="I149" s="15" t="s">
        <v>28</v>
      </c>
      <c r="J149" s="15" t="s">
        <v>18</v>
      </c>
      <c r="K149" s="15" t="s">
        <v>19</v>
      </c>
      <c r="L149" s="15"/>
      <c r="M149" s="15" t="s">
        <v>537</v>
      </c>
      <c r="N149" s="15" t="s">
        <v>20</v>
      </c>
      <c r="O149" s="15" t="s">
        <v>21</v>
      </c>
      <c r="P149" s="15"/>
      <c r="Q149" s="15" t="s">
        <v>538</v>
      </c>
      <c r="R149" s="15" t="s">
        <v>23</v>
      </c>
    </row>
    <row r="150" spans="1:18" x14ac:dyDescent="0.35">
      <c r="A150" s="17">
        <f t="shared" si="2"/>
        <v>141</v>
      </c>
      <c r="B150" s="15" t="s">
        <v>137</v>
      </c>
      <c r="C150" s="15" t="s">
        <v>138</v>
      </c>
      <c r="D150" s="15" t="s">
        <v>539</v>
      </c>
      <c r="E150" s="15" t="s">
        <v>540</v>
      </c>
      <c r="F150" s="16" t="s">
        <v>24</v>
      </c>
      <c r="G150" s="15" t="s">
        <v>27</v>
      </c>
      <c r="H150" s="15" t="s">
        <v>16</v>
      </c>
      <c r="I150" s="15" t="s">
        <v>28</v>
      </c>
      <c r="J150" s="15" t="s">
        <v>18</v>
      </c>
      <c r="K150" s="15" t="s">
        <v>19</v>
      </c>
      <c r="L150" s="15"/>
      <c r="M150" s="15" t="s">
        <v>541</v>
      </c>
      <c r="N150" s="15" t="s">
        <v>20</v>
      </c>
      <c r="O150" s="15" t="s">
        <v>21</v>
      </c>
      <c r="P150" s="15"/>
      <c r="Q150" s="15" t="s">
        <v>542</v>
      </c>
      <c r="R150" s="15" t="s">
        <v>23</v>
      </c>
    </row>
    <row r="151" spans="1:18" x14ac:dyDescent="0.35">
      <c r="A151" s="17">
        <f t="shared" si="2"/>
        <v>142</v>
      </c>
      <c r="B151" s="15" t="s">
        <v>137</v>
      </c>
      <c r="C151" s="15" t="s">
        <v>138</v>
      </c>
      <c r="D151" s="15" t="s">
        <v>539</v>
      </c>
      <c r="E151" s="15" t="s">
        <v>540</v>
      </c>
      <c r="F151" s="16" t="s">
        <v>24</v>
      </c>
      <c r="G151" s="15" t="s">
        <v>27</v>
      </c>
      <c r="H151" s="15" t="s">
        <v>16</v>
      </c>
      <c r="I151" s="15" t="s">
        <v>28</v>
      </c>
      <c r="J151" s="15" t="s">
        <v>18</v>
      </c>
      <c r="K151" s="15" t="s">
        <v>19</v>
      </c>
      <c r="L151" s="15"/>
      <c r="M151" s="15" t="s">
        <v>543</v>
      </c>
      <c r="N151" s="15" t="s">
        <v>20</v>
      </c>
      <c r="O151" s="15" t="s">
        <v>21</v>
      </c>
      <c r="P151" s="15"/>
      <c r="Q151" s="15" t="s">
        <v>544</v>
      </c>
      <c r="R151" s="15" t="s">
        <v>23</v>
      </c>
    </row>
    <row r="152" spans="1:18" x14ac:dyDescent="0.35">
      <c r="A152" s="17">
        <f t="shared" si="2"/>
        <v>143</v>
      </c>
      <c r="B152" s="15" t="s">
        <v>137</v>
      </c>
      <c r="C152" s="15" t="s">
        <v>138</v>
      </c>
      <c r="D152" s="15" t="s">
        <v>262</v>
      </c>
      <c r="E152" s="15" t="s">
        <v>263</v>
      </c>
      <c r="F152" s="16" t="s">
        <v>24</v>
      </c>
      <c r="G152" s="15" t="s">
        <v>27</v>
      </c>
      <c r="H152" s="15" t="s">
        <v>16</v>
      </c>
      <c r="I152" s="15" t="s">
        <v>28</v>
      </c>
      <c r="J152" s="15" t="s">
        <v>18</v>
      </c>
      <c r="K152" s="15" t="s">
        <v>19</v>
      </c>
      <c r="L152" s="15"/>
      <c r="M152" s="15" t="s">
        <v>545</v>
      </c>
      <c r="N152" s="15" t="s">
        <v>20</v>
      </c>
      <c r="O152" s="15" t="s">
        <v>21</v>
      </c>
      <c r="P152" s="15"/>
      <c r="Q152" s="15" t="s">
        <v>546</v>
      </c>
      <c r="R152" s="15" t="s">
        <v>23</v>
      </c>
    </row>
    <row r="153" spans="1:18" x14ac:dyDescent="0.35">
      <c r="A153" s="17">
        <f t="shared" si="2"/>
        <v>144</v>
      </c>
      <c r="B153" s="15" t="s">
        <v>137</v>
      </c>
      <c r="C153" s="15" t="s">
        <v>138</v>
      </c>
      <c r="D153" s="15" t="s">
        <v>539</v>
      </c>
      <c r="E153" s="15" t="s">
        <v>540</v>
      </c>
      <c r="F153" s="16" t="s">
        <v>24</v>
      </c>
      <c r="G153" s="15" t="s">
        <v>27</v>
      </c>
      <c r="H153" s="15" t="s">
        <v>16</v>
      </c>
      <c r="I153" s="15" t="s">
        <v>28</v>
      </c>
      <c r="J153" s="15" t="s">
        <v>18</v>
      </c>
      <c r="K153" s="15" t="s">
        <v>19</v>
      </c>
      <c r="L153" s="15"/>
      <c r="M153" s="15" t="s">
        <v>547</v>
      </c>
      <c r="N153" s="15" t="s">
        <v>20</v>
      </c>
      <c r="O153" s="15" t="s">
        <v>21</v>
      </c>
      <c r="P153" s="15"/>
      <c r="Q153" s="15" t="s">
        <v>40</v>
      </c>
      <c r="R153" s="15" t="s">
        <v>23</v>
      </c>
    </row>
    <row r="154" spans="1:18" x14ac:dyDescent="0.35">
      <c r="A154" s="17">
        <f t="shared" si="2"/>
        <v>145</v>
      </c>
      <c r="B154" s="15" t="s">
        <v>137</v>
      </c>
      <c r="C154" s="15" t="s">
        <v>138</v>
      </c>
      <c r="D154" s="15" t="s">
        <v>355</v>
      </c>
      <c r="E154" s="15" t="s">
        <v>356</v>
      </c>
      <c r="F154" s="16" t="s">
        <v>24</v>
      </c>
      <c r="G154" s="15" t="s">
        <v>27</v>
      </c>
      <c r="H154" s="15" t="s">
        <v>16</v>
      </c>
      <c r="I154" s="15" t="s">
        <v>28</v>
      </c>
      <c r="J154" s="15" t="s">
        <v>18</v>
      </c>
      <c r="K154" s="15" t="s">
        <v>19</v>
      </c>
      <c r="L154" s="15"/>
      <c r="M154" s="15" t="s">
        <v>548</v>
      </c>
      <c r="N154" s="15" t="s">
        <v>20</v>
      </c>
      <c r="O154" s="15" t="s">
        <v>21</v>
      </c>
      <c r="P154" s="15"/>
      <c r="Q154" s="15" t="s">
        <v>549</v>
      </c>
      <c r="R154" s="15" t="s">
        <v>23</v>
      </c>
    </row>
    <row r="155" spans="1:18" x14ac:dyDescent="0.35">
      <c r="A155" s="17">
        <f t="shared" si="2"/>
        <v>146</v>
      </c>
      <c r="B155" s="15" t="s">
        <v>137</v>
      </c>
      <c r="C155" s="15" t="s">
        <v>138</v>
      </c>
      <c r="D155" s="15" t="s">
        <v>355</v>
      </c>
      <c r="E155" s="15" t="s">
        <v>356</v>
      </c>
      <c r="F155" s="16" t="s">
        <v>24</v>
      </c>
      <c r="G155" s="15" t="s">
        <v>27</v>
      </c>
      <c r="H155" s="15" t="s">
        <v>16</v>
      </c>
      <c r="I155" s="15" t="s">
        <v>28</v>
      </c>
      <c r="J155" s="15" t="s">
        <v>18</v>
      </c>
      <c r="K155" s="15" t="s">
        <v>19</v>
      </c>
      <c r="L155" s="15"/>
      <c r="M155" s="15" t="s">
        <v>550</v>
      </c>
      <c r="N155" s="15" t="s">
        <v>20</v>
      </c>
      <c r="O155" s="15" t="s">
        <v>21</v>
      </c>
      <c r="P155" s="15"/>
      <c r="Q155" s="15" t="s">
        <v>551</v>
      </c>
      <c r="R155" s="15" t="s">
        <v>23</v>
      </c>
    </row>
    <row r="156" spans="1:18" x14ac:dyDescent="0.35">
      <c r="A156" s="17">
        <f t="shared" si="2"/>
        <v>147</v>
      </c>
      <c r="B156" s="15" t="s">
        <v>137</v>
      </c>
      <c r="C156" s="15" t="s">
        <v>138</v>
      </c>
      <c r="D156" s="15" t="s">
        <v>552</v>
      </c>
      <c r="E156" s="15" t="s">
        <v>85</v>
      </c>
      <c r="F156" s="16" t="s">
        <v>24</v>
      </c>
      <c r="G156" s="15" t="s">
        <v>27</v>
      </c>
      <c r="H156" s="15" t="s">
        <v>32</v>
      </c>
      <c r="I156" s="15" t="s">
        <v>28</v>
      </c>
      <c r="J156" s="15" t="s">
        <v>81</v>
      </c>
      <c r="K156" s="15" t="s">
        <v>82</v>
      </c>
      <c r="L156" s="15"/>
      <c r="M156" s="15" t="s">
        <v>553</v>
      </c>
      <c r="N156" s="15" t="s">
        <v>20</v>
      </c>
      <c r="O156" s="15" t="s">
        <v>21</v>
      </c>
      <c r="P156" s="15"/>
      <c r="Q156" s="15" t="s">
        <v>554</v>
      </c>
      <c r="R156" s="15" t="s">
        <v>23</v>
      </c>
    </row>
    <row r="157" spans="1:18" x14ac:dyDescent="0.35">
      <c r="A157" s="17">
        <f t="shared" si="2"/>
        <v>148</v>
      </c>
      <c r="B157" s="15" t="s">
        <v>137</v>
      </c>
      <c r="C157" s="15" t="s">
        <v>138</v>
      </c>
      <c r="D157" s="15" t="s">
        <v>555</v>
      </c>
      <c r="E157" s="15" t="s">
        <v>556</v>
      </c>
      <c r="F157" s="16" t="s">
        <v>24</v>
      </c>
      <c r="G157" s="15" t="s">
        <v>27</v>
      </c>
      <c r="H157" s="15" t="s">
        <v>16</v>
      </c>
      <c r="I157" s="15" t="s">
        <v>28</v>
      </c>
      <c r="J157" s="15" t="s">
        <v>18</v>
      </c>
      <c r="K157" s="15" t="s">
        <v>19</v>
      </c>
      <c r="L157" s="15"/>
      <c r="M157" s="15" t="s">
        <v>557</v>
      </c>
      <c r="N157" s="15" t="s">
        <v>20</v>
      </c>
      <c r="O157" s="15" t="s">
        <v>21</v>
      </c>
      <c r="P157" s="15"/>
      <c r="Q157" s="15" t="s">
        <v>558</v>
      </c>
      <c r="R157" s="15" t="s">
        <v>23</v>
      </c>
    </row>
    <row r="158" spans="1:18" x14ac:dyDescent="0.35">
      <c r="A158" s="17">
        <f t="shared" si="2"/>
        <v>149</v>
      </c>
      <c r="B158" s="15" t="s">
        <v>137</v>
      </c>
      <c r="C158" s="15" t="s">
        <v>138</v>
      </c>
      <c r="D158" s="15" t="s">
        <v>559</v>
      </c>
      <c r="E158" s="15" t="s">
        <v>560</v>
      </c>
      <c r="F158" s="16" t="s">
        <v>24</v>
      </c>
      <c r="G158" s="15" t="s">
        <v>27</v>
      </c>
      <c r="H158" s="15" t="s">
        <v>16</v>
      </c>
      <c r="I158" s="15" t="s">
        <v>28</v>
      </c>
      <c r="J158" s="15" t="s">
        <v>18</v>
      </c>
      <c r="K158" s="15" t="s">
        <v>19</v>
      </c>
      <c r="L158" s="15"/>
      <c r="M158" s="15" t="s">
        <v>561</v>
      </c>
      <c r="N158" s="15" t="s">
        <v>20</v>
      </c>
      <c r="O158" s="15" t="s">
        <v>21</v>
      </c>
      <c r="P158" s="15"/>
      <c r="Q158" s="15" t="s">
        <v>562</v>
      </c>
      <c r="R158" s="15" t="s">
        <v>23</v>
      </c>
    </row>
    <row r="159" spans="1:18" x14ac:dyDescent="0.35">
      <c r="A159" s="17">
        <f t="shared" si="2"/>
        <v>150</v>
      </c>
      <c r="B159" s="15" t="s">
        <v>137</v>
      </c>
      <c r="C159" s="15" t="s">
        <v>138</v>
      </c>
      <c r="D159" s="15" t="s">
        <v>559</v>
      </c>
      <c r="E159" s="15" t="s">
        <v>560</v>
      </c>
      <c r="F159" s="16" t="s">
        <v>24</v>
      </c>
      <c r="G159" s="15" t="s">
        <v>27</v>
      </c>
      <c r="H159" s="15" t="s">
        <v>16</v>
      </c>
      <c r="I159" s="15" t="s">
        <v>28</v>
      </c>
      <c r="J159" s="15" t="s">
        <v>18</v>
      </c>
      <c r="K159" s="15" t="s">
        <v>19</v>
      </c>
      <c r="L159" s="15"/>
      <c r="M159" s="15" t="s">
        <v>563</v>
      </c>
      <c r="N159" s="15" t="s">
        <v>20</v>
      </c>
      <c r="O159" s="15" t="s">
        <v>21</v>
      </c>
      <c r="P159" s="15"/>
      <c r="Q159" s="15" t="s">
        <v>564</v>
      </c>
      <c r="R159" s="15" t="s">
        <v>23</v>
      </c>
    </row>
    <row r="160" spans="1:18" x14ac:dyDescent="0.35">
      <c r="A160" s="17">
        <f t="shared" si="2"/>
        <v>151</v>
      </c>
      <c r="B160" s="15" t="s">
        <v>137</v>
      </c>
      <c r="C160" s="15" t="s">
        <v>138</v>
      </c>
      <c r="D160" s="15" t="s">
        <v>565</v>
      </c>
      <c r="E160" s="15" t="s">
        <v>566</v>
      </c>
      <c r="F160" s="16" t="s">
        <v>24</v>
      </c>
      <c r="G160" s="15" t="s">
        <v>27</v>
      </c>
      <c r="H160" s="15" t="s">
        <v>16</v>
      </c>
      <c r="I160" s="15" t="s">
        <v>28</v>
      </c>
      <c r="J160" s="15" t="s">
        <v>18</v>
      </c>
      <c r="K160" s="15" t="s">
        <v>19</v>
      </c>
      <c r="L160" s="15"/>
      <c r="M160" s="15" t="s">
        <v>567</v>
      </c>
      <c r="N160" s="15" t="s">
        <v>20</v>
      </c>
      <c r="O160" s="15" t="s">
        <v>21</v>
      </c>
      <c r="P160" s="15"/>
      <c r="Q160" s="15" t="s">
        <v>568</v>
      </c>
      <c r="R160" s="15" t="s">
        <v>23</v>
      </c>
    </row>
    <row r="161" spans="1:18" x14ac:dyDescent="0.35">
      <c r="A161" s="17">
        <f t="shared" si="2"/>
        <v>152</v>
      </c>
      <c r="B161" s="15" t="s">
        <v>137</v>
      </c>
      <c r="C161" s="15" t="s">
        <v>138</v>
      </c>
      <c r="D161" s="15" t="s">
        <v>147</v>
      </c>
      <c r="E161" s="15" t="s">
        <v>148</v>
      </c>
      <c r="F161" s="16" t="s">
        <v>24</v>
      </c>
      <c r="G161" s="15" t="s">
        <v>27</v>
      </c>
      <c r="H161" s="15" t="s">
        <v>16</v>
      </c>
      <c r="I161" s="15" t="s">
        <v>28</v>
      </c>
      <c r="J161" s="15" t="s">
        <v>18</v>
      </c>
      <c r="K161" s="15" t="s">
        <v>19</v>
      </c>
      <c r="L161" s="15"/>
      <c r="M161" s="15" t="s">
        <v>569</v>
      </c>
      <c r="N161" s="15" t="s">
        <v>20</v>
      </c>
      <c r="O161" s="15" t="s">
        <v>21</v>
      </c>
      <c r="P161" s="15"/>
      <c r="Q161" s="15" t="s">
        <v>570</v>
      </c>
      <c r="R161" s="15" t="s">
        <v>23</v>
      </c>
    </row>
    <row r="162" spans="1:18" x14ac:dyDescent="0.35">
      <c r="A162" s="17">
        <f t="shared" si="2"/>
        <v>153</v>
      </c>
      <c r="B162" s="15" t="s">
        <v>137</v>
      </c>
      <c r="C162" s="15" t="s">
        <v>138</v>
      </c>
      <c r="D162" s="15" t="s">
        <v>198</v>
      </c>
      <c r="E162" s="15" t="s">
        <v>199</v>
      </c>
      <c r="F162" s="16" t="s">
        <v>24</v>
      </c>
      <c r="G162" s="15" t="s">
        <v>27</v>
      </c>
      <c r="H162" s="15" t="s">
        <v>16</v>
      </c>
      <c r="I162" s="15" t="s">
        <v>28</v>
      </c>
      <c r="J162" s="15" t="s">
        <v>18</v>
      </c>
      <c r="K162" s="15" t="s">
        <v>19</v>
      </c>
      <c r="L162" s="15"/>
      <c r="M162" s="15" t="s">
        <v>571</v>
      </c>
      <c r="N162" s="15" t="s">
        <v>20</v>
      </c>
      <c r="O162" s="15" t="s">
        <v>21</v>
      </c>
      <c r="P162" s="15"/>
      <c r="Q162" s="15" t="s">
        <v>40</v>
      </c>
      <c r="R162" s="15" t="s">
        <v>23</v>
      </c>
    </row>
    <row r="163" spans="1:18" x14ac:dyDescent="0.35">
      <c r="A163" s="17">
        <f t="shared" si="2"/>
        <v>154</v>
      </c>
      <c r="B163" s="15" t="s">
        <v>137</v>
      </c>
      <c r="C163" s="15" t="s">
        <v>138</v>
      </c>
      <c r="D163" s="15" t="s">
        <v>572</v>
      </c>
      <c r="E163" s="15" t="s">
        <v>474</v>
      </c>
      <c r="F163" s="16" t="s">
        <v>24</v>
      </c>
      <c r="G163" s="15" t="s">
        <v>27</v>
      </c>
      <c r="H163" s="15" t="s">
        <v>16</v>
      </c>
      <c r="I163" s="15" t="s">
        <v>28</v>
      </c>
      <c r="J163" s="15" t="s">
        <v>18</v>
      </c>
      <c r="K163" s="15" t="s">
        <v>19</v>
      </c>
      <c r="L163" s="15"/>
      <c r="M163" s="15" t="s">
        <v>573</v>
      </c>
      <c r="N163" s="15" t="s">
        <v>20</v>
      </c>
      <c r="O163" s="15" t="s">
        <v>21</v>
      </c>
      <c r="P163" s="15"/>
      <c r="Q163" s="15" t="s">
        <v>574</v>
      </c>
      <c r="R163" s="15" t="s">
        <v>23</v>
      </c>
    </row>
    <row r="164" spans="1:18" x14ac:dyDescent="0.35">
      <c r="A164" s="17">
        <f t="shared" si="2"/>
        <v>155</v>
      </c>
      <c r="B164" s="15" t="s">
        <v>137</v>
      </c>
      <c r="C164" s="15" t="s">
        <v>138</v>
      </c>
      <c r="D164" s="15" t="s">
        <v>572</v>
      </c>
      <c r="E164" s="15" t="s">
        <v>474</v>
      </c>
      <c r="F164" s="16" t="s">
        <v>24</v>
      </c>
      <c r="G164" s="15" t="s">
        <v>27</v>
      </c>
      <c r="H164" s="15" t="s">
        <v>16</v>
      </c>
      <c r="I164" s="15" t="s">
        <v>28</v>
      </c>
      <c r="J164" s="15" t="s">
        <v>18</v>
      </c>
      <c r="K164" s="15" t="s">
        <v>19</v>
      </c>
      <c r="L164" s="15"/>
      <c r="M164" s="15" t="s">
        <v>575</v>
      </c>
      <c r="N164" s="15" t="s">
        <v>20</v>
      </c>
      <c r="O164" s="15" t="s">
        <v>21</v>
      </c>
      <c r="P164" s="15"/>
      <c r="Q164" s="15" t="s">
        <v>576</v>
      </c>
      <c r="R164" s="15" t="s">
        <v>23</v>
      </c>
    </row>
    <row r="165" spans="1:18" x14ac:dyDescent="0.35">
      <c r="A165" s="17">
        <f t="shared" si="2"/>
        <v>156</v>
      </c>
      <c r="B165" s="15" t="s">
        <v>137</v>
      </c>
      <c r="C165" s="15" t="s">
        <v>138</v>
      </c>
      <c r="D165" s="15" t="s">
        <v>181</v>
      </c>
      <c r="E165" s="15" t="s">
        <v>182</v>
      </c>
      <c r="F165" s="16" t="s">
        <v>24</v>
      </c>
      <c r="G165" s="15" t="s">
        <v>27</v>
      </c>
      <c r="H165" s="15" t="s">
        <v>16</v>
      </c>
      <c r="I165" s="15" t="s">
        <v>28</v>
      </c>
      <c r="J165" s="15" t="s">
        <v>18</v>
      </c>
      <c r="K165" s="15" t="s">
        <v>19</v>
      </c>
      <c r="L165" s="15"/>
      <c r="M165" s="15" t="s">
        <v>577</v>
      </c>
      <c r="N165" s="15" t="s">
        <v>20</v>
      </c>
      <c r="O165" s="15" t="s">
        <v>21</v>
      </c>
      <c r="P165" s="15"/>
      <c r="Q165" s="15" t="s">
        <v>578</v>
      </c>
      <c r="R165" s="15" t="s">
        <v>23</v>
      </c>
    </row>
    <row r="166" spans="1:18" x14ac:dyDescent="0.35">
      <c r="A166" s="17">
        <f t="shared" si="2"/>
        <v>157</v>
      </c>
      <c r="B166" s="15" t="s">
        <v>137</v>
      </c>
      <c r="C166" s="15" t="s">
        <v>138</v>
      </c>
      <c r="D166" s="15" t="s">
        <v>143</v>
      </c>
      <c r="E166" s="15" t="s">
        <v>144</v>
      </c>
      <c r="F166" s="16" t="s">
        <v>24</v>
      </c>
      <c r="G166" s="15" t="s">
        <v>27</v>
      </c>
      <c r="H166" s="15" t="s">
        <v>16</v>
      </c>
      <c r="I166" s="15" t="s">
        <v>28</v>
      </c>
      <c r="J166" s="15" t="s">
        <v>18</v>
      </c>
      <c r="K166" s="15" t="s">
        <v>19</v>
      </c>
      <c r="L166" s="15"/>
      <c r="M166" s="15" t="s">
        <v>579</v>
      </c>
      <c r="N166" s="15" t="s">
        <v>20</v>
      </c>
      <c r="O166" s="15" t="s">
        <v>21</v>
      </c>
      <c r="P166" s="15"/>
      <c r="Q166" s="15" t="s">
        <v>580</v>
      </c>
      <c r="R166" s="15" t="s">
        <v>23</v>
      </c>
    </row>
    <row r="167" spans="1:18" x14ac:dyDescent="0.35">
      <c r="A167" s="17">
        <f t="shared" si="2"/>
        <v>158</v>
      </c>
      <c r="B167" s="15" t="s">
        <v>137</v>
      </c>
      <c r="C167" s="15" t="s">
        <v>138</v>
      </c>
      <c r="D167" s="15" t="s">
        <v>143</v>
      </c>
      <c r="E167" s="15" t="s">
        <v>144</v>
      </c>
      <c r="F167" s="16" t="s">
        <v>24</v>
      </c>
      <c r="G167" s="15" t="s">
        <v>27</v>
      </c>
      <c r="H167" s="15" t="s">
        <v>16</v>
      </c>
      <c r="I167" s="15" t="s">
        <v>28</v>
      </c>
      <c r="J167" s="15" t="s">
        <v>18</v>
      </c>
      <c r="K167" s="15" t="s">
        <v>19</v>
      </c>
      <c r="L167" s="15"/>
      <c r="M167" s="15" t="s">
        <v>581</v>
      </c>
      <c r="N167" s="15" t="s">
        <v>20</v>
      </c>
      <c r="O167" s="15" t="s">
        <v>21</v>
      </c>
      <c r="P167" s="15"/>
      <c r="Q167" s="15" t="s">
        <v>582</v>
      </c>
      <c r="R167" s="15" t="s">
        <v>23</v>
      </c>
    </row>
    <row r="168" spans="1:18" x14ac:dyDescent="0.35">
      <c r="A168" s="17">
        <f t="shared" si="2"/>
        <v>159</v>
      </c>
      <c r="B168" s="15" t="s">
        <v>137</v>
      </c>
      <c r="C168" s="15" t="s">
        <v>138</v>
      </c>
      <c r="D168" s="15" t="s">
        <v>583</v>
      </c>
      <c r="E168" s="15" t="s">
        <v>106</v>
      </c>
      <c r="F168" s="16" t="s">
        <v>14</v>
      </c>
      <c r="G168" s="15" t="s">
        <v>53</v>
      </c>
      <c r="H168" s="15" t="s">
        <v>16</v>
      </c>
      <c r="I168" s="15" t="s">
        <v>17</v>
      </c>
      <c r="J168" s="15" t="s">
        <v>18</v>
      </c>
      <c r="K168" s="15" t="s">
        <v>19</v>
      </c>
      <c r="L168" s="15"/>
      <c r="M168" s="15" t="s">
        <v>584</v>
      </c>
      <c r="N168" s="15" t="s">
        <v>20</v>
      </c>
      <c r="O168" s="15" t="s">
        <v>21</v>
      </c>
      <c r="P168" s="15"/>
      <c r="Q168" s="15" t="s">
        <v>585</v>
      </c>
      <c r="R168" s="15" t="s">
        <v>23</v>
      </c>
    </row>
    <row r="169" spans="1:18" x14ac:dyDescent="0.35">
      <c r="A169" s="17">
        <f t="shared" si="2"/>
        <v>160</v>
      </c>
      <c r="B169" s="15" t="s">
        <v>137</v>
      </c>
      <c r="C169" s="15" t="s">
        <v>138</v>
      </c>
      <c r="D169" s="15" t="s">
        <v>583</v>
      </c>
      <c r="E169" s="15" t="s">
        <v>106</v>
      </c>
      <c r="F169" s="16" t="s">
        <v>14</v>
      </c>
      <c r="G169" s="15" t="s">
        <v>53</v>
      </c>
      <c r="H169" s="15" t="s">
        <v>16</v>
      </c>
      <c r="I169" s="15" t="s">
        <v>17</v>
      </c>
      <c r="J169" s="15" t="s">
        <v>18</v>
      </c>
      <c r="K169" s="15" t="s">
        <v>19</v>
      </c>
      <c r="L169" s="15"/>
      <c r="M169" s="15" t="s">
        <v>586</v>
      </c>
      <c r="N169" s="15" t="s">
        <v>20</v>
      </c>
      <c r="O169" s="15" t="s">
        <v>21</v>
      </c>
      <c r="P169" s="15"/>
      <c r="Q169" s="15" t="s">
        <v>587</v>
      </c>
      <c r="R169" s="15" t="s">
        <v>23</v>
      </c>
    </row>
    <row r="170" spans="1:18" x14ac:dyDescent="0.35">
      <c r="A170" s="17">
        <f t="shared" si="2"/>
        <v>161</v>
      </c>
      <c r="B170" s="15" t="s">
        <v>137</v>
      </c>
      <c r="C170" s="15" t="s">
        <v>138</v>
      </c>
      <c r="D170" s="15" t="s">
        <v>583</v>
      </c>
      <c r="E170" s="15" t="s">
        <v>106</v>
      </c>
      <c r="F170" s="16" t="s">
        <v>14</v>
      </c>
      <c r="G170" s="15" t="s">
        <v>53</v>
      </c>
      <c r="H170" s="15" t="s">
        <v>16</v>
      </c>
      <c r="I170" s="15" t="s">
        <v>17</v>
      </c>
      <c r="J170" s="15" t="s">
        <v>18</v>
      </c>
      <c r="K170" s="15" t="s">
        <v>19</v>
      </c>
      <c r="L170" s="15"/>
      <c r="M170" s="15" t="s">
        <v>588</v>
      </c>
      <c r="N170" s="15" t="s">
        <v>20</v>
      </c>
      <c r="O170" s="15" t="s">
        <v>21</v>
      </c>
      <c r="P170" s="15"/>
      <c r="Q170" s="15" t="s">
        <v>589</v>
      </c>
      <c r="R170" s="15" t="s">
        <v>23</v>
      </c>
    </row>
    <row r="171" spans="1:18" x14ac:dyDescent="0.35">
      <c r="A171" s="17">
        <f t="shared" si="2"/>
        <v>162</v>
      </c>
      <c r="B171" s="15" t="s">
        <v>137</v>
      </c>
      <c r="C171" s="15" t="s">
        <v>138</v>
      </c>
      <c r="D171" s="15" t="s">
        <v>583</v>
      </c>
      <c r="E171" s="15" t="s">
        <v>106</v>
      </c>
      <c r="F171" s="16" t="s">
        <v>14</v>
      </c>
      <c r="G171" s="15" t="s">
        <v>53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590</v>
      </c>
      <c r="N171" s="15" t="s">
        <v>20</v>
      </c>
      <c r="O171" s="15" t="s">
        <v>21</v>
      </c>
      <c r="P171" s="15"/>
      <c r="Q171" s="15" t="s">
        <v>591</v>
      </c>
      <c r="R171" s="15" t="s">
        <v>23</v>
      </c>
    </row>
    <row r="172" spans="1:18" x14ac:dyDescent="0.35">
      <c r="A172" s="17">
        <f t="shared" si="2"/>
        <v>163</v>
      </c>
      <c r="B172" s="15" t="s">
        <v>137</v>
      </c>
      <c r="C172" s="15" t="s">
        <v>138</v>
      </c>
      <c r="D172" s="15" t="s">
        <v>583</v>
      </c>
      <c r="E172" s="15" t="s">
        <v>106</v>
      </c>
      <c r="F172" s="16" t="s">
        <v>14</v>
      </c>
      <c r="G172" s="15" t="s">
        <v>53</v>
      </c>
      <c r="H172" s="15" t="s">
        <v>16</v>
      </c>
      <c r="I172" s="15" t="s">
        <v>17</v>
      </c>
      <c r="J172" s="15" t="s">
        <v>18</v>
      </c>
      <c r="K172" s="15" t="s">
        <v>19</v>
      </c>
      <c r="L172" s="15"/>
      <c r="M172" s="15" t="s">
        <v>592</v>
      </c>
      <c r="N172" s="15" t="s">
        <v>20</v>
      </c>
      <c r="O172" s="15" t="s">
        <v>21</v>
      </c>
      <c r="P172" s="15"/>
      <c r="Q172" s="15" t="s">
        <v>593</v>
      </c>
      <c r="R172" s="15" t="s">
        <v>23</v>
      </c>
    </row>
    <row r="173" spans="1:18" x14ac:dyDescent="0.35">
      <c r="A173" s="17">
        <f t="shared" si="2"/>
        <v>164</v>
      </c>
      <c r="B173" s="15" t="s">
        <v>137</v>
      </c>
      <c r="C173" s="15" t="s">
        <v>138</v>
      </c>
      <c r="D173" s="15" t="s">
        <v>594</v>
      </c>
      <c r="E173" s="15" t="s">
        <v>69</v>
      </c>
      <c r="F173" s="16" t="s">
        <v>14</v>
      </c>
      <c r="G173" s="15" t="s">
        <v>53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595</v>
      </c>
      <c r="N173" s="15" t="s">
        <v>20</v>
      </c>
      <c r="O173" s="15" t="s">
        <v>21</v>
      </c>
      <c r="P173" s="15"/>
      <c r="Q173" s="15" t="s">
        <v>596</v>
      </c>
      <c r="R173" s="15" t="s">
        <v>23</v>
      </c>
    </row>
    <row r="174" spans="1:18" x14ac:dyDescent="0.35">
      <c r="A174" s="17">
        <f t="shared" si="2"/>
        <v>165</v>
      </c>
      <c r="B174" s="15" t="s">
        <v>137</v>
      </c>
      <c r="C174" s="15" t="s">
        <v>138</v>
      </c>
      <c r="D174" s="15" t="s">
        <v>594</v>
      </c>
      <c r="E174" s="15" t="s">
        <v>69</v>
      </c>
      <c r="F174" s="16" t="s">
        <v>14</v>
      </c>
      <c r="G174" s="15" t="s">
        <v>53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597</v>
      </c>
      <c r="N174" s="15" t="s">
        <v>20</v>
      </c>
      <c r="O174" s="15" t="s">
        <v>21</v>
      </c>
      <c r="P174" s="15"/>
      <c r="Q174" s="15" t="s">
        <v>598</v>
      </c>
      <c r="R174" s="15" t="s">
        <v>23</v>
      </c>
    </row>
    <row r="175" spans="1:18" x14ac:dyDescent="0.35">
      <c r="A175" s="17">
        <f t="shared" si="2"/>
        <v>166</v>
      </c>
      <c r="B175" s="15" t="s">
        <v>137</v>
      </c>
      <c r="C175" s="15" t="s">
        <v>138</v>
      </c>
      <c r="D175" s="15" t="s">
        <v>594</v>
      </c>
      <c r="E175" s="15" t="s">
        <v>69</v>
      </c>
      <c r="F175" s="16" t="s">
        <v>14</v>
      </c>
      <c r="G175" s="15" t="s">
        <v>53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599</v>
      </c>
      <c r="N175" s="15" t="s">
        <v>20</v>
      </c>
      <c r="O175" s="15" t="s">
        <v>21</v>
      </c>
      <c r="P175" s="15"/>
      <c r="Q175" s="15" t="s">
        <v>600</v>
      </c>
      <c r="R175" s="15" t="s">
        <v>23</v>
      </c>
    </row>
    <row r="176" spans="1:18" x14ac:dyDescent="0.35">
      <c r="A176" s="17">
        <f t="shared" si="2"/>
        <v>167</v>
      </c>
      <c r="B176" s="15" t="s">
        <v>137</v>
      </c>
      <c r="C176" s="15" t="s">
        <v>138</v>
      </c>
      <c r="D176" s="15" t="s">
        <v>594</v>
      </c>
      <c r="E176" s="15" t="s">
        <v>69</v>
      </c>
      <c r="F176" s="16" t="s">
        <v>14</v>
      </c>
      <c r="G176" s="15" t="s">
        <v>53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601</v>
      </c>
      <c r="N176" s="15" t="s">
        <v>20</v>
      </c>
      <c r="O176" s="15" t="s">
        <v>21</v>
      </c>
      <c r="P176" s="15"/>
      <c r="Q176" s="15" t="s">
        <v>602</v>
      </c>
      <c r="R176" s="15" t="s">
        <v>23</v>
      </c>
    </row>
    <row r="177" spans="1:18" x14ac:dyDescent="0.35">
      <c r="A177" s="17">
        <f t="shared" si="2"/>
        <v>168</v>
      </c>
      <c r="B177" s="15" t="s">
        <v>137</v>
      </c>
      <c r="C177" s="15" t="s">
        <v>138</v>
      </c>
      <c r="D177" s="15" t="s">
        <v>594</v>
      </c>
      <c r="E177" s="15" t="s">
        <v>69</v>
      </c>
      <c r="F177" s="16" t="s">
        <v>14</v>
      </c>
      <c r="G177" s="15" t="s">
        <v>53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603</v>
      </c>
      <c r="N177" s="15" t="s">
        <v>20</v>
      </c>
      <c r="O177" s="15" t="s">
        <v>21</v>
      </c>
      <c r="P177" s="15"/>
      <c r="Q177" s="15" t="s">
        <v>604</v>
      </c>
      <c r="R177" s="15" t="s">
        <v>23</v>
      </c>
    </row>
    <row r="178" spans="1:18" x14ac:dyDescent="0.35">
      <c r="A178" s="17">
        <f t="shared" si="2"/>
        <v>169</v>
      </c>
      <c r="B178" s="15" t="s">
        <v>137</v>
      </c>
      <c r="C178" s="15" t="s">
        <v>138</v>
      </c>
      <c r="D178" s="15" t="s">
        <v>605</v>
      </c>
      <c r="E178" s="15" t="s">
        <v>260</v>
      </c>
      <c r="F178" s="16" t="s">
        <v>14</v>
      </c>
      <c r="G178" s="15" t="s">
        <v>53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606</v>
      </c>
      <c r="N178" s="15" t="s">
        <v>20</v>
      </c>
      <c r="O178" s="15" t="s">
        <v>21</v>
      </c>
      <c r="P178" s="15"/>
      <c r="Q178" s="15" t="s">
        <v>607</v>
      </c>
      <c r="R178" s="15" t="s">
        <v>23</v>
      </c>
    </row>
    <row r="179" spans="1:18" x14ac:dyDescent="0.35">
      <c r="A179" s="17">
        <f t="shared" si="2"/>
        <v>170</v>
      </c>
      <c r="B179" s="15" t="s">
        <v>137</v>
      </c>
      <c r="C179" s="15" t="s">
        <v>138</v>
      </c>
      <c r="D179" s="15" t="s">
        <v>605</v>
      </c>
      <c r="E179" s="15" t="s">
        <v>260</v>
      </c>
      <c r="F179" s="16" t="s">
        <v>14</v>
      </c>
      <c r="G179" s="15" t="s">
        <v>53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608</v>
      </c>
      <c r="N179" s="15" t="s">
        <v>20</v>
      </c>
      <c r="O179" s="15" t="s">
        <v>21</v>
      </c>
      <c r="P179" s="15"/>
      <c r="Q179" s="15" t="s">
        <v>609</v>
      </c>
      <c r="R179" s="15" t="s">
        <v>23</v>
      </c>
    </row>
    <row r="180" spans="1:18" x14ac:dyDescent="0.35">
      <c r="A180" s="17">
        <f t="shared" si="2"/>
        <v>171</v>
      </c>
      <c r="B180" s="15" t="s">
        <v>137</v>
      </c>
      <c r="C180" s="15" t="s">
        <v>138</v>
      </c>
      <c r="D180" s="15" t="s">
        <v>605</v>
      </c>
      <c r="E180" s="15" t="s">
        <v>260</v>
      </c>
      <c r="F180" s="16" t="s">
        <v>14</v>
      </c>
      <c r="G180" s="15" t="s">
        <v>53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610</v>
      </c>
      <c r="N180" s="15" t="s">
        <v>20</v>
      </c>
      <c r="O180" s="15" t="s">
        <v>21</v>
      </c>
      <c r="P180" s="15"/>
      <c r="Q180" s="15" t="s">
        <v>611</v>
      </c>
      <c r="R180" s="15" t="s">
        <v>23</v>
      </c>
    </row>
    <row r="181" spans="1:18" x14ac:dyDescent="0.35">
      <c r="A181" s="17">
        <f t="shared" si="2"/>
        <v>172</v>
      </c>
      <c r="B181" s="15" t="s">
        <v>137</v>
      </c>
      <c r="C181" s="15" t="s">
        <v>138</v>
      </c>
      <c r="D181" s="15" t="s">
        <v>612</v>
      </c>
      <c r="E181" s="15" t="s">
        <v>613</v>
      </c>
      <c r="F181" s="16" t="s">
        <v>14</v>
      </c>
      <c r="G181" s="15" t="s">
        <v>15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614</v>
      </c>
      <c r="N181" s="15" t="s">
        <v>20</v>
      </c>
      <c r="O181" s="15" t="s">
        <v>21</v>
      </c>
      <c r="P181" s="15"/>
      <c r="Q181" s="15" t="s">
        <v>615</v>
      </c>
      <c r="R181" s="15" t="s">
        <v>23</v>
      </c>
    </row>
    <row r="182" spans="1:18" x14ac:dyDescent="0.35">
      <c r="A182" s="17">
        <f t="shared" si="2"/>
        <v>173</v>
      </c>
      <c r="B182" s="15" t="s">
        <v>137</v>
      </c>
      <c r="C182" s="15" t="s">
        <v>138</v>
      </c>
      <c r="D182" s="15" t="s">
        <v>612</v>
      </c>
      <c r="E182" s="15" t="s">
        <v>613</v>
      </c>
      <c r="F182" s="16" t="s">
        <v>14</v>
      </c>
      <c r="G182" s="15" t="s">
        <v>15</v>
      </c>
      <c r="H182" s="15" t="s">
        <v>16</v>
      </c>
      <c r="I182" s="15" t="s">
        <v>17</v>
      </c>
      <c r="J182" s="15" t="s">
        <v>18</v>
      </c>
      <c r="K182" s="15" t="s">
        <v>19</v>
      </c>
      <c r="L182" s="15"/>
      <c r="M182" s="15" t="s">
        <v>616</v>
      </c>
      <c r="N182" s="15" t="s">
        <v>20</v>
      </c>
      <c r="O182" s="15" t="s">
        <v>21</v>
      </c>
      <c r="P182" s="15"/>
      <c r="Q182" s="15" t="s">
        <v>617</v>
      </c>
      <c r="R182" s="15" t="s">
        <v>23</v>
      </c>
    </row>
    <row r="183" spans="1:18" x14ac:dyDescent="0.35">
      <c r="A183" s="17">
        <f t="shared" si="2"/>
        <v>174</v>
      </c>
      <c r="B183" s="15" t="s">
        <v>137</v>
      </c>
      <c r="C183" s="15" t="s">
        <v>138</v>
      </c>
      <c r="D183" s="15" t="s">
        <v>618</v>
      </c>
      <c r="E183" s="15" t="s">
        <v>619</v>
      </c>
      <c r="F183" s="16" t="s">
        <v>24</v>
      </c>
      <c r="G183" s="15" t="s">
        <v>26</v>
      </c>
      <c r="H183" s="15" t="s">
        <v>16</v>
      </c>
      <c r="I183" s="15" t="s">
        <v>17</v>
      </c>
      <c r="J183" s="15" t="s">
        <v>18</v>
      </c>
      <c r="K183" s="15" t="s">
        <v>19</v>
      </c>
      <c r="L183" s="15"/>
      <c r="M183" s="15" t="s">
        <v>620</v>
      </c>
      <c r="N183" s="15" t="s">
        <v>20</v>
      </c>
      <c r="O183" s="15" t="s">
        <v>21</v>
      </c>
      <c r="P183" s="15"/>
      <c r="Q183" s="15" t="s">
        <v>621</v>
      </c>
      <c r="R183" s="15" t="s">
        <v>23</v>
      </c>
    </row>
    <row r="184" spans="1:18" x14ac:dyDescent="0.35">
      <c r="A184" s="17">
        <f t="shared" si="2"/>
        <v>175</v>
      </c>
      <c r="B184" s="15" t="s">
        <v>137</v>
      </c>
      <c r="C184" s="15" t="s">
        <v>138</v>
      </c>
      <c r="D184" s="15" t="s">
        <v>346</v>
      </c>
      <c r="E184" s="15" t="s">
        <v>347</v>
      </c>
      <c r="F184" s="16" t="s">
        <v>24</v>
      </c>
      <c r="G184" s="15" t="s">
        <v>26</v>
      </c>
      <c r="H184" s="15" t="s">
        <v>16</v>
      </c>
      <c r="I184" s="15" t="s">
        <v>17</v>
      </c>
      <c r="J184" s="15" t="s">
        <v>18</v>
      </c>
      <c r="K184" s="15" t="s">
        <v>19</v>
      </c>
      <c r="L184" s="15"/>
      <c r="M184" s="15" t="s">
        <v>622</v>
      </c>
      <c r="N184" s="15" t="s">
        <v>20</v>
      </c>
      <c r="O184" s="15" t="s">
        <v>21</v>
      </c>
      <c r="P184" s="15"/>
      <c r="Q184" s="15" t="s">
        <v>623</v>
      </c>
      <c r="R184" s="15" t="s">
        <v>23</v>
      </c>
    </row>
    <row r="185" spans="1:18" x14ac:dyDescent="0.35">
      <c r="A185" s="17">
        <f t="shared" si="2"/>
        <v>176</v>
      </c>
      <c r="B185" s="15" t="s">
        <v>137</v>
      </c>
      <c r="C185" s="15" t="s">
        <v>138</v>
      </c>
      <c r="D185" s="15" t="s">
        <v>618</v>
      </c>
      <c r="E185" s="15" t="s">
        <v>619</v>
      </c>
      <c r="F185" s="16" t="s">
        <v>24</v>
      </c>
      <c r="G185" s="15" t="s">
        <v>26</v>
      </c>
      <c r="H185" s="15" t="s">
        <v>16</v>
      </c>
      <c r="I185" s="15" t="s">
        <v>17</v>
      </c>
      <c r="J185" s="15" t="s">
        <v>18</v>
      </c>
      <c r="K185" s="15" t="s">
        <v>19</v>
      </c>
      <c r="L185" s="15"/>
      <c r="M185" s="15" t="s">
        <v>624</v>
      </c>
      <c r="N185" s="15" t="s">
        <v>20</v>
      </c>
      <c r="O185" s="15" t="s">
        <v>21</v>
      </c>
      <c r="P185" s="15"/>
      <c r="Q185" s="15" t="s">
        <v>625</v>
      </c>
      <c r="R185" s="15" t="s">
        <v>23</v>
      </c>
    </row>
    <row r="186" spans="1:18" x14ac:dyDescent="0.35">
      <c r="A186" s="17">
        <f t="shared" si="2"/>
        <v>177</v>
      </c>
      <c r="B186" s="15" t="s">
        <v>137</v>
      </c>
      <c r="C186" s="15" t="s">
        <v>138</v>
      </c>
      <c r="D186" s="15" t="s">
        <v>618</v>
      </c>
      <c r="E186" s="15" t="s">
        <v>619</v>
      </c>
      <c r="F186" s="16" t="s">
        <v>24</v>
      </c>
      <c r="G186" s="15" t="s">
        <v>26</v>
      </c>
      <c r="H186" s="15" t="s">
        <v>16</v>
      </c>
      <c r="I186" s="15" t="s">
        <v>17</v>
      </c>
      <c r="J186" s="15" t="s">
        <v>18</v>
      </c>
      <c r="K186" s="15" t="s">
        <v>19</v>
      </c>
      <c r="L186" s="15"/>
      <c r="M186" s="15" t="s">
        <v>626</v>
      </c>
      <c r="N186" s="15" t="s">
        <v>20</v>
      </c>
      <c r="O186" s="15" t="s">
        <v>21</v>
      </c>
      <c r="P186" s="15"/>
      <c r="Q186" s="15" t="s">
        <v>627</v>
      </c>
      <c r="R186" s="15" t="s">
        <v>23</v>
      </c>
    </row>
    <row r="187" spans="1:18" x14ac:dyDescent="0.35">
      <c r="A187" s="17">
        <f t="shared" si="2"/>
        <v>178</v>
      </c>
      <c r="B187" s="15" t="s">
        <v>137</v>
      </c>
      <c r="C187" s="15" t="s">
        <v>138</v>
      </c>
      <c r="D187" s="15" t="s">
        <v>618</v>
      </c>
      <c r="E187" s="15" t="s">
        <v>619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628</v>
      </c>
      <c r="N187" s="15" t="s">
        <v>20</v>
      </c>
      <c r="O187" s="15" t="s">
        <v>21</v>
      </c>
      <c r="P187" s="15"/>
      <c r="Q187" s="15" t="s">
        <v>629</v>
      </c>
      <c r="R187" s="15" t="s">
        <v>23</v>
      </c>
    </row>
    <row r="188" spans="1:18" x14ac:dyDescent="0.35">
      <c r="A188" s="17">
        <f t="shared" si="2"/>
        <v>179</v>
      </c>
      <c r="B188" s="15" t="s">
        <v>137</v>
      </c>
      <c r="C188" s="15" t="s">
        <v>138</v>
      </c>
      <c r="D188" s="15" t="s">
        <v>346</v>
      </c>
      <c r="E188" s="15" t="s">
        <v>347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630</v>
      </c>
      <c r="N188" s="15" t="s">
        <v>20</v>
      </c>
      <c r="O188" s="15" t="s">
        <v>21</v>
      </c>
      <c r="P188" s="15"/>
      <c r="Q188" s="15" t="s">
        <v>631</v>
      </c>
      <c r="R188" s="15" t="s">
        <v>23</v>
      </c>
    </row>
    <row r="189" spans="1:18" x14ac:dyDescent="0.35">
      <c r="A189" s="17">
        <f t="shared" si="2"/>
        <v>180</v>
      </c>
      <c r="B189" s="15" t="s">
        <v>137</v>
      </c>
      <c r="C189" s="15" t="s">
        <v>138</v>
      </c>
      <c r="D189" s="15" t="s">
        <v>346</v>
      </c>
      <c r="E189" s="15" t="s">
        <v>347</v>
      </c>
      <c r="F189" s="16" t="s">
        <v>24</v>
      </c>
      <c r="G189" s="15" t="s">
        <v>26</v>
      </c>
      <c r="H189" s="15" t="s">
        <v>16</v>
      </c>
      <c r="I189" s="15" t="s">
        <v>17</v>
      </c>
      <c r="J189" s="15" t="s">
        <v>18</v>
      </c>
      <c r="K189" s="15" t="s">
        <v>19</v>
      </c>
      <c r="L189" s="15"/>
      <c r="M189" s="15" t="s">
        <v>632</v>
      </c>
      <c r="N189" s="15" t="s">
        <v>20</v>
      </c>
      <c r="O189" s="15" t="s">
        <v>21</v>
      </c>
      <c r="P189" s="15"/>
      <c r="Q189" s="15" t="s">
        <v>633</v>
      </c>
      <c r="R189" s="15" t="s">
        <v>23</v>
      </c>
    </row>
    <row r="190" spans="1:18" x14ac:dyDescent="0.35">
      <c r="A190" s="17">
        <f t="shared" si="2"/>
        <v>181</v>
      </c>
      <c r="B190" s="15" t="s">
        <v>137</v>
      </c>
      <c r="C190" s="15" t="s">
        <v>138</v>
      </c>
      <c r="D190" s="15" t="s">
        <v>346</v>
      </c>
      <c r="E190" s="15" t="s">
        <v>347</v>
      </c>
      <c r="F190" s="16" t="s">
        <v>24</v>
      </c>
      <c r="G190" s="15" t="s">
        <v>26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634</v>
      </c>
      <c r="N190" s="15" t="s">
        <v>20</v>
      </c>
      <c r="O190" s="15" t="s">
        <v>21</v>
      </c>
      <c r="P190" s="15"/>
      <c r="Q190" s="15" t="s">
        <v>635</v>
      </c>
      <c r="R190" s="15" t="s">
        <v>23</v>
      </c>
    </row>
    <row r="191" spans="1:18" x14ac:dyDescent="0.35">
      <c r="A191" s="17">
        <f t="shared" si="2"/>
        <v>182</v>
      </c>
      <c r="B191" s="15" t="s">
        <v>137</v>
      </c>
      <c r="C191" s="15" t="s">
        <v>138</v>
      </c>
      <c r="D191" s="15" t="s">
        <v>618</v>
      </c>
      <c r="E191" s="15" t="s">
        <v>619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636</v>
      </c>
      <c r="N191" s="15" t="s">
        <v>20</v>
      </c>
      <c r="O191" s="15" t="s">
        <v>21</v>
      </c>
      <c r="P191" s="15"/>
      <c r="Q191" s="15" t="s">
        <v>637</v>
      </c>
      <c r="R191" s="15" t="s">
        <v>23</v>
      </c>
    </row>
    <row r="192" spans="1:18" x14ac:dyDescent="0.35">
      <c r="A192" s="17">
        <f t="shared" si="2"/>
        <v>183</v>
      </c>
      <c r="B192" s="15" t="s">
        <v>137</v>
      </c>
      <c r="C192" s="15" t="s">
        <v>138</v>
      </c>
      <c r="D192" s="15" t="s">
        <v>618</v>
      </c>
      <c r="E192" s="15" t="s">
        <v>619</v>
      </c>
      <c r="F192" s="16" t="s">
        <v>24</v>
      </c>
      <c r="G192" s="15" t="s">
        <v>26</v>
      </c>
      <c r="H192" s="15" t="s">
        <v>16</v>
      </c>
      <c r="I192" s="15" t="s">
        <v>17</v>
      </c>
      <c r="J192" s="15" t="s">
        <v>18</v>
      </c>
      <c r="K192" s="15" t="s">
        <v>19</v>
      </c>
      <c r="L192" s="15"/>
      <c r="M192" s="15" t="s">
        <v>638</v>
      </c>
      <c r="N192" s="15" t="s">
        <v>20</v>
      </c>
      <c r="O192" s="15" t="s">
        <v>21</v>
      </c>
      <c r="P192" s="15"/>
      <c r="Q192" s="15" t="s">
        <v>639</v>
      </c>
      <c r="R192" s="15" t="s">
        <v>23</v>
      </c>
    </row>
    <row r="193" spans="1:18" x14ac:dyDescent="0.35">
      <c r="A193" s="17">
        <f t="shared" si="2"/>
        <v>184</v>
      </c>
      <c r="B193" s="15" t="s">
        <v>137</v>
      </c>
      <c r="C193" s="15" t="s">
        <v>138</v>
      </c>
      <c r="D193" s="15" t="s">
        <v>618</v>
      </c>
      <c r="E193" s="15" t="s">
        <v>619</v>
      </c>
      <c r="F193" s="16" t="s">
        <v>24</v>
      </c>
      <c r="G193" s="15" t="s">
        <v>26</v>
      </c>
      <c r="H193" s="15" t="s">
        <v>16</v>
      </c>
      <c r="I193" s="15" t="s">
        <v>17</v>
      </c>
      <c r="J193" s="15" t="s">
        <v>18</v>
      </c>
      <c r="K193" s="15" t="s">
        <v>19</v>
      </c>
      <c r="L193" s="15"/>
      <c r="M193" s="15" t="s">
        <v>640</v>
      </c>
      <c r="N193" s="15" t="s">
        <v>20</v>
      </c>
      <c r="O193" s="15" t="s">
        <v>21</v>
      </c>
      <c r="P193" s="15"/>
      <c r="Q193" s="15" t="s">
        <v>641</v>
      </c>
      <c r="R193" s="15" t="s">
        <v>23</v>
      </c>
    </row>
    <row r="194" spans="1:18" x14ac:dyDescent="0.35">
      <c r="A194" s="17">
        <f t="shared" si="2"/>
        <v>185</v>
      </c>
      <c r="B194" s="15" t="s">
        <v>137</v>
      </c>
      <c r="C194" s="15" t="s">
        <v>138</v>
      </c>
      <c r="D194" s="15" t="s">
        <v>328</v>
      </c>
      <c r="E194" s="15" t="s">
        <v>325</v>
      </c>
      <c r="F194" s="16" t="s">
        <v>24</v>
      </c>
      <c r="G194" s="15" t="s">
        <v>26</v>
      </c>
      <c r="H194" s="15" t="s">
        <v>16</v>
      </c>
      <c r="I194" s="15" t="s">
        <v>17</v>
      </c>
      <c r="J194" s="15" t="s">
        <v>18</v>
      </c>
      <c r="K194" s="15" t="s">
        <v>19</v>
      </c>
      <c r="L194" s="15"/>
      <c r="M194" s="15" t="s">
        <v>642</v>
      </c>
      <c r="N194" s="15" t="s">
        <v>20</v>
      </c>
      <c r="O194" s="15" t="s">
        <v>21</v>
      </c>
      <c r="P194" s="15"/>
      <c r="Q194" s="15" t="s">
        <v>643</v>
      </c>
      <c r="R194" s="15" t="s">
        <v>23</v>
      </c>
    </row>
    <row r="195" spans="1:18" x14ac:dyDescent="0.35">
      <c r="A195" s="17">
        <f t="shared" si="2"/>
        <v>186</v>
      </c>
      <c r="B195" s="15" t="s">
        <v>137</v>
      </c>
      <c r="C195" s="15" t="s">
        <v>138</v>
      </c>
      <c r="D195" s="15" t="s">
        <v>618</v>
      </c>
      <c r="E195" s="15" t="s">
        <v>619</v>
      </c>
      <c r="F195" s="16" t="s">
        <v>24</v>
      </c>
      <c r="G195" s="15" t="s">
        <v>26</v>
      </c>
      <c r="H195" s="15" t="s">
        <v>16</v>
      </c>
      <c r="I195" s="15" t="s">
        <v>17</v>
      </c>
      <c r="J195" s="15" t="s">
        <v>18</v>
      </c>
      <c r="K195" s="15" t="s">
        <v>19</v>
      </c>
      <c r="L195" s="15"/>
      <c r="M195" s="15" t="s">
        <v>644</v>
      </c>
      <c r="N195" s="15" t="s">
        <v>20</v>
      </c>
      <c r="O195" s="15" t="s">
        <v>21</v>
      </c>
      <c r="P195" s="15"/>
      <c r="Q195" s="15" t="s">
        <v>645</v>
      </c>
      <c r="R195" s="15" t="s">
        <v>23</v>
      </c>
    </row>
    <row r="196" spans="1:18" x14ac:dyDescent="0.35">
      <c r="A196" s="17">
        <f t="shared" si="2"/>
        <v>187</v>
      </c>
      <c r="B196" s="15" t="s">
        <v>137</v>
      </c>
      <c r="C196" s="15" t="s">
        <v>138</v>
      </c>
      <c r="D196" s="15" t="s">
        <v>646</v>
      </c>
      <c r="E196" s="15" t="s">
        <v>560</v>
      </c>
      <c r="F196" s="16" t="s">
        <v>37</v>
      </c>
      <c r="G196" s="15" t="s">
        <v>42</v>
      </c>
      <c r="H196" s="15" t="s">
        <v>16</v>
      </c>
      <c r="I196" s="15" t="s">
        <v>17</v>
      </c>
      <c r="J196" s="15" t="s">
        <v>18</v>
      </c>
      <c r="K196" s="15" t="s">
        <v>19</v>
      </c>
      <c r="L196" s="15"/>
      <c r="M196" s="15" t="s">
        <v>647</v>
      </c>
      <c r="N196" s="15" t="s">
        <v>20</v>
      </c>
      <c r="O196" s="15" t="s">
        <v>21</v>
      </c>
      <c r="P196" s="15"/>
      <c r="Q196" s="15" t="s">
        <v>648</v>
      </c>
      <c r="R196" s="15" t="s">
        <v>23</v>
      </c>
    </row>
    <row r="197" spans="1:18" x14ac:dyDescent="0.35">
      <c r="A197" s="17">
        <f t="shared" si="2"/>
        <v>188</v>
      </c>
      <c r="B197" s="15" t="s">
        <v>137</v>
      </c>
      <c r="C197" s="15" t="s">
        <v>138</v>
      </c>
      <c r="D197" s="15" t="s">
        <v>649</v>
      </c>
      <c r="E197" s="15" t="s">
        <v>347</v>
      </c>
      <c r="F197" s="16" t="s">
        <v>37</v>
      </c>
      <c r="G197" s="15" t="s">
        <v>42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650</v>
      </c>
      <c r="N197" s="15" t="s">
        <v>20</v>
      </c>
      <c r="O197" s="15" t="s">
        <v>21</v>
      </c>
      <c r="P197" s="15"/>
      <c r="Q197" s="15" t="s">
        <v>651</v>
      </c>
      <c r="R197" s="15" t="s">
        <v>23</v>
      </c>
    </row>
    <row r="198" spans="1:18" x14ac:dyDescent="0.35">
      <c r="A198" s="17">
        <f t="shared" si="2"/>
        <v>189</v>
      </c>
      <c r="B198" s="15" t="s">
        <v>137</v>
      </c>
      <c r="C198" s="15" t="s">
        <v>138</v>
      </c>
      <c r="D198" s="15" t="s">
        <v>652</v>
      </c>
      <c r="E198" s="15" t="s">
        <v>619</v>
      </c>
      <c r="F198" s="16" t="s">
        <v>37</v>
      </c>
      <c r="G198" s="15" t="s">
        <v>42</v>
      </c>
      <c r="H198" s="15" t="s">
        <v>16</v>
      </c>
      <c r="I198" s="15" t="s">
        <v>17</v>
      </c>
      <c r="J198" s="15" t="s">
        <v>18</v>
      </c>
      <c r="K198" s="15" t="s">
        <v>19</v>
      </c>
      <c r="L198" s="15"/>
      <c r="M198" s="15" t="s">
        <v>653</v>
      </c>
      <c r="N198" s="15" t="s">
        <v>20</v>
      </c>
      <c r="O198" s="15" t="s">
        <v>21</v>
      </c>
      <c r="P198" s="15"/>
      <c r="Q198" s="15" t="s">
        <v>654</v>
      </c>
      <c r="R198" s="15" t="s">
        <v>23</v>
      </c>
    </row>
    <row r="199" spans="1:18" x14ac:dyDescent="0.35">
      <c r="A199" s="17">
        <f t="shared" si="2"/>
        <v>190</v>
      </c>
      <c r="B199" s="15" t="s">
        <v>137</v>
      </c>
      <c r="C199" s="15" t="s">
        <v>138</v>
      </c>
      <c r="D199" s="15" t="s">
        <v>652</v>
      </c>
      <c r="E199" s="15" t="s">
        <v>619</v>
      </c>
      <c r="F199" s="16" t="s">
        <v>37</v>
      </c>
      <c r="G199" s="15" t="s">
        <v>42</v>
      </c>
      <c r="H199" s="15" t="s">
        <v>16</v>
      </c>
      <c r="I199" s="15" t="s">
        <v>17</v>
      </c>
      <c r="J199" s="15" t="s">
        <v>18</v>
      </c>
      <c r="K199" s="15" t="s">
        <v>19</v>
      </c>
      <c r="L199" s="15"/>
      <c r="M199" s="15" t="s">
        <v>655</v>
      </c>
      <c r="N199" s="15" t="s">
        <v>20</v>
      </c>
      <c r="O199" s="15" t="s">
        <v>21</v>
      </c>
      <c r="P199" s="15"/>
      <c r="Q199" s="15" t="s">
        <v>656</v>
      </c>
      <c r="R199" s="15" t="s">
        <v>23</v>
      </c>
    </row>
    <row r="200" spans="1:18" x14ac:dyDescent="0.35">
      <c r="A200" s="17">
        <f t="shared" si="2"/>
        <v>191</v>
      </c>
      <c r="B200" s="15" t="s">
        <v>137</v>
      </c>
      <c r="C200" s="15" t="s">
        <v>138</v>
      </c>
      <c r="D200" s="15" t="s">
        <v>657</v>
      </c>
      <c r="E200" s="15" t="s">
        <v>658</v>
      </c>
      <c r="F200" s="16" t="s">
        <v>37</v>
      </c>
      <c r="G200" s="15" t="s">
        <v>42</v>
      </c>
      <c r="H200" s="15" t="s">
        <v>16</v>
      </c>
      <c r="I200" s="15" t="s">
        <v>17</v>
      </c>
      <c r="J200" s="15" t="s">
        <v>18</v>
      </c>
      <c r="K200" s="15" t="s">
        <v>19</v>
      </c>
      <c r="L200" s="15"/>
      <c r="M200" s="15" t="s">
        <v>659</v>
      </c>
      <c r="N200" s="15" t="s">
        <v>20</v>
      </c>
      <c r="O200" s="15" t="s">
        <v>21</v>
      </c>
      <c r="P200" s="15"/>
      <c r="Q200" s="15" t="s">
        <v>660</v>
      </c>
      <c r="R200" s="15" t="s">
        <v>23</v>
      </c>
    </row>
    <row r="201" spans="1:18" x14ac:dyDescent="0.35">
      <c r="A201" s="17">
        <f t="shared" si="2"/>
        <v>192</v>
      </c>
      <c r="B201" s="15" t="s">
        <v>137</v>
      </c>
      <c r="C201" s="15" t="s">
        <v>138</v>
      </c>
      <c r="D201" s="15" t="s">
        <v>661</v>
      </c>
      <c r="E201" s="15" t="s">
        <v>227</v>
      </c>
      <c r="F201" s="16" t="s">
        <v>37</v>
      </c>
      <c r="G201" s="15" t="s">
        <v>42</v>
      </c>
      <c r="H201" s="15" t="s">
        <v>16</v>
      </c>
      <c r="I201" s="15" t="s">
        <v>17</v>
      </c>
      <c r="J201" s="15" t="s">
        <v>18</v>
      </c>
      <c r="K201" s="15" t="s">
        <v>19</v>
      </c>
      <c r="L201" s="15"/>
      <c r="M201" s="15" t="s">
        <v>662</v>
      </c>
      <c r="N201" s="15" t="s">
        <v>20</v>
      </c>
      <c r="O201" s="15" t="s">
        <v>21</v>
      </c>
      <c r="P201" s="15"/>
      <c r="Q201" s="15" t="s">
        <v>663</v>
      </c>
      <c r="R201" s="15" t="s">
        <v>23</v>
      </c>
    </row>
    <row r="202" spans="1:18" x14ac:dyDescent="0.35">
      <c r="A202" s="17">
        <f t="shared" si="2"/>
        <v>193</v>
      </c>
      <c r="B202" s="15" t="s">
        <v>137</v>
      </c>
      <c r="C202" s="15" t="s">
        <v>138</v>
      </c>
      <c r="D202" s="15" t="s">
        <v>661</v>
      </c>
      <c r="E202" s="15" t="s">
        <v>227</v>
      </c>
      <c r="F202" s="16" t="s">
        <v>37</v>
      </c>
      <c r="G202" s="15" t="s">
        <v>42</v>
      </c>
      <c r="H202" s="15" t="s">
        <v>16</v>
      </c>
      <c r="I202" s="15" t="s">
        <v>17</v>
      </c>
      <c r="J202" s="15" t="s">
        <v>18</v>
      </c>
      <c r="K202" s="15" t="s">
        <v>19</v>
      </c>
      <c r="L202" s="15"/>
      <c r="M202" s="15" t="s">
        <v>664</v>
      </c>
      <c r="N202" s="15" t="s">
        <v>20</v>
      </c>
      <c r="O202" s="15" t="s">
        <v>21</v>
      </c>
      <c r="P202" s="15"/>
      <c r="Q202" s="15" t="s">
        <v>665</v>
      </c>
      <c r="R202" s="15" t="s">
        <v>23</v>
      </c>
    </row>
    <row r="203" spans="1:18" x14ac:dyDescent="0.35">
      <c r="A203" s="17">
        <f t="shared" si="2"/>
        <v>194</v>
      </c>
      <c r="B203" s="15" t="s">
        <v>137</v>
      </c>
      <c r="C203" s="15" t="s">
        <v>138</v>
      </c>
      <c r="D203" s="15" t="s">
        <v>657</v>
      </c>
      <c r="E203" s="15" t="s">
        <v>658</v>
      </c>
      <c r="F203" s="16" t="s">
        <v>37</v>
      </c>
      <c r="G203" s="15" t="s">
        <v>42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666</v>
      </c>
      <c r="N203" s="15" t="s">
        <v>20</v>
      </c>
      <c r="O203" s="15" t="s">
        <v>21</v>
      </c>
      <c r="P203" s="15"/>
      <c r="Q203" s="15" t="s">
        <v>667</v>
      </c>
      <c r="R203" s="15" t="s">
        <v>23</v>
      </c>
    </row>
    <row r="204" spans="1:18" x14ac:dyDescent="0.35">
      <c r="A204" s="17">
        <f t="shared" ref="A204:A267" si="3">A203+1</f>
        <v>195</v>
      </c>
      <c r="B204" s="15" t="s">
        <v>137</v>
      </c>
      <c r="C204" s="15" t="s">
        <v>138</v>
      </c>
      <c r="D204" s="15" t="s">
        <v>668</v>
      </c>
      <c r="E204" s="15" t="s">
        <v>669</v>
      </c>
      <c r="F204" s="16" t="s">
        <v>30</v>
      </c>
      <c r="G204" s="15" t="s">
        <v>31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670</v>
      </c>
      <c r="N204" s="15" t="s">
        <v>20</v>
      </c>
      <c r="O204" s="15" t="s">
        <v>21</v>
      </c>
      <c r="P204" s="15"/>
      <c r="Q204" s="15" t="s">
        <v>671</v>
      </c>
      <c r="R204" s="15" t="s">
        <v>23</v>
      </c>
    </row>
    <row r="205" spans="1:18" x14ac:dyDescent="0.35">
      <c r="A205" s="17">
        <f t="shared" si="3"/>
        <v>196</v>
      </c>
      <c r="B205" s="15" t="s">
        <v>137</v>
      </c>
      <c r="C205" s="15" t="s">
        <v>138</v>
      </c>
      <c r="D205" s="15" t="s">
        <v>668</v>
      </c>
      <c r="E205" s="15" t="s">
        <v>669</v>
      </c>
      <c r="F205" s="16" t="s">
        <v>30</v>
      </c>
      <c r="G205" s="15" t="s">
        <v>31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672</v>
      </c>
      <c r="N205" s="15" t="s">
        <v>20</v>
      </c>
      <c r="O205" s="15" t="s">
        <v>21</v>
      </c>
      <c r="P205" s="15"/>
      <c r="Q205" s="15" t="s">
        <v>673</v>
      </c>
      <c r="R205" s="15" t="s">
        <v>23</v>
      </c>
    </row>
    <row r="206" spans="1:18" x14ac:dyDescent="0.35">
      <c r="A206" s="17">
        <f t="shared" si="3"/>
        <v>197</v>
      </c>
      <c r="B206" s="15" t="s">
        <v>137</v>
      </c>
      <c r="C206" s="15" t="s">
        <v>138</v>
      </c>
      <c r="D206" s="15" t="s">
        <v>668</v>
      </c>
      <c r="E206" s="15" t="s">
        <v>669</v>
      </c>
      <c r="F206" s="16" t="s">
        <v>30</v>
      </c>
      <c r="G206" s="15" t="s">
        <v>31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674</v>
      </c>
      <c r="N206" s="15" t="s">
        <v>20</v>
      </c>
      <c r="O206" s="15" t="s">
        <v>21</v>
      </c>
      <c r="P206" s="15"/>
      <c r="Q206" s="15" t="s">
        <v>675</v>
      </c>
      <c r="R206" s="15" t="s">
        <v>23</v>
      </c>
    </row>
    <row r="207" spans="1:18" x14ac:dyDescent="0.35">
      <c r="A207" s="17">
        <f t="shared" si="3"/>
        <v>198</v>
      </c>
      <c r="B207" s="15" t="s">
        <v>137</v>
      </c>
      <c r="C207" s="15" t="s">
        <v>138</v>
      </c>
      <c r="D207" s="15" t="s">
        <v>676</v>
      </c>
      <c r="E207" s="15" t="s">
        <v>677</v>
      </c>
      <c r="F207" s="16" t="s">
        <v>30</v>
      </c>
      <c r="G207" s="15" t="s">
        <v>31</v>
      </c>
      <c r="H207" s="15" t="s">
        <v>32</v>
      </c>
      <c r="I207" s="15" t="s">
        <v>17</v>
      </c>
      <c r="J207" s="15" t="s">
        <v>18</v>
      </c>
      <c r="K207" s="15" t="s">
        <v>99</v>
      </c>
      <c r="L207" s="15"/>
      <c r="M207" s="15" t="s">
        <v>678</v>
      </c>
      <c r="N207" s="15" t="s">
        <v>20</v>
      </c>
      <c r="O207" s="15" t="s">
        <v>21</v>
      </c>
      <c r="P207" s="15"/>
      <c r="Q207" s="15" t="s">
        <v>679</v>
      </c>
      <c r="R207" s="15" t="s">
        <v>23</v>
      </c>
    </row>
    <row r="208" spans="1:18" x14ac:dyDescent="0.35">
      <c r="A208" s="17">
        <f t="shared" si="3"/>
        <v>199</v>
      </c>
      <c r="B208" s="15" t="s">
        <v>137</v>
      </c>
      <c r="C208" s="15" t="s">
        <v>138</v>
      </c>
      <c r="D208" s="15" t="s">
        <v>668</v>
      </c>
      <c r="E208" s="15" t="s">
        <v>669</v>
      </c>
      <c r="F208" s="16" t="s">
        <v>30</v>
      </c>
      <c r="G208" s="15" t="s">
        <v>31</v>
      </c>
      <c r="H208" s="15" t="s">
        <v>16</v>
      </c>
      <c r="I208" s="15" t="s">
        <v>17</v>
      </c>
      <c r="J208" s="15" t="s">
        <v>18</v>
      </c>
      <c r="K208" s="15" t="s">
        <v>19</v>
      </c>
      <c r="L208" s="15"/>
      <c r="M208" s="15" t="s">
        <v>680</v>
      </c>
      <c r="N208" s="15" t="s">
        <v>20</v>
      </c>
      <c r="O208" s="15" t="s">
        <v>21</v>
      </c>
      <c r="P208" s="15"/>
      <c r="Q208" s="15" t="s">
        <v>681</v>
      </c>
      <c r="R208" s="15" t="s">
        <v>23</v>
      </c>
    </row>
    <row r="209" spans="1:18" x14ac:dyDescent="0.35">
      <c r="A209" s="17">
        <f t="shared" si="3"/>
        <v>200</v>
      </c>
      <c r="B209" s="15" t="s">
        <v>137</v>
      </c>
      <c r="C209" s="15" t="s">
        <v>138</v>
      </c>
      <c r="D209" s="15" t="s">
        <v>668</v>
      </c>
      <c r="E209" s="15" t="s">
        <v>669</v>
      </c>
      <c r="F209" s="16" t="s">
        <v>30</v>
      </c>
      <c r="G209" s="15" t="s">
        <v>31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682</v>
      </c>
      <c r="N209" s="15" t="s">
        <v>20</v>
      </c>
      <c r="O209" s="15" t="s">
        <v>21</v>
      </c>
      <c r="P209" s="15"/>
      <c r="Q209" s="15" t="s">
        <v>683</v>
      </c>
      <c r="R209" s="15" t="s">
        <v>23</v>
      </c>
    </row>
    <row r="210" spans="1:18" x14ac:dyDescent="0.35">
      <c r="A210" s="17">
        <f t="shared" si="3"/>
        <v>201</v>
      </c>
      <c r="B210" s="15" t="s">
        <v>137</v>
      </c>
      <c r="C210" s="15" t="s">
        <v>138</v>
      </c>
      <c r="D210" s="15" t="s">
        <v>668</v>
      </c>
      <c r="E210" s="15" t="s">
        <v>669</v>
      </c>
      <c r="F210" s="16" t="s">
        <v>30</v>
      </c>
      <c r="G210" s="15" t="s">
        <v>31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684</v>
      </c>
      <c r="N210" s="15" t="s">
        <v>20</v>
      </c>
      <c r="O210" s="15" t="s">
        <v>21</v>
      </c>
      <c r="P210" s="15"/>
      <c r="Q210" s="15" t="s">
        <v>685</v>
      </c>
      <c r="R210" s="15" t="s">
        <v>23</v>
      </c>
    </row>
    <row r="211" spans="1:18" x14ac:dyDescent="0.35">
      <c r="A211" s="17">
        <f t="shared" si="3"/>
        <v>202</v>
      </c>
      <c r="B211" s="15" t="s">
        <v>137</v>
      </c>
      <c r="C211" s="15" t="s">
        <v>138</v>
      </c>
      <c r="D211" s="15" t="s">
        <v>686</v>
      </c>
      <c r="E211" s="15" t="s">
        <v>364</v>
      </c>
      <c r="F211" s="16" t="s">
        <v>37</v>
      </c>
      <c r="G211" s="15" t="s">
        <v>42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687</v>
      </c>
      <c r="N211" s="15" t="s">
        <v>20</v>
      </c>
      <c r="O211" s="15" t="s">
        <v>21</v>
      </c>
      <c r="P211" s="15"/>
      <c r="Q211" s="15" t="s">
        <v>688</v>
      </c>
      <c r="R211" s="15" t="s">
        <v>23</v>
      </c>
    </row>
    <row r="212" spans="1:18" x14ac:dyDescent="0.35">
      <c r="A212" s="17">
        <f t="shared" si="3"/>
        <v>203</v>
      </c>
      <c r="B212" s="15" t="s">
        <v>137</v>
      </c>
      <c r="C212" s="15" t="s">
        <v>138</v>
      </c>
      <c r="D212" s="15" t="s">
        <v>686</v>
      </c>
      <c r="E212" s="15" t="s">
        <v>364</v>
      </c>
      <c r="F212" s="16" t="s">
        <v>37</v>
      </c>
      <c r="G212" s="15" t="s">
        <v>42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689</v>
      </c>
      <c r="N212" s="15" t="s">
        <v>20</v>
      </c>
      <c r="O212" s="15" t="s">
        <v>21</v>
      </c>
      <c r="P212" s="15"/>
      <c r="Q212" s="15" t="s">
        <v>690</v>
      </c>
      <c r="R212" s="15" t="s">
        <v>23</v>
      </c>
    </row>
    <row r="213" spans="1:18" x14ac:dyDescent="0.35">
      <c r="A213" s="17">
        <f t="shared" si="3"/>
        <v>204</v>
      </c>
      <c r="B213" s="15" t="s">
        <v>137</v>
      </c>
      <c r="C213" s="15" t="s">
        <v>138</v>
      </c>
      <c r="D213" s="15" t="s">
        <v>691</v>
      </c>
      <c r="E213" s="15" t="s">
        <v>474</v>
      </c>
      <c r="F213" s="16" t="s">
        <v>37</v>
      </c>
      <c r="G213" s="15" t="s">
        <v>42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692</v>
      </c>
      <c r="N213" s="15" t="s">
        <v>20</v>
      </c>
      <c r="O213" s="15" t="s">
        <v>21</v>
      </c>
      <c r="P213" s="15"/>
      <c r="Q213" s="15" t="s">
        <v>693</v>
      </c>
      <c r="R213" s="15" t="s">
        <v>23</v>
      </c>
    </row>
    <row r="214" spans="1:18" x14ac:dyDescent="0.35">
      <c r="A214" s="17">
        <f t="shared" si="3"/>
        <v>205</v>
      </c>
      <c r="B214" s="15" t="s">
        <v>137</v>
      </c>
      <c r="C214" s="15" t="s">
        <v>138</v>
      </c>
      <c r="D214" s="15" t="s">
        <v>694</v>
      </c>
      <c r="E214" s="15" t="s">
        <v>695</v>
      </c>
      <c r="F214" s="16" t="s">
        <v>30</v>
      </c>
      <c r="G214" s="15" t="s">
        <v>31</v>
      </c>
      <c r="H214" s="15" t="s">
        <v>32</v>
      </c>
      <c r="I214" s="15" t="s">
        <v>17</v>
      </c>
      <c r="J214" s="15" t="s">
        <v>33</v>
      </c>
      <c r="K214" s="15" t="s">
        <v>34</v>
      </c>
      <c r="L214" s="15"/>
      <c r="M214" s="15" t="s">
        <v>696</v>
      </c>
      <c r="N214" s="15" t="s">
        <v>20</v>
      </c>
      <c r="O214" s="15" t="s">
        <v>21</v>
      </c>
      <c r="P214" s="15"/>
      <c r="Q214" s="15" t="s">
        <v>697</v>
      </c>
      <c r="R214" s="15" t="s">
        <v>23</v>
      </c>
    </row>
    <row r="215" spans="1:18" x14ac:dyDescent="0.35">
      <c r="A215" s="17">
        <f t="shared" si="3"/>
        <v>206</v>
      </c>
      <c r="B215" s="15" t="s">
        <v>137</v>
      </c>
      <c r="C215" s="15" t="s">
        <v>138</v>
      </c>
      <c r="D215" s="15" t="s">
        <v>694</v>
      </c>
      <c r="E215" s="15" t="s">
        <v>695</v>
      </c>
      <c r="F215" s="16" t="s">
        <v>30</v>
      </c>
      <c r="G215" s="15" t="s">
        <v>31</v>
      </c>
      <c r="H215" s="15" t="s">
        <v>32</v>
      </c>
      <c r="I215" s="15" t="s">
        <v>17</v>
      </c>
      <c r="J215" s="15" t="s">
        <v>33</v>
      </c>
      <c r="K215" s="15" t="s">
        <v>34</v>
      </c>
      <c r="L215" s="15"/>
      <c r="M215" s="15" t="s">
        <v>698</v>
      </c>
      <c r="N215" s="15" t="s">
        <v>20</v>
      </c>
      <c r="O215" s="15" t="s">
        <v>21</v>
      </c>
      <c r="P215" s="15"/>
      <c r="Q215" s="15" t="s">
        <v>699</v>
      </c>
      <c r="R215" s="15" t="s">
        <v>23</v>
      </c>
    </row>
    <row r="216" spans="1:18" x14ac:dyDescent="0.35">
      <c r="A216" s="17">
        <f t="shared" si="3"/>
        <v>207</v>
      </c>
      <c r="B216" s="15" t="s">
        <v>137</v>
      </c>
      <c r="C216" s="15" t="s">
        <v>138</v>
      </c>
      <c r="D216" s="15" t="s">
        <v>694</v>
      </c>
      <c r="E216" s="15" t="s">
        <v>695</v>
      </c>
      <c r="F216" s="16" t="s">
        <v>30</v>
      </c>
      <c r="G216" s="15" t="s">
        <v>31</v>
      </c>
      <c r="H216" s="15" t="s">
        <v>32</v>
      </c>
      <c r="I216" s="15" t="s">
        <v>17</v>
      </c>
      <c r="J216" s="15" t="s">
        <v>33</v>
      </c>
      <c r="K216" s="15" t="s">
        <v>34</v>
      </c>
      <c r="L216" s="15"/>
      <c r="M216" s="15" t="s">
        <v>700</v>
      </c>
      <c r="N216" s="15" t="s">
        <v>20</v>
      </c>
      <c r="O216" s="15" t="s">
        <v>21</v>
      </c>
      <c r="P216" s="15"/>
      <c r="Q216" s="15" t="s">
        <v>699</v>
      </c>
      <c r="R216" s="15" t="s">
        <v>23</v>
      </c>
    </row>
    <row r="217" spans="1:18" x14ac:dyDescent="0.35">
      <c r="A217" s="17">
        <f t="shared" si="3"/>
        <v>208</v>
      </c>
      <c r="B217" s="15" t="s">
        <v>137</v>
      </c>
      <c r="C217" s="15" t="s">
        <v>138</v>
      </c>
      <c r="D217" s="15" t="s">
        <v>701</v>
      </c>
      <c r="E217" s="15" t="s">
        <v>199</v>
      </c>
      <c r="F217" s="16" t="s">
        <v>37</v>
      </c>
      <c r="G217" s="15" t="s">
        <v>42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702</v>
      </c>
      <c r="N217" s="15" t="s">
        <v>20</v>
      </c>
      <c r="O217" s="15" t="s">
        <v>21</v>
      </c>
      <c r="P217" s="15"/>
      <c r="Q217" s="15" t="s">
        <v>703</v>
      </c>
      <c r="R217" s="15" t="s">
        <v>23</v>
      </c>
    </row>
    <row r="218" spans="1:18" x14ac:dyDescent="0.35">
      <c r="A218" s="17">
        <f t="shared" si="3"/>
        <v>209</v>
      </c>
      <c r="B218" s="15" t="s">
        <v>137</v>
      </c>
      <c r="C218" s="15" t="s">
        <v>138</v>
      </c>
      <c r="D218" s="15" t="s">
        <v>704</v>
      </c>
      <c r="E218" s="15" t="s">
        <v>705</v>
      </c>
      <c r="F218" s="16" t="s">
        <v>14</v>
      </c>
      <c r="G218" s="15" t="s">
        <v>53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706</v>
      </c>
      <c r="N218" s="15" t="s">
        <v>20</v>
      </c>
      <c r="O218" s="15" t="s">
        <v>21</v>
      </c>
      <c r="P218" s="15"/>
      <c r="Q218" s="15" t="s">
        <v>707</v>
      </c>
      <c r="R218" s="15" t="s">
        <v>23</v>
      </c>
    </row>
    <row r="219" spans="1:18" x14ac:dyDescent="0.35">
      <c r="A219" s="17">
        <f t="shared" si="3"/>
        <v>210</v>
      </c>
      <c r="B219" s="15" t="s">
        <v>137</v>
      </c>
      <c r="C219" s="15" t="s">
        <v>138</v>
      </c>
      <c r="D219" s="15" t="s">
        <v>704</v>
      </c>
      <c r="E219" s="15" t="s">
        <v>705</v>
      </c>
      <c r="F219" s="16" t="s">
        <v>14</v>
      </c>
      <c r="G219" s="15" t="s">
        <v>53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708</v>
      </c>
      <c r="N219" s="15" t="s">
        <v>20</v>
      </c>
      <c r="O219" s="15" t="s">
        <v>21</v>
      </c>
      <c r="P219" s="15"/>
      <c r="Q219" s="15" t="s">
        <v>709</v>
      </c>
      <c r="R219" s="15" t="s">
        <v>23</v>
      </c>
    </row>
    <row r="220" spans="1:18" x14ac:dyDescent="0.35">
      <c r="A220" s="17">
        <f t="shared" si="3"/>
        <v>211</v>
      </c>
      <c r="B220" s="15" t="s">
        <v>137</v>
      </c>
      <c r="C220" s="15" t="s">
        <v>138</v>
      </c>
      <c r="D220" s="15" t="s">
        <v>594</v>
      </c>
      <c r="E220" s="15" t="s">
        <v>69</v>
      </c>
      <c r="F220" s="16" t="s">
        <v>14</v>
      </c>
      <c r="G220" s="15" t="s">
        <v>53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710</v>
      </c>
      <c r="N220" s="15" t="s">
        <v>20</v>
      </c>
      <c r="O220" s="15" t="s">
        <v>21</v>
      </c>
      <c r="P220" s="15"/>
      <c r="Q220" s="15" t="s">
        <v>711</v>
      </c>
      <c r="R220" s="15" t="s">
        <v>23</v>
      </c>
    </row>
    <row r="221" spans="1:18" x14ac:dyDescent="0.35">
      <c r="A221" s="17">
        <f t="shared" si="3"/>
        <v>212</v>
      </c>
      <c r="B221" s="15" t="s">
        <v>137</v>
      </c>
      <c r="C221" s="15" t="s">
        <v>138</v>
      </c>
      <c r="D221" s="15" t="s">
        <v>594</v>
      </c>
      <c r="E221" s="15" t="s">
        <v>69</v>
      </c>
      <c r="F221" s="16" t="s">
        <v>14</v>
      </c>
      <c r="G221" s="15" t="s">
        <v>53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712</v>
      </c>
      <c r="N221" s="15" t="s">
        <v>20</v>
      </c>
      <c r="O221" s="15" t="s">
        <v>21</v>
      </c>
      <c r="P221" s="15"/>
      <c r="Q221" s="15" t="s">
        <v>713</v>
      </c>
      <c r="R221" s="15" t="s">
        <v>23</v>
      </c>
    </row>
    <row r="222" spans="1:18" x14ac:dyDescent="0.35">
      <c r="A222" s="17">
        <f t="shared" si="3"/>
        <v>213</v>
      </c>
      <c r="B222" s="15" t="s">
        <v>137</v>
      </c>
      <c r="C222" s="15" t="s">
        <v>138</v>
      </c>
      <c r="D222" s="15" t="s">
        <v>594</v>
      </c>
      <c r="E222" s="15" t="s">
        <v>69</v>
      </c>
      <c r="F222" s="16" t="s">
        <v>14</v>
      </c>
      <c r="G222" s="15" t="s">
        <v>53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714</v>
      </c>
      <c r="N222" s="15" t="s">
        <v>20</v>
      </c>
      <c r="O222" s="15" t="s">
        <v>21</v>
      </c>
      <c r="P222" s="15"/>
      <c r="Q222" s="15" t="s">
        <v>715</v>
      </c>
      <c r="R222" s="15" t="s">
        <v>23</v>
      </c>
    </row>
    <row r="223" spans="1:18" x14ac:dyDescent="0.35">
      <c r="A223" s="17">
        <f t="shared" si="3"/>
        <v>214</v>
      </c>
      <c r="B223" s="15" t="s">
        <v>137</v>
      </c>
      <c r="C223" s="15" t="s">
        <v>138</v>
      </c>
      <c r="D223" s="15" t="s">
        <v>594</v>
      </c>
      <c r="E223" s="15" t="s">
        <v>69</v>
      </c>
      <c r="F223" s="16" t="s">
        <v>14</v>
      </c>
      <c r="G223" s="15" t="s">
        <v>53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716</v>
      </c>
      <c r="N223" s="15" t="s">
        <v>20</v>
      </c>
      <c r="O223" s="15" t="s">
        <v>21</v>
      </c>
      <c r="P223" s="15"/>
      <c r="Q223" s="15" t="s">
        <v>717</v>
      </c>
      <c r="R223" s="15" t="s">
        <v>23</v>
      </c>
    </row>
    <row r="224" spans="1:18" x14ac:dyDescent="0.35">
      <c r="A224" s="17">
        <f t="shared" si="3"/>
        <v>215</v>
      </c>
      <c r="B224" s="15" t="s">
        <v>137</v>
      </c>
      <c r="C224" s="15" t="s">
        <v>138</v>
      </c>
      <c r="D224" s="15" t="s">
        <v>594</v>
      </c>
      <c r="E224" s="15" t="s">
        <v>69</v>
      </c>
      <c r="F224" s="16" t="s">
        <v>14</v>
      </c>
      <c r="G224" s="15" t="s">
        <v>53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718</v>
      </c>
      <c r="N224" s="15" t="s">
        <v>20</v>
      </c>
      <c r="O224" s="15" t="s">
        <v>21</v>
      </c>
      <c r="P224" s="15"/>
      <c r="Q224" s="15" t="s">
        <v>719</v>
      </c>
      <c r="R224" s="15" t="s">
        <v>23</v>
      </c>
    </row>
    <row r="225" spans="1:18" x14ac:dyDescent="0.35">
      <c r="A225" s="17">
        <f t="shared" si="3"/>
        <v>216</v>
      </c>
      <c r="B225" s="15" t="s">
        <v>137</v>
      </c>
      <c r="C225" s="15" t="s">
        <v>138</v>
      </c>
      <c r="D225" s="15" t="s">
        <v>704</v>
      </c>
      <c r="E225" s="15" t="s">
        <v>705</v>
      </c>
      <c r="F225" s="16" t="s">
        <v>14</v>
      </c>
      <c r="G225" s="15" t="s">
        <v>53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720</v>
      </c>
      <c r="N225" s="15" t="s">
        <v>20</v>
      </c>
      <c r="O225" s="15" t="s">
        <v>21</v>
      </c>
      <c r="P225" s="15"/>
      <c r="Q225" s="15" t="s">
        <v>721</v>
      </c>
      <c r="R225" s="15" t="s">
        <v>23</v>
      </c>
    </row>
    <row r="226" spans="1:18" x14ac:dyDescent="0.35">
      <c r="A226" s="17">
        <f t="shared" si="3"/>
        <v>217</v>
      </c>
      <c r="B226" s="15" t="s">
        <v>137</v>
      </c>
      <c r="C226" s="15" t="s">
        <v>138</v>
      </c>
      <c r="D226" s="15" t="s">
        <v>722</v>
      </c>
      <c r="E226" s="15" t="s">
        <v>723</v>
      </c>
      <c r="F226" s="16" t="s">
        <v>37</v>
      </c>
      <c r="G226" s="15" t="s">
        <v>42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724</v>
      </c>
      <c r="N226" s="15" t="s">
        <v>20</v>
      </c>
      <c r="O226" s="15" t="s">
        <v>21</v>
      </c>
      <c r="P226" s="15"/>
      <c r="Q226" s="15" t="s">
        <v>22</v>
      </c>
      <c r="R226" s="15" t="s">
        <v>23</v>
      </c>
    </row>
    <row r="227" spans="1:18" x14ac:dyDescent="0.35">
      <c r="A227" s="17">
        <f t="shared" si="3"/>
        <v>218</v>
      </c>
      <c r="B227" s="15" t="s">
        <v>137</v>
      </c>
      <c r="C227" s="15" t="s">
        <v>138</v>
      </c>
      <c r="D227" s="15" t="s">
        <v>722</v>
      </c>
      <c r="E227" s="15" t="s">
        <v>723</v>
      </c>
      <c r="F227" s="16" t="s">
        <v>37</v>
      </c>
      <c r="G227" s="15" t="s">
        <v>42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725</v>
      </c>
      <c r="N227" s="15" t="s">
        <v>20</v>
      </c>
      <c r="O227" s="15" t="s">
        <v>21</v>
      </c>
      <c r="P227" s="15"/>
      <c r="Q227" s="15" t="s">
        <v>22</v>
      </c>
      <c r="R227" s="15" t="s">
        <v>23</v>
      </c>
    </row>
    <row r="228" spans="1:18" x14ac:dyDescent="0.35">
      <c r="A228" s="17">
        <f t="shared" si="3"/>
        <v>219</v>
      </c>
      <c r="B228" s="15" t="s">
        <v>137</v>
      </c>
      <c r="C228" s="15" t="s">
        <v>138</v>
      </c>
      <c r="D228" s="15" t="s">
        <v>722</v>
      </c>
      <c r="E228" s="15" t="s">
        <v>723</v>
      </c>
      <c r="F228" s="16" t="s">
        <v>37</v>
      </c>
      <c r="G228" s="15" t="s">
        <v>42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726</v>
      </c>
      <c r="N228" s="15" t="s">
        <v>20</v>
      </c>
      <c r="O228" s="15" t="s">
        <v>21</v>
      </c>
      <c r="P228" s="15"/>
      <c r="Q228" s="15" t="s">
        <v>22</v>
      </c>
      <c r="R228" s="15" t="s">
        <v>23</v>
      </c>
    </row>
    <row r="229" spans="1:18" x14ac:dyDescent="0.35">
      <c r="A229" s="17">
        <f t="shared" si="3"/>
        <v>220</v>
      </c>
      <c r="B229" s="15" t="s">
        <v>137</v>
      </c>
      <c r="C229" s="15" t="s">
        <v>138</v>
      </c>
      <c r="D229" s="15" t="s">
        <v>722</v>
      </c>
      <c r="E229" s="15" t="s">
        <v>723</v>
      </c>
      <c r="F229" s="16" t="s">
        <v>37</v>
      </c>
      <c r="G229" s="15" t="s">
        <v>42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727</v>
      </c>
      <c r="N229" s="15" t="s">
        <v>20</v>
      </c>
      <c r="O229" s="15" t="s">
        <v>21</v>
      </c>
      <c r="P229" s="15"/>
      <c r="Q229" s="15" t="s">
        <v>22</v>
      </c>
      <c r="R229" s="15" t="s">
        <v>23</v>
      </c>
    </row>
    <row r="230" spans="1:18" x14ac:dyDescent="0.35">
      <c r="A230" s="17">
        <f t="shared" si="3"/>
        <v>221</v>
      </c>
      <c r="B230" s="15" t="s">
        <v>137</v>
      </c>
      <c r="C230" s="15" t="s">
        <v>138</v>
      </c>
      <c r="D230" s="15" t="s">
        <v>704</v>
      </c>
      <c r="E230" s="15" t="s">
        <v>705</v>
      </c>
      <c r="F230" s="16" t="s">
        <v>14</v>
      </c>
      <c r="G230" s="15" t="s">
        <v>53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728</v>
      </c>
      <c r="N230" s="15" t="s">
        <v>20</v>
      </c>
      <c r="O230" s="15" t="s">
        <v>21</v>
      </c>
      <c r="P230" s="15"/>
      <c r="Q230" s="15" t="s">
        <v>729</v>
      </c>
      <c r="R230" s="15" t="s">
        <v>23</v>
      </c>
    </row>
    <row r="231" spans="1:18" x14ac:dyDescent="0.35">
      <c r="A231" s="17">
        <f t="shared" si="3"/>
        <v>222</v>
      </c>
      <c r="B231" s="15" t="s">
        <v>137</v>
      </c>
      <c r="C231" s="15" t="s">
        <v>138</v>
      </c>
      <c r="D231" s="15" t="s">
        <v>722</v>
      </c>
      <c r="E231" s="15" t="s">
        <v>723</v>
      </c>
      <c r="F231" s="16" t="s">
        <v>37</v>
      </c>
      <c r="G231" s="15" t="s">
        <v>42</v>
      </c>
      <c r="H231" s="15" t="s">
        <v>16</v>
      </c>
      <c r="I231" s="15" t="s">
        <v>17</v>
      </c>
      <c r="J231" s="15" t="s">
        <v>18</v>
      </c>
      <c r="K231" s="15" t="s">
        <v>19</v>
      </c>
      <c r="L231" s="15"/>
      <c r="M231" s="15" t="s">
        <v>730</v>
      </c>
      <c r="N231" s="15" t="s">
        <v>20</v>
      </c>
      <c r="O231" s="15" t="s">
        <v>21</v>
      </c>
      <c r="P231" s="15"/>
      <c r="Q231" s="15" t="s">
        <v>731</v>
      </c>
      <c r="R231" s="15" t="s">
        <v>23</v>
      </c>
    </row>
    <row r="232" spans="1:18" x14ac:dyDescent="0.35">
      <c r="A232" s="17">
        <f t="shared" si="3"/>
        <v>223</v>
      </c>
      <c r="B232" s="15" t="s">
        <v>137</v>
      </c>
      <c r="C232" s="15" t="s">
        <v>138</v>
      </c>
      <c r="D232" s="15" t="s">
        <v>722</v>
      </c>
      <c r="E232" s="15" t="s">
        <v>723</v>
      </c>
      <c r="F232" s="16" t="s">
        <v>37</v>
      </c>
      <c r="G232" s="15" t="s">
        <v>42</v>
      </c>
      <c r="H232" s="15" t="s">
        <v>16</v>
      </c>
      <c r="I232" s="15" t="s">
        <v>17</v>
      </c>
      <c r="J232" s="15" t="s">
        <v>18</v>
      </c>
      <c r="K232" s="15" t="s">
        <v>19</v>
      </c>
      <c r="L232" s="15"/>
      <c r="M232" s="15" t="s">
        <v>732</v>
      </c>
      <c r="N232" s="15" t="s">
        <v>20</v>
      </c>
      <c r="O232" s="15" t="s">
        <v>21</v>
      </c>
      <c r="P232" s="15"/>
      <c r="Q232" s="15" t="s">
        <v>733</v>
      </c>
      <c r="R232" s="15" t="s">
        <v>23</v>
      </c>
    </row>
    <row r="233" spans="1:18" x14ac:dyDescent="0.35">
      <c r="A233" s="17">
        <f t="shared" si="3"/>
        <v>224</v>
      </c>
      <c r="B233" s="15" t="s">
        <v>137</v>
      </c>
      <c r="C233" s="15" t="s">
        <v>138</v>
      </c>
      <c r="D233" s="15" t="s">
        <v>734</v>
      </c>
      <c r="E233" s="15" t="s">
        <v>735</v>
      </c>
      <c r="F233" s="16" t="s">
        <v>14</v>
      </c>
      <c r="G233" s="15" t="s">
        <v>15</v>
      </c>
      <c r="H233" s="15" t="s">
        <v>16</v>
      </c>
      <c r="I233" s="15" t="s">
        <v>17</v>
      </c>
      <c r="J233" s="15" t="s">
        <v>18</v>
      </c>
      <c r="K233" s="15" t="s">
        <v>19</v>
      </c>
      <c r="L233" s="15"/>
      <c r="M233" s="15" t="s">
        <v>736</v>
      </c>
      <c r="N233" s="15" t="s">
        <v>20</v>
      </c>
      <c r="O233" s="15" t="s">
        <v>21</v>
      </c>
      <c r="P233" s="15"/>
      <c r="Q233" s="15" t="s">
        <v>737</v>
      </c>
      <c r="R233" s="15" t="s">
        <v>23</v>
      </c>
    </row>
    <row r="234" spans="1:18" x14ac:dyDescent="0.35">
      <c r="A234" s="17">
        <f t="shared" si="3"/>
        <v>225</v>
      </c>
      <c r="B234" s="15" t="s">
        <v>137</v>
      </c>
      <c r="C234" s="15" t="s">
        <v>138</v>
      </c>
      <c r="D234" s="15" t="s">
        <v>738</v>
      </c>
      <c r="E234" s="15" t="s">
        <v>103</v>
      </c>
      <c r="F234" s="16" t="s">
        <v>37</v>
      </c>
      <c r="G234" s="15" t="s">
        <v>42</v>
      </c>
      <c r="H234" s="15" t="s">
        <v>32</v>
      </c>
      <c r="I234" s="15" t="s">
        <v>17</v>
      </c>
      <c r="J234" s="15" t="s">
        <v>18</v>
      </c>
      <c r="K234" s="15" t="s">
        <v>99</v>
      </c>
      <c r="L234" s="15"/>
      <c r="M234" s="15" t="s">
        <v>739</v>
      </c>
      <c r="N234" s="15" t="s">
        <v>20</v>
      </c>
      <c r="O234" s="15" t="s">
        <v>21</v>
      </c>
      <c r="P234" s="15"/>
      <c r="Q234" s="15" t="s">
        <v>308</v>
      </c>
      <c r="R234" s="15" t="s">
        <v>23</v>
      </c>
    </row>
    <row r="235" spans="1:18" x14ac:dyDescent="0.35">
      <c r="A235" s="17">
        <f t="shared" si="3"/>
        <v>226</v>
      </c>
      <c r="B235" s="15" t="s">
        <v>137</v>
      </c>
      <c r="C235" s="15" t="s">
        <v>138</v>
      </c>
      <c r="D235" s="15" t="s">
        <v>738</v>
      </c>
      <c r="E235" s="15" t="s">
        <v>103</v>
      </c>
      <c r="F235" s="16" t="s">
        <v>37</v>
      </c>
      <c r="G235" s="15" t="s">
        <v>42</v>
      </c>
      <c r="H235" s="15" t="s">
        <v>32</v>
      </c>
      <c r="I235" s="15" t="s">
        <v>17</v>
      </c>
      <c r="J235" s="15" t="s">
        <v>18</v>
      </c>
      <c r="K235" s="15" t="s">
        <v>99</v>
      </c>
      <c r="L235" s="15"/>
      <c r="M235" s="15" t="s">
        <v>740</v>
      </c>
      <c r="N235" s="15" t="s">
        <v>20</v>
      </c>
      <c r="O235" s="15" t="s">
        <v>21</v>
      </c>
      <c r="P235" s="15"/>
      <c r="Q235" s="15" t="s">
        <v>308</v>
      </c>
      <c r="R235" s="15" t="s">
        <v>23</v>
      </c>
    </row>
    <row r="236" spans="1:18" x14ac:dyDescent="0.35">
      <c r="A236" s="17">
        <f t="shared" si="3"/>
        <v>227</v>
      </c>
      <c r="B236" s="15" t="s">
        <v>137</v>
      </c>
      <c r="C236" s="15" t="s">
        <v>138</v>
      </c>
      <c r="D236" s="15" t="s">
        <v>339</v>
      </c>
      <c r="E236" s="15" t="s">
        <v>137</v>
      </c>
      <c r="F236" s="16" t="s">
        <v>24</v>
      </c>
      <c r="G236" s="15" t="s">
        <v>26</v>
      </c>
      <c r="H236" s="15" t="s">
        <v>16</v>
      </c>
      <c r="I236" s="15" t="s">
        <v>17</v>
      </c>
      <c r="J236" s="15" t="s">
        <v>18</v>
      </c>
      <c r="K236" s="15" t="s">
        <v>19</v>
      </c>
      <c r="L236" s="15"/>
      <c r="M236" s="15" t="s">
        <v>741</v>
      </c>
      <c r="N236" s="15" t="s">
        <v>20</v>
      </c>
      <c r="O236" s="15" t="s">
        <v>21</v>
      </c>
      <c r="P236" s="15"/>
      <c r="Q236" s="15" t="s">
        <v>742</v>
      </c>
      <c r="R236" s="15" t="s">
        <v>23</v>
      </c>
    </row>
    <row r="237" spans="1:18" x14ac:dyDescent="0.35">
      <c r="A237" s="17">
        <f t="shared" si="3"/>
        <v>228</v>
      </c>
      <c r="B237" s="15" t="s">
        <v>137</v>
      </c>
      <c r="C237" s="15" t="s">
        <v>138</v>
      </c>
      <c r="D237" s="15" t="s">
        <v>339</v>
      </c>
      <c r="E237" s="15" t="s">
        <v>137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743</v>
      </c>
      <c r="N237" s="15" t="s">
        <v>20</v>
      </c>
      <c r="O237" s="15" t="s">
        <v>21</v>
      </c>
      <c r="P237" s="15"/>
      <c r="Q237" s="15" t="s">
        <v>744</v>
      </c>
      <c r="R237" s="15" t="s">
        <v>23</v>
      </c>
    </row>
    <row r="238" spans="1:18" x14ac:dyDescent="0.35">
      <c r="A238" s="17">
        <f t="shared" si="3"/>
        <v>229</v>
      </c>
      <c r="B238" s="15" t="s">
        <v>137</v>
      </c>
      <c r="C238" s="15" t="s">
        <v>138</v>
      </c>
      <c r="D238" s="15" t="s">
        <v>745</v>
      </c>
      <c r="E238" s="15" t="s">
        <v>336</v>
      </c>
      <c r="F238" s="16" t="s">
        <v>24</v>
      </c>
      <c r="G238" s="15" t="s">
        <v>25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746</v>
      </c>
      <c r="N238" s="15" t="s">
        <v>20</v>
      </c>
      <c r="O238" s="15" t="s">
        <v>21</v>
      </c>
      <c r="P238" s="15"/>
      <c r="Q238" s="15" t="s">
        <v>747</v>
      </c>
      <c r="R238" s="15" t="s">
        <v>23</v>
      </c>
    </row>
    <row r="239" spans="1:18" x14ac:dyDescent="0.35">
      <c r="A239" s="17">
        <f t="shared" si="3"/>
        <v>230</v>
      </c>
      <c r="B239" s="15" t="s">
        <v>137</v>
      </c>
      <c r="C239" s="15" t="s">
        <v>138</v>
      </c>
      <c r="D239" s="15" t="s">
        <v>748</v>
      </c>
      <c r="E239" s="15" t="s">
        <v>749</v>
      </c>
      <c r="F239" s="16" t="s">
        <v>24</v>
      </c>
      <c r="G239" s="15" t="s">
        <v>25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750</v>
      </c>
      <c r="N239" s="15" t="s">
        <v>20</v>
      </c>
      <c r="O239" s="15" t="s">
        <v>21</v>
      </c>
      <c r="P239" s="15"/>
      <c r="Q239" s="15" t="s">
        <v>751</v>
      </c>
      <c r="R239" s="15" t="s">
        <v>23</v>
      </c>
    </row>
    <row r="240" spans="1:18" x14ac:dyDescent="0.35">
      <c r="A240" s="17">
        <f t="shared" si="3"/>
        <v>231</v>
      </c>
      <c r="B240" s="15" t="s">
        <v>137</v>
      </c>
      <c r="C240" s="15" t="s">
        <v>138</v>
      </c>
      <c r="D240" s="15" t="s">
        <v>752</v>
      </c>
      <c r="E240" s="15" t="s">
        <v>336</v>
      </c>
      <c r="F240" s="16" t="s">
        <v>24</v>
      </c>
      <c r="G240" s="15" t="s">
        <v>26</v>
      </c>
      <c r="H240" s="15" t="s">
        <v>16</v>
      </c>
      <c r="I240" s="15" t="s">
        <v>17</v>
      </c>
      <c r="J240" s="15" t="s">
        <v>18</v>
      </c>
      <c r="K240" s="15" t="s">
        <v>19</v>
      </c>
      <c r="L240" s="15"/>
      <c r="M240" s="15" t="s">
        <v>753</v>
      </c>
      <c r="N240" s="15" t="s">
        <v>20</v>
      </c>
      <c r="O240" s="15" t="s">
        <v>21</v>
      </c>
      <c r="P240" s="15"/>
      <c r="Q240" s="15" t="s">
        <v>754</v>
      </c>
      <c r="R240" s="15" t="s">
        <v>23</v>
      </c>
    </row>
    <row r="241" spans="1:18" x14ac:dyDescent="0.35">
      <c r="A241" s="17">
        <f t="shared" si="3"/>
        <v>232</v>
      </c>
      <c r="B241" s="15" t="s">
        <v>137</v>
      </c>
      <c r="C241" s="15" t="s">
        <v>138</v>
      </c>
      <c r="D241" s="15" t="s">
        <v>752</v>
      </c>
      <c r="E241" s="15" t="s">
        <v>336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755</v>
      </c>
      <c r="N241" s="15" t="s">
        <v>20</v>
      </c>
      <c r="O241" s="15" t="s">
        <v>21</v>
      </c>
      <c r="P241" s="15"/>
      <c r="Q241" s="15" t="s">
        <v>756</v>
      </c>
      <c r="R241" s="15" t="s">
        <v>23</v>
      </c>
    </row>
    <row r="242" spans="1:18" x14ac:dyDescent="0.35">
      <c r="A242" s="17">
        <f t="shared" si="3"/>
        <v>233</v>
      </c>
      <c r="B242" s="15" t="s">
        <v>137</v>
      </c>
      <c r="C242" s="15" t="s">
        <v>138</v>
      </c>
      <c r="D242" s="15" t="s">
        <v>752</v>
      </c>
      <c r="E242" s="15" t="s">
        <v>336</v>
      </c>
      <c r="F242" s="16" t="s">
        <v>24</v>
      </c>
      <c r="G242" s="15" t="s">
        <v>26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757</v>
      </c>
      <c r="N242" s="15" t="s">
        <v>20</v>
      </c>
      <c r="O242" s="15" t="s">
        <v>21</v>
      </c>
      <c r="P242" s="15"/>
      <c r="Q242" s="15" t="s">
        <v>758</v>
      </c>
      <c r="R242" s="15" t="s">
        <v>23</v>
      </c>
    </row>
    <row r="243" spans="1:18" x14ac:dyDescent="0.35">
      <c r="A243" s="17">
        <f t="shared" si="3"/>
        <v>234</v>
      </c>
      <c r="B243" s="15" t="s">
        <v>137</v>
      </c>
      <c r="C243" s="15" t="s">
        <v>138</v>
      </c>
      <c r="D243" s="15" t="s">
        <v>759</v>
      </c>
      <c r="E243" s="15" t="s">
        <v>199</v>
      </c>
      <c r="F243" s="16" t="s">
        <v>37</v>
      </c>
      <c r="G243" s="15" t="s">
        <v>38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760</v>
      </c>
      <c r="N243" s="15" t="s">
        <v>20</v>
      </c>
      <c r="O243" s="15" t="s">
        <v>21</v>
      </c>
      <c r="P243" s="15"/>
      <c r="Q243" s="15" t="s">
        <v>761</v>
      </c>
      <c r="R243" s="15" t="s">
        <v>23</v>
      </c>
    </row>
    <row r="244" spans="1:18" x14ac:dyDescent="0.35">
      <c r="A244" s="17">
        <f t="shared" si="3"/>
        <v>235</v>
      </c>
      <c r="B244" s="15" t="s">
        <v>137</v>
      </c>
      <c r="C244" s="15" t="s">
        <v>138</v>
      </c>
      <c r="D244" s="15" t="s">
        <v>752</v>
      </c>
      <c r="E244" s="15" t="s">
        <v>336</v>
      </c>
      <c r="F244" s="16" t="s">
        <v>24</v>
      </c>
      <c r="G244" s="15" t="s">
        <v>26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762</v>
      </c>
      <c r="N244" s="15" t="s">
        <v>20</v>
      </c>
      <c r="O244" s="15" t="s">
        <v>21</v>
      </c>
      <c r="P244" s="15"/>
      <c r="Q244" s="15" t="s">
        <v>763</v>
      </c>
      <c r="R244" s="15" t="s">
        <v>23</v>
      </c>
    </row>
    <row r="245" spans="1:18" x14ac:dyDescent="0.35">
      <c r="A245" s="17">
        <f t="shared" si="3"/>
        <v>236</v>
      </c>
      <c r="B245" s="15" t="s">
        <v>137</v>
      </c>
      <c r="C245" s="15" t="s">
        <v>138</v>
      </c>
      <c r="D245" s="15" t="s">
        <v>764</v>
      </c>
      <c r="E245" s="15" t="s">
        <v>765</v>
      </c>
      <c r="F245" s="16" t="s">
        <v>24</v>
      </c>
      <c r="G245" s="15" t="s">
        <v>25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766</v>
      </c>
      <c r="N245" s="15" t="s">
        <v>20</v>
      </c>
      <c r="O245" s="15" t="s">
        <v>21</v>
      </c>
      <c r="P245" s="15"/>
      <c r="Q245" s="15" t="s">
        <v>767</v>
      </c>
      <c r="R245" s="15" t="s">
        <v>23</v>
      </c>
    </row>
    <row r="246" spans="1:18" x14ac:dyDescent="0.35">
      <c r="A246" s="17">
        <f t="shared" si="3"/>
        <v>237</v>
      </c>
      <c r="B246" s="15" t="s">
        <v>137</v>
      </c>
      <c r="C246" s="15" t="s">
        <v>138</v>
      </c>
      <c r="D246" s="15" t="s">
        <v>768</v>
      </c>
      <c r="E246" s="15" t="s">
        <v>619</v>
      </c>
      <c r="F246" s="16" t="s">
        <v>24</v>
      </c>
      <c r="G246" s="15" t="s">
        <v>27</v>
      </c>
      <c r="H246" s="15" t="s">
        <v>16</v>
      </c>
      <c r="I246" s="15" t="s">
        <v>28</v>
      </c>
      <c r="J246" s="15" t="s">
        <v>18</v>
      </c>
      <c r="K246" s="15" t="s">
        <v>19</v>
      </c>
      <c r="L246" s="15"/>
      <c r="M246" s="15" t="s">
        <v>769</v>
      </c>
      <c r="N246" s="15" t="s">
        <v>20</v>
      </c>
      <c r="O246" s="15" t="s">
        <v>21</v>
      </c>
      <c r="P246" s="15"/>
      <c r="Q246" s="15" t="s">
        <v>770</v>
      </c>
      <c r="R246" s="15" t="s">
        <v>23</v>
      </c>
    </row>
    <row r="247" spans="1:18" x14ac:dyDescent="0.35">
      <c r="A247" s="17">
        <f t="shared" si="3"/>
        <v>238</v>
      </c>
      <c r="B247" s="15" t="s">
        <v>137</v>
      </c>
      <c r="C247" s="15" t="s">
        <v>138</v>
      </c>
      <c r="D247" s="15" t="s">
        <v>771</v>
      </c>
      <c r="E247" s="15" t="s">
        <v>772</v>
      </c>
      <c r="F247" s="16" t="s">
        <v>24</v>
      </c>
      <c r="G247" s="15" t="s">
        <v>25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773</v>
      </c>
      <c r="N247" s="15" t="s">
        <v>20</v>
      </c>
      <c r="O247" s="15" t="s">
        <v>21</v>
      </c>
      <c r="P247" s="15"/>
      <c r="Q247" s="15" t="s">
        <v>774</v>
      </c>
      <c r="R247" s="15" t="s">
        <v>23</v>
      </c>
    </row>
    <row r="248" spans="1:18" x14ac:dyDescent="0.35">
      <c r="A248" s="17">
        <f t="shared" si="3"/>
        <v>239</v>
      </c>
      <c r="B248" s="15" t="s">
        <v>137</v>
      </c>
      <c r="C248" s="15" t="s">
        <v>138</v>
      </c>
      <c r="D248" s="15" t="s">
        <v>771</v>
      </c>
      <c r="E248" s="15" t="s">
        <v>772</v>
      </c>
      <c r="F248" s="16" t="s">
        <v>24</v>
      </c>
      <c r="G248" s="15" t="s">
        <v>25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775</v>
      </c>
      <c r="N248" s="15" t="s">
        <v>20</v>
      </c>
      <c r="O248" s="15" t="s">
        <v>21</v>
      </c>
      <c r="P248" s="15"/>
      <c r="Q248" s="15" t="s">
        <v>776</v>
      </c>
      <c r="R248" s="15" t="s">
        <v>23</v>
      </c>
    </row>
    <row r="249" spans="1:18" x14ac:dyDescent="0.35">
      <c r="A249" s="17">
        <f t="shared" si="3"/>
        <v>240</v>
      </c>
      <c r="B249" s="15" t="s">
        <v>137</v>
      </c>
      <c r="C249" s="15" t="s">
        <v>138</v>
      </c>
      <c r="D249" s="15" t="s">
        <v>771</v>
      </c>
      <c r="E249" s="15" t="s">
        <v>772</v>
      </c>
      <c r="F249" s="16" t="s">
        <v>24</v>
      </c>
      <c r="G249" s="15" t="s">
        <v>25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777</v>
      </c>
      <c r="N249" s="15" t="s">
        <v>20</v>
      </c>
      <c r="O249" s="15" t="s">
        <v>21</v>
      </c>
      <c r="P249" s="15"/>
      <c r="Q249" s="15" t="s">
        <v>778</v>
      </c>
      <c r="R249" s="15" t="s">
        <v>23</v>
      </c>
    </row>
    <row r="250" spans="1:18" x14ac:dyDescent="0.35">
      <c r="A250" s="17">
        <f t="shared" si="3"/>
        <v>241</v>
      </c>
      <c r="B250" s="15" t="s">
        <v>137</v>
      </c>
      <c r="C250" s="15" t="s">
        <v>138</v>
      </c>
      <c r="D250" s="15" t="s">
        <v>352</v>
      </c>
      <c r="E250" s="15" t="s">
        <v>347</v>
      </c>
      <c r="F250" s="16" t="s">
        <v>24</v>
      </c>
      <c r="G250" s="15" t="s">
        <v>27</v>
      </c>
      <c r="H250" s="15" t="s">
        <v>16</v>
      </c>
      <c r="I250" s="15" t="s">
        <v>28</v>
      </c>
      <c r="J250" s="15" t="s">
        <v>18</v>
      </c>
      <c r="K250" s="15" t="s">
        <v>19</v>
      </c>
      <c r="L250" s="15"/>
      <c r="M250" s="15" t="s">
        <v>779</v>
      </c>
      <c r="N250" s="15" t="s">
        <v>20</v>
      </c>
      <c r="O250" s="15" t="s">
        <v>21</v>
      </c>
      <c r="P250" s="15"/>
      <c r="Q250" s="15" t="s">
        <v>780</v>
      </c>
      <c r="R250" s="15" t="s">
        <v>23</v>
      </c>
    </row>
    <row r="251" spans="1:18" x14ac:dyDescent="0.35">
      <c r="A251" s="17">
        <f t="shared" si="3"/>
        <v>242</v>
      </c>
      <c r="B251" s="15" t="s">
        <v>137</v>
      </c>
      <c r="C251" s="15" t="s">
        <v>138</v>
      </c>
      <c r="D251" s="15" t="s">
        <v>352</v>
      </c>
      <c r="E251" s="15" t="s">
        <v>347</v>
      </c>
      <c r="F251" s="16" t="s">
        <v>24</v>
      </c>
      <c r="G251" s="15" t="s">
        <v>27</v>
      </c>
      <c r="H251" s="15" t="s">
        <v>16</v>
      </c>
      <c r="I251" s="15" t="s">
        <v>28</v>
      </c>
      <c r="J251" s="15" t="s">
        <v>18</v>
      </c>
      <c r="K251" s="15" t="s">
        <v>19</v>
      </c>
      <c r="L251" s="15"/>
      <c r="M251" s="15" t="s">
        <v>781</v>
      </c>
      <c r="N251" s="15" t="s">
        <v>20</v>
      </c>
      <c r="O251" s="15" t="s">
        <v>21</v>
      </c>
      <c r="P251" s="15"/>
      <c r="Q251" s="15" t="s">
        <v>782</v>
      </c>
      <c r="R251" s="15" t="s">
        <v>23</v>
      </c>
    </row>
    <row r="252" spans="1:18" x14ac:dyDescent="0.35">
      <c r="A252" s="17">
        <f t="shared" si="3"/>
        <v>243</v>
      </c>
      <c r="B252" s="15" t="s">
        <v>137</v>
      </c>
      <c r="C252" s="15" t="s">
        <v>138</v>
      </c>
      <c r="D252" s="15" t="s">
        <v>352</v>
      </c>
      <c r="E252" s="15" t="s">
        <v>347</v>
      </c>
      <c r="F252" s="16" t="s">
        <v>24</v>
      </c>
      <c r="G252" s="15" t="s">
        <v>27</v>
      </c>
      <c r="H252" s="15" t="s">
        <v>16</v>
      </c>
      <c r="I252" s="15" t="s">
        <v>28</v>
      </c>
      <c r="J252" s="15" t="s">
        <v>18</v>
      </c>
      <c r="K252" s="15" t="s">
        <v>19</v>
      </c>
      <c r="L252" s="15"/>
      <c r="M252" s="15" t="s">
        <v>783</v>
      </c>
      <c r="N252" s="15" t="s">
        <v>20</v>
      </c>
      <c r="O252" s="15" t="s">
        <v>21</v>
      </c>
      <c r="P252" s="15"/>
      <c r="Q252" s="15" t="s">
        <v>784</v>
      </c>
      <c r="R252" s="15" t="s">
        <v>23</v>
      </c>
    </row>
    <row r="253" spans="1:18" x14ac:dyDescent="0.35">
      <c r="A253" s="17">
        <f t="shared" si="3"/>
        <v>244</v>
      </c>
      <c r="B253" s="15" t="s">
        <v>137</v>
      </c>
      <c r="C253" s="15" t="s">
        <v>138</v>
      </c>
      <c r="D253" s="15" t="s">
        <v>768</v>
      </c>
      <c r="E253" s="15" t="s">
        <v>619</v>
      </c>
      <c r="F253" s="16" t="s">
        <v>24</v>
      </c>
      <c r="G253" s="15" t="s">
        <v>27</v>
      </c>
      <c r="H253" s="15" t="s">
        <v>16</v>
      </c>
      <c r="I253" s="15" t="s">
        <v>28</v>
      </c>
      <c r="J253" s="15" t="s">
        <v>18</v>
      </c>
      <c r="K253" s="15" t="s">
        <v>19</v>
      </c>
      <c r="L253" s="15"/>
      <c r="M253" s="15" t="s">
        <v>785</v>
      </c>
      <c r="N253" s="15" t="s">
        <v>20</v>
      </c>
      <c r="O253" s="15" t="s">
        <v>21</v>
      </c>
      <c r="P253" s="15"/>
      <c r="Q253" s="15" t="s">
        <v>786</v>
      </c>
      <c r="R253" s="15" t="s">
        <v>23</v>
      </c>
    </row>
    <row r="254" spans="1:18" x14ac:dyDescent="0.35">
      <c r="A254" s="17">
        <f t="shared" si="3"/>
        <v>245</v>
      </c>
      <c r="B254" s="15" t="s">
        <v>137</v>
      </c>
      <c r="C254" s="15" t="s">
        <v>138</v>
      </c>
      <c r="D254" s="15" t="s">
        <v>352</v>
      </c>
      <c r="E254" s="15" t="s">
        <v>347</v>
      </c>
      <c r="F254" s="16" t="s">
        <v>24</v>
      </c>
      <c r="G254" s="15" t="s">
        <v>27</v>
      </c>
      <c r="H254" s="15" t="s">
        <v>16</v>
      </c>
      <c r="I254" s="15" t="s">
        <v>28</v>
      </c>
      <c r="J254" s="15" t="s">
        <v>18</v>
      </c>
      <c r="K254" s="15" t="s">
        <v>19</v>
      </c>
      <c r="L254" s="15"/>
      <c r="M254" s="15" t="s">
        <v>787</v>
      </c>
      <c r="N254" s="15" t="s">
        <v>20</v>
      </c>
      <c r="O254" s="15" t="s">
        <v>21</v>
      </c>
      <c r="P254" s="15"/>
      <c r="Q254" s="15" t="s">
        <v>788</v>
      </c>
      <c r="R254" s="15" t="s">
        <v>23</v>
      </c>
    </row>
    <row r="255" spans="1:18" x14ac:dyDescent="0.35">
      <c r="A255" s="17">
        <f t="shared" si="3"/>
        <v>246</v>
      </c>
      <c r="B255" s="15" t="s">
        <v>137</v>
      </c>
      <c r="C255" s="15" t="s">
        <v>138</v>
      </c>
      <c r="D255" s="15" t="s">
        <v>331</v>
      </c>
      <c r="E255" s="15" t="s">
        <v>332</v>
      </c>
      <c r="F255" s="16" t="s">
        <v>24</v>
      </c>
      <c r="G255" s="15" t="s">
        <v>26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789</v>
      </c>
      <c r="N255" s="15" t="s">
        <v>20</v>
      </c>
      <c r="O255" s="15" t="s">
        <v>21</v>
      </c>
      <c r="P255" s="15"/>
      <c r="Q255" s="15" t="s">
        <v>790</v>
      </c>
      <c r="R255" s="15" t="s">
        <v>23</v>
      </c>
    </row>
    <row r="256" spans="1:18" x14ac:dyDescent="0.35">
      <c r="A256" s="17">
        <f t="shared" si="3"/>
        <v>247</v>
      </c>
      <c r="B256" s="15" t="s">
        <v>137</v>
      </c>
      <c r="C256" s="15" t="s">
        <v>138</v>
      </c>
      <c r="D256" s="15" t="s">
        <v>346</v>
      </c>
      <c r="E256" s="15" t="s">
        <v>347</v>
      </c>
      <c r="F256" s="16" t="s">
        <v>24</v>
      </c>
      <c r="G256" s="15" t="s">
        <v>26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791</v>
      </c>
      <c r="N256" s="15" t="s">
        <v>20</v>
      </c>
      <c r="O256" s="15" t="s">
        <v>21</v>
      </c>
      <c r="P256" s="15"/>
      <c r="Q256" s="15" t="s">
        <v>792</v>
      </c>
      <c r="R256" s="15" t="s">
        <v>23</v>
      </c>
    </row>
    <row r="257" spans="1:18" x14ac:dyDescent="0.35">
      <c r="A257" s="17">
        <f t="shared" si="3"/>
        <v>248</v>
      </c>
      <c r="B257" s="15" t="s">
        <v>137</v>
      </c>
      <c r="C257" s="15" t="s">
        <v>138</v>
      </c>
      <c r="D257" s="15" t="s">
        <v>346</v>
      </c>
      <c r="E257" s="15" t="s">
        <v>347</v>
      </c>
      <c r="F257" s="16" t="s">
        <v>24</v>
      </c>
      <c r="G257" s="15" t="s">
        <v>26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793</v>
      </c>
      <c r="N257" s="15" t="s">
        <v>20</v>
      </c>
      <c r="O257" s="15" t="s">
        <v>21</v>
      </c>
      <c r="P257" s="15"/>
      <c r="Q257" s="15" t="s">
        <v>794</v>
      </c>
      <c r="R257" s="15" t="s">
        <v>23</v>
      </c>
    </row>
    <row r="258" spans="1:18" x14ac:dyDescent="0.35">
      <c r="A258" s="17">
        <f t="shared" si="3"/>
        <v>249</v>
      </c>
      <c r="B258" s="15" t="s">
        <v>137</v>
      </c>
      <c r="C258" s="15" t="s">
        <v>138</v>
      </c>
      <c r="D258" s="15" t="s">
        <v>335</v>
      </c>
      <c r="E258" s="15" t="s">
        <v>336</v>
      </c>
      <c r="F258" s="16" t="s">
        <v>24</v>
      </c>
      <c r="G258" s="15" t="s">
        <v>27</v>
      </c>
      <c r="H258" s="15" t="s">
        <v>16</v>
      </c>
      <c r="I258" s="15" t="s">
        <v>28</v>
      </c>
      <c r="J258" s="15" t="s">
        <v>18</v>
      </c>
      <c r="K258" s="15" t="s">
        <v>19</v>
      </c>
      <c r="L258" s="15"/>
      <c r="M258" s="15" t="s">
        <v>795</v>
      </c>
      <c r="N258" s="15" t="s">
        <v>20</v>
      </c>
      <c r="O258" s="15" t="s">
        <v>21</v>
      </c>
      <c r="P258" s="15"/>
      <c r="Q258" s="15" t="s">
        <v>796</v>
      </c>
      <c r="R258" s="15" t="s">
        <v>23</v>
      </c>
    </row>
    <row r="259" spans="1:18" x14ac:dyDescent="0.35">
      <c r="A259" s="17">
        <f t="shared" si="3"/>
        <v>250</v>
      </c>
      <c r="B259" s="15" t="s">
        <v>137</v>
      </c>
      <c r="C259" s="15" t="s">
        <v>138</v>
      </c>
      <c r="D259" s="15" t="s">
        <v>335</v>
      </c>
      <c r="E259" s="15" t="s">
        <v>336</v>
      </c>
      <c r="F259" s="16" t="s">
        <v>24</v>
      </c>
      <c r="G259" s="15" t="s">
        <v>27</v>
      </c>
      <c r="H259" s="15" t="s">
        <v>16</v>
      </c>
      <c r="I259" s="15" t="s">
        <v>28</v>
      </c>
      <c r="J259" s="15" t="s">
        <v>18</v>
      </c>
      <c r="K259" s="15" t="s">
        <v>19</v>
      </c>
      <c r="L259" s="15"/>
      <c r="M259" s="15" t="s">
        <v>797</v>
      </c>
      <c r="N259" s="15" t="s">
        <v>20</v>
      </c>
      <c r="O259" s="15" t="s">
        <v>21</v>
      </c>
      <c r="P259" s="15"/>
      <c r="Q259" s="15" t="s">
        <v>798</v>
      </c>
      <c r="R259" s="15" t="s">
        <v>23</v>
      </c>
    </row>
    <row r="260" spans="1:18" x14ac:dyDescent="0.35">
      <c r="A260" s="17">
        <f t="shared" si="3"/>
        <v>251</v>
      </c>
      <c r="B260" s="15" t="s">
        <v>137</v>
      </c>
      <c r="C260" s="15" t="s">
        <v>138</v>
      </c>
      <c r="D260" s="15" t="s">
        <v>335</v>
      </c>
      <c r="E260" s="15" t="s">
        <v>336</v>
      </c>
      <c r="F260" s="16" t="s">
        <v>24</v>
      </c>
      <c r="G260" s="15" t="s">
        <v>27</v>
      </c>
      <c r="H260" s="15" t="s">
        <v>16</v>
      </c>
      <c r="I260" s="15" t="s">
        <v>28</v>
      </c>
      <c r="J260" s="15" t="s">
        <v>18</v>
      </c>
      <c r="K260" s="15" t="s">
        <v>19</v>
      </c>
      <c r="L260" s="15"/>
      <c r="M260" s="15" t="s">
        <v>799</v>
      </c>
      <c r="N260" s="15" t="s">
        <v>20</v>
      </c>
      <c r="O260" s="15" t="s">
        <v>21</v>
      </c>
      <c r="P260" s="15"/>
      <c r="Q260" s="15" t="s">
        <v>800</v>
      </c>
      <c r="R260" s="15" t="s">
        <v>23</v>
      </c>
    </row>
    <row r="261" spans="1:18" x14ac:dyDescent="0.35">
      <c r="A261" s="17">
        <f t="shared" si="3"/>
        <v>252</v>
      </c>
      <c r="B261" s="15" t="s">
        <v>137</v>
      </c>
      <c r="C261" s="15" t="s">
        <v>138</v>
      </c>
      <c r="D261" s="15" t="s">
        <v>335</v>
      </c>
      <c r="E261" s="15" t="s">
        <v>336</v>
      </c>
      <c r="F261" s="16" t="s">
        <v>24</v>
      </c>
      <c r="G261" s="15" t="s">
        <v>27</v>
      </c>
      <c r="H261" s="15" t="s">
        <v>16</v>
      </c>
      <c r="I261" s="15" t="s">
        <v>28</v>
      </c>
      <c r="J261" s="15" t="s">
        <v>18</v>
      </c>
      <c r="K261" s="15" t="s">
        <v>19</v>
      </c>
      <c r="L261" s="15"/>
      <c r="M261" s="15" t="s">
        <v>801</v>
      </c>
      <c r="N261" s="15" t="s">
        <v>20</v>
      </c>
      <c r="O261" s="15" t="s">
        <v>21</v>
      </c>
      <c r="P261" s="15"/>
      <c r="Q261" s="15" t="s">
        <v>802</v>
      </c>
      <c r="R261" s="15" t="s">
        <v>23</v>
      </c>
    </row>
    <row r="262" spans="1:18" x14ac:dyDescent="0.35">
      <c r="A262" s="17">
        <f t="shared" si="3"/>
        <v>253</v>
      </c>
      <c r="B262" s="15" t="s">
        <v>137</v>
      </c>
      <c r="C262" s="15" t="s">
        <v>138</v>
      </c>
      <c r="D262" s="15" t="s">
        <v>803</v>
      </c>
      <c r="E262" s="15" t="s">
        <v>804</v>
      </c>
      <c r="F262" s="16" t="s">
        <v>24</v>
      </c>
      <c r="G262" s="15" t="s">
        <v>27</v>
      </c>
      <c r="H262" s="15" t="s">
        <v>16</v>
      </c>
      <c r="I262" s="15" t="s">
        <v>28</v>
      </c>
      <c r="J262" s="15" t="s">
        <v>18</v>
      </c>
      <c r="K262" s="15" t="s">
        <v>19</v>
      </c>
      <c r="L262" s="15"/>
      <c r="M262" s="15" t="s">
        <v>805</v>
      </c>
      <c r="N262" s="15" t="s">
        <v>20</v>
      </c>
      <c r="O262" s="15" t="s">
        <v>21</v>
      </c>
      <c r="P262" s="15"/>
      <c r="Q262" s="15" t="s">
        <v>806</v>
      </c>
      <c r="R262" s="15" t="s">
        <v>23</v>
      </c>
    </row>
    <row r="263" spans="1:18" x14ac:dyDescent="0.35">
      <c r="A263" s="17">
        <f t="shared" si="3"/>
        <v>254</v>
      </c>
      <c r="B263" s="15" t="s">
        <v>137</v>
      </c>
      <c r="C263" s="15" t="s">
        <v>138</v>
      </c>
      <c r="D263" s="15" t="s">
        <v>803</v>
      </c>
      <c r="E263" s="15" t="s">
        <v>804</v>
      </c>
      <c r="F263" s="16" t="s">
        <v>24</v>
      </c>
      <c r="G263" s="15" t="s">
        <v>27</v>
      </c>
      <c r="H263" s="15" t="s">
        <v>16</v>
      </c>
      <c r="I263" s="15" t="s">
        <v>28</v>
      </c>
      <c r="J263" s="15" t="s">
        <v>18</v>
      </c>
      <c r="K263" s="15" t="s">
        <v>19</v>
      </c>
      <c r="L263" s="15"/>
      <c r="M263" s="15" t="s">
        <v>807</v>
      </c>
      <c r="N263" s="15" t="s">
        <v>20</v>
      </c>
      <c r="O263" s="15" t="s">
        <v>21</v>
      </c>
      <c r="P263" s="15"/>
      <c r="Q263" s="15" t="s">
        <v>808</v>
      </c>
      <c r="R263" s="15" t="s">
        <v>23</v>
      </c>
    </row>
    <row r="264" spans="1:18" x14ac:dyDescent="0.35">
      <c r="A264" s="17">
        <f t="shared" si="3"/>
        <v>255</v>
      </c>
      <c r="B264" s="15" t="s">
        <v>137</v>
      </c>
      <c r="C264" s="15" t="s">
        <v>138</v>
      </c>
      <c r="D264" s="15" t="s">
        <v>335</v>
      </c>
      <c r="E264" s="15" t="s">
        <v>336</v>
      </c>
      <c r="F264" s="16" t="s">
        <v>24</v>
      </c>
      <c r="G264" s="15" t="s">
        <v>27</v>
      </c>
      <c r="H264" s="15" t="s">
        <v>16</v>
      </c>
      <c r="I264" s="15" t="s">
        <v>28</v>
      </c>
      <c r="J264" s="15" t="s">
        <v>18</v>
      </c>
      <c r="K264" s="15" t="s">
        <v>19</v>
      </c>
      <c r="L264" s="15"/>
      <c r="M264" s="15" t="s">
        <v>809</v>
      </c>
      <c r="N264" s="15" t="s">
        <v>20</v>
      </c>
      <c r="O264" s="15" t="s">
        <v>21</v>
      </c>
      <c r="P264" s="15"/>
      <c r="Q264" s="15" t="s">
        <v>810</v>
      </c>
      <c r="R264" s="15" t="s">
        <v>23</v>
      </c>
    </row>
    <row r="265" spans="1:18" x14ac:dyDescent="0.35">
      <c r="A265" s="17">
        <f t="shared" si="3"/>
        <v>256</v>
      </c>
      <c r="B265" s="15" t="s">
        <v>137</v>
      </c>
      <c r="C265" s="15" t="s">
        <v>138</v>
      </c>
      <c r="D265" s="15" t="s">
        <v>335</v>
      </c>
      <c r="E265" s="15" t="s">
        <v>336</v>
      </c>
      <c r="F265" s="16" t="s">
        <v>24</v>
      </c>
      <c r="G265" s="15" t="s">
        <v>27</v>
      </c>
      <c r="H265" s="15" t="s">
        <v>16</v>
      </c>
      <c r="I265" s="15" t="s">
        <v>28</v>
      </c>
      <c r="J265" s="15" t="s">
        <v>18</v>
      </c>
      <c r="K265" s="15" t="s">
        <v>19</v>
      </c>
      <c r="L265" s="15"/>
      <c r="M265" s="15" t="s">
        <v>811</v>
      </c>
      <c r="N265" s="15" t="s">
        <v>20</v>
      </c>
      <c r="O265" s="15" t="s">
        <v>21</v>
      </c>
      <c r="P265" s="15"/>
      <c r="Q265" s="15" t="s">
        <v>812</v>
      </c>
      <c r="R265" s="15" t="s">
        <v>23</v>
      </c>
    </row>
    <row r="266" spans="1:18" x14ac:dyDescent="0.35">
      <c r="A266" s="17">
        <f t="shared" si="3"/>
        <v>257</v>
      </c>
      <c r="B266" s="15" t="s">
        <v>137</v>
      </c>
      <c r="C266" s="15" t="s">
        <v>138</v>
      </c>
      <c r="D266" s="15" t="s">
        <v>335</v>
      </c>
      <c r="E266" s="15" t="s">
        <v>336</v>
      </c>
      <c r="F266" s="16" t="s">
        <v>24</v>
      </c>
      <c r="G266" s="15" t="s">
        <v>27</v>
      </c>
      <c r="H266" s="15" t="s">
        <v>16</v>
      </c>
      <c r="I266" s="15" t="s">
        <v>28</v>
      </c>
      <c r="J266" s="15" t="s">
        <v>18</v>
      </c>
      <c r="K266" s="15" t="s">
        <v>19</v>
      </c>
      <c r="L266" s="15"/>
      <c r="M266" s="15" t="s">
        <v>813</v>
      </c>
      <c r="N266" s="15" t="s">
        <v>20</v>
      </c>
      <c r="O266" s="15" t="s">
        <v>21</v>
      </c>
      <c r="P266" s="15"/>
      <c r="Q266" s="15" t="s">
        <v>814</v>
      </c>
      <c r="R266" s="15" t="s">
        <v>23</v>
      </c>
    </row>
    <row r="267" spans="1:18" x14ac:dyDescent="0.35">
      <c r="A267" s="17">
        <f t="shared" si="3"/>
        <v>258</v>
      </c>
      <c r="B267" s="15" t="s">
        <v>137</v>
      </c>
      <c r="C267" s="15" t="s">
        <v>138</v>
      </c>
      <c r="D267" s="15" t="s">
        <v>335</v>
      </c>
      <c r="E267" s="15" t="s">
        <v>336</v>
      </c>
      <c r="F267" s="16" t="s">
        <v>24</v>
      </c>
      <c r="G267" s="15" t="s">
        <v>27</v>
      </c>
      <c r="H267" s="15" t="s">
        <v>16</v>
      </c>
      <c r="I267" s="15" t="s">
        <v>28</v>
      </c>
      <c r="J267" s="15" t="s">
        <v>18</v>
      </c>
      <c r="K267" s="15" t="s">
        <v>19</v>
      </c>
      <c r="L267" s="15"/>
      <c r="M267" s="15" t="s">
        <v>815</v>
      </c>
      <c r="N267" s="15" t="s">
        <v>20</v>
      </c>
      <c r="O267" s="15" t="s">
        <v>21</v>
      </c>
      <c r="P267" s="15"/>
      <c r="Q267" s="15" t="s">
        <v>816</v>
      </c>
      <c r="R267" s="15" t="s">
        <v>23</v>
      </c>
    </row>
    <row r="268" spans="1:18" x14ac:dyDescent="0.35">
      <c r="A268" s="17">
        <f t="shared" ref="A268:A331" si="4">A267+1</f>
        <v>259</v>
      </c>
      <c r="B268" s="15" t="s">
        <v>137</v>
      </c>
      <c r="C268" s="15" t="s">
        <v>138</v>
      </c>
      <c r="D268" s="15" t="s">
        <v>339</v>
      </c>
      <c r="E268" s="15" t="s">
        <v>137</v>
      </c>
      <c r="F268" s="16" t="s">
        <v>24</v>
      </c>
      <c r="G268" s="15" t="s">
        <v>26</v>
      </c>
      <c r="H268" s="15" t="s">
        <v>16</v>
      </c>
      <c r="I268" s="15" t="s">
        <v>17</v>
      </c>
      <c r="J268" s="15" t="s">
        <v>18</v>
      </c>
      <c r="K268" s="15" t="s">
        <v>19</v>
      </c>
      <c r="L268" s="15"/>
      <c r="M268" s="15" t="s">
        <v>817</v>
      </c>
      <c r="N268" s="15" t="s">
        <v>20</v>
      </c>
      <c r="O268" s="15" t="s">
        <v>21</v>
      </c>
      <c r="P268" s="15"/>
      <c r="Q268" s="15" t="s">
        <v>818</v>
      </c>
      <c r="R268" s="15" t="s">
        <v>23</v>
      </c>
    </row>
    <row r="269" spans="1:18" x14ac:dyDescent="0.35">
      <c r="A269" s="17">
        <f t="shared" si="4"/>
        <v>260</v>
      </c>
      <c r="B269" s="15" t="s">
        <v>137</v>
      </c>
      <c r="C269" s="15" t="s">
        <v>138</v>
      </c>
      <c r="D269" s="15" t="s">
        <v>335</v>
      </c>
      <c r="E269" s="15" t="s">
        <v>336</v>
      </c>
      <c r="F269" s="16" t="s">
        <v>24</v>
      </c>
      <c r="G269" s="15" t="s">
        <v>27</v>
      </c>
      <c r="H269" s="15" t="s">
        <v>16</v>
      </c>
      <c r="I269" s="15" t="s">
        <v>28</v>
      </c>
      <c r="J269" s="15" t="s">
        <v>18</v>
      </c>
      <c r="K269" s="15" t="s">
        <v>19</v>
      </c>
      <c r="L269" s="15"/>
      <c r="M269" s="15" t="s">
        <v>819</v>
      </c>
      <c r="N269" s="15" t="s">
        <v>20</v>
      </c>
      <c r="O269" s="15" t="s">
        <v>21</v>
      </c>
      <c r="P269" s="15"/>
      <c r="Q269" s="15" t="s">
        <v>820</v>
      </c>
      <c r="R269" s="15" t="s">
        <v>23</v>
      </c>
    </row>
    <row r="270" spans="1:18" x14ac:dyDescent="0.35">
      <c r="A270" s="17">
        <f t="shared" si="4"/>
        <v>261</v>
      </c>
      <c r="B270" s="15" t="s">
        <v>137</v>
      </c>
      <c r="C270" s="15" t="s">
        <v>138</v>
      </c>
      <c r="D270" s="15" t="s">
        <v>335</v>
      </c>
      <c r="E270" s="15" t="s">
        <v>336</v>
      </c>
      <c r="F270" s="16" t="s">
        <v>24</v>
      </c>
      <c r="G270" s="15" t="s">
        <v>27</v>
      </c>
      <c r="H270" s="15" t="s">
        <v>16</v>
      </c>
      <c r="I270" s="15" t="s">
        <v>28</v>
      </c>
      <c r="J270" s="15" t="s">
        <v>18</v>
      </c>
      <c r="K270" s="15" t="s">
        <v>19</v>
      </c>
      <c r="L270" s="15"/>
      <c r="M270" s="15" t="s">
        <v>821</v>
      </c>
      <c r="N270" s="15" t="s">
        <v>20</v>
      </c>
      <c r="O270" s="15" t="s">
        <v>21</v>
      </c>
      <c r="P270" s="15"/>
      <c r="Q270" s="15" t="s">
        <v>822</v>
      </c>
      <c r="R270" s="15" t="s">
        <v>23</v>
      </c>
    </row>
    <row r="271" spans="1:18" x14ac:dyDescent="0.35">
      <c r="A271" s="17">
        <f t="shared" si="4"/>
        <v>262</v>
      </c>
      <c r="B271" s="15" t="s">
        <v>137</v>
      </c>
      <c r="C271" s="15" t="s">
        <v>138</v>
      </c>
      <c r="D271" s="15" t="s">
        <v>335</v>
      </c>
      <c r="E271" s="15" t="s">
        <v>336</v>
      </c>
      <c r="F271" s="16" t="s">
        <v>24</v>
      </c>
      <c r="G271" s="15" t="s">
        <v>27</v>
      </c>
      <c r="H271" s="15" t="s">
        <v>16</v>
      </c>
      <c r="I271" s="15" t="s">
        <v>28</v>
      </c>
      <c r="J271" s="15" t="s">
        <v>18</v>
      </c>
      <c r="K271" s="15" t="s">
        <v>19</v>
      </c>
      <c r="L271" s="15"/>
      <c r="M271" s="15" t="s">
        <v>823</v>
      </c>
      <c r="N271" s="15" t="s">
        <v>20</v>
      </c>
      <c r="O271" s="15" t="s">
        <v>21</v>
      </c>
      <c r="P271" s="15"/>
      <c r="Q271" s="15" t="s">
        <v>824</v>
      </c>
      <c r="R271" s="15" t="s">
        <v>23</v>
      </c>
    </row>
    <row r="272" spans="1:18" x14ac:dyDescent="0.35">
      <c r="A272" s="17">
        <f t="shared" si="4"/>
        <v>263</v>
      </c>
      <c r="B272" s="15" t="s">
        <v>137</v>
      </c>
      <c r="C272" s="15" t="s">
        <v>138</v>
      </c>
      <c r="D272" s="15" t="s">
        <v>324</v>
      </c>
      <c r="E272" s="15" t="s">
        <v>325</v>
      </c>
      <c r="F272" s="16" t="s">
        <v>24</v>
      </c>
      <c r="G272" s="15" t="s">
        <v>27</v>
      </c>
      <c r="H272" s="15" t="s">
        <v>16</v>
      </c>
      <c r="I272" s="15" t="s">
        <v>28</v>
      </c>
      <c r="J272" s="15" t="s">
        <v>18</v>
      </c>
      <c r="K272" s="15" t="s">
        <v>19</v>
      </c>
      <c r="L272" s="15"/>
      <c r="M272" s="15" t="s">
        <v>825</v>
      </c>
      <c r="N272" s="15" t="s">
        <v>20</v>
      </c>
      <c r="O272" s="15" t="s">
        <v>21</v>
      </c>
      <c r="P272" s="15"/>
      <c r="Q272" s="15" t="s">
        <v>826</v>
      </c>
      <c r="R272" s="15" t="s">
        <v>23</v>
      </c>
    </row>
    <row r="273" spans="1:18" x14ac:dyDescent="0.35">
      <c r="A273" s="17">
        <f t="shared" si="4"/>
        <v>264</v>
      </c>
      <c r="B273" s="15" t="s">
        <v>137</v>
      </c>
      <c r="C273" s="15" t="s">
        <v>138</v>
      </c>
      <c r="D273" s="15" t="s">
        <v>352</v>
      </c>
      <c r="E273" s="15" t="s">
        <v>347</v>
      </c>
      <c r="F273" s="16" t="s">
        <v>24</v>
      </c>
      <c r="G273" s="15" t="s">
        <v>27</v>
      </c>
      <c r="H273" s="15" t="s">
        <v>16</v>
      </c>
      <c r="I273" s="15" t="s">
        <v>28</v>
      </c>
      <c r="J273" s="15" t="s">
        <v>18</v>
      </c>
      <c r="K273" s="15" t="s">
        <v>19</v>
      </c>
      <c r="L273" s="15"/>
      <c r="M273" s="15" t="s">
        <v>827</v>
      </c>
      <c r="N273" s="15" t="s">
        <v>20</v>
      </c>
      <c r="O273" s="15" t="s">
        <v>21</v>
      </c>
      <c r="P273" s="15"/>
      <c r="Q273" s="15" t="s">
        <v>828</v>
      </c>
      <c r="R273" s="15" t="s">
        <v>23</v>
      </c>
    </row>
    <row r="274" spans="1:18" x14ac:dyDescent="0.35">
      <c r="A274" s="17">
        <f t="shared" si="4"/>
        <v>265</v>
      </c>
      <c r="B274" s="15" t="s">
        <v>137</v>
      </c>
      <c r="C274" s="15" t="s">
        <v>138</v>
      </c>
      <c r="D274" s="15" t="s">
        <v>324</v>
      </c>
      <c r="E274" s="15" t="s">
        <v>325</v>
      </c>
      <c r="F274" s="16" t="s">
        <v>24</v>
      </c>
      <c r="G274" s="15" t="s">
        <v>27</v>
      </c>
      <c r="H274" s="15" t="s">
        <v>16</v>
      </c>
      <c r="I274" s="15" t="s">
        <v>28</v>
      </c>
      <c r="J274" s="15" t="s">
        <v>18</v>
      </c>
      <c r="K274" s="15" t="s">
        <v>19</v>
      </c>
      <c r="L274" s="15"/>
      <c r="M274" s="15" t="s">
        <v>829</v>
      </c>
      <c r="N274" s="15" t="s">
        <v>20</v>
      </c>
      <c r="O274" s="15" t="s">
        <v>21</v>
      </c>
      <c r="P274" s="15"/>
      <c r="Q274" s="15" t="s">
        <v>830</v>
      </c>
      <c r="R274" s="15" t="s">
        <v>23</v>
      </c>
    </row>
    <row r="275" spans="1:18" x14ac:dyDescent="0.35">
      <c r="A275" s="17">
        <f t="shared" si="4"/>
        <v>266</v>
      </c>
      <c r="B275" s="15" t="s">
        <v>137</v>
      </c>
      <c r="C275" s="15" t="s">
        <v>138</v>
      </c>
      <c r="D275" s="15" t="s">
        <v>324</v>
      </c>
      <c r="E275" s="15" t="s">
        <v>325</v>
      </c>
      <c r="F275" s="16" t="s">
        <v>24</v>
      </c>
      <c r="G275" s="15" t="s">
        <v>27</v>
      </c>
      <c r="H275" s="15" t="s">
        <v>16</v>
      </c>
      <c r="I275" s="15" t="s">
        <v>28</v>
      </c>
      <c r="J275" s="15" t="s">
        <v>18</v>
      </c>
      <c r="K275" s="15" t="s">
        <v>19</v>
      </c>
      <c r="L275" s="15"/>
      <c r="M275" s="15" t="s">
        <v>831</v>
      </c>
      <c r="N275" s="15" t="s">
        <v>20</v>
      </c>
      <c r="O275" s="15" t="s">
        <v>21</v>
      </c>
      <c r="P275" s="15"/>
      <c r="Q275" s="15" t="s">
        <v>832</v>
      </c>
      <c r="R275" s="15" t="s">
        <v>23</v>
      </c>
    </row>
    <row r="276" spans="1:18" x14ac:dyDescent="0.35">
      <c r="A276" s="17">
        <f t="shared" si="4"/>
        <v>267</v>
      </c>
      <c r="B276" s="15" t="s">
        <v>137</v>
      </c>
      <c r="C276" s="15" t="s">
        <v>138</v>
      </c>
      <c r="D276" s="15" t="s">
        <v>676</v>
      </c>
      <c r="E276" s="15" t="s">
        <v>677</v>
      </c>
      <c r="F276" s="16" t="s">
        <v>30</v>
      </c>
      <c r="G276" s="15" t="s">
        <v>31</v>
      </c>
      <c r="H276" s="15" t="s">
        <v>32</v>
      </c>
      <c r="I276" s="15" t="s">
        <v>17</v>
      </c>
      <c r="J276" s="15" t="s">
        <v>18</v>
      </c>
      <c r="K276" s="15" t="s">
        <v>99</v>
      </c>
      <c r="L276" s="15"/>
      <c r="M276" s="15" t="s">
        <v>833</v>
      </c>
      <c r="N276" s="15" t="s">
        <v>20</v>
      </c>
      <c r="O276" s="15" t="s">
        <v>21</v>
      </c>
      <c r="P276" s="15"/>
      <c r="Q276" s="15" t="s">
        <v>834</v>
      </c>
      <c r="R276" s="15" t="s">
        <v>23</v>
      </c>
    </row>
    <row r="277" spans="1:18" x14ac:dyDescent="0.35">
      <c r="A277" s="17">
        <f t="shared" si="4"/>
        <v>268</v>
      </c>
      <c r="B277" s="15" t="s">
        <v>137</v>
      </c>
      <c r="C277" s="15" t="s">
        <v>138</v>
      </c>
      <c r="D277" s="15" t="s">
        <v>835</v>
      </c>
      <c r="E277" s="15" t="s">
        <v>836</v>
      </c>
      <c r="F277" s="16" t="s">
        <v>24</v>
      </c>
      <c r="G277" s="15" t="s">
        <v>26</v>
      </c>
      <c r="H277" s="15" t="s">
        <v>32</v>
      </c>
      <c r="I277" s="15" t="s">
        <v>17</v>
      </c>
      <c r="J277" s="15" t="s">
        <v>18</v>
      </c>
      <c r="K277" s="15" t="s">
        <v>99</v>
      </c>
      <c r="L277" s="15"/>
      <c r="M277" s="15" t="s">
        <v>837</v>
      </c>
      <c r="N277" s="15" t="s">
        <v>20</v>
      </c>
      <c r="O277" s="15" t="s">
        <v>21</v>
      </c>
      <c r="P277" s="15"/>
      <c r="Q277" s="15" t="s">
        <v>838</v>
      </c>
      <c r="R277" s="15" t="s">
        <v>23</v>
      </c>
    </row>
    <row r="278" spans="1:18" x14ac:dyDescent="0.35">
      <c r="A278" s="17">
        <f t="shared" si="4"/>
        <v>269</v>
      </c>
      <c r="B278" s="15" t="s">
        <v>137</v>
      </c>
      <c r="C278" s="15" t="s">
        <v>138</v>
      </c>
      <c r="D278" s="15" t="s">
        <v>835</v>
      </c>
      <c r="E278" s="15" t="s">
        <v>836</v>
      </c>
      <c r="F278" s="16" t="s">
        <v>24</v>
      </c>
      <c r="G278" s="15" t="s">
        <v>26</v>
      </c>
      <c r="H278" s="15" t="s">
        <v>32</v>
      </c>
      <c r="I278" s="15" t="s">
        <v>17</v>
      </c>
      <c r="J278" s="15" t="s">
        <v>18</v>
      </c>
      <c r="K278" s="15" t="s">
        <v>99</v>
      </c>
      <c r="L278" s="15"/>
      <c r="M278" s="15" t="s">
        <v>839</v>
      </c>
      <c r="N278" s="15" t="s">
        <v>20</v>
      </c>
      <c r="O278" s="15" t="s">
        <v>21</v>
      </c>
      <c r="P278" s="15"/>
      <c r="Q278" s="15" t="s">
        <v>840</v>
      </c>
      <c r="R278" s="15" t="s">
        <v>23</v>
      </c>
    </row>
    <row r="279" spans="1:18" x14ac:dyDescent="0.35">
      <c r="A279" s="17">
        <f t="shared" si="4"/>
        <v>270</v>
      </c>
      <c r="B279" s="15" t="s">
        <v>137</v>
      </c>
      <c r="C279" s="15" t="s">
        <v>138</v>
      </c>
      <c r="D279" s="15" t="s">
        <v>835</v>
      </c>
      <c r="E279" s="15" t="s">
        <v>836</v>
      </c>
      <c r="F279" s="16" t="s">
        <v>24</v>
      </c>
      <c r="G279" s="15" t="s">
        <v>26</v>
      </c>
      <c r="H279" s="15" t="s">
        <v>32</v>
      </c>
      <c r="I279" s="15" t="s">
        <v>17</v>
      </c>
      <c r="J279" s="15" t="s">
        <v>18</v>
      </c>
      <c r="K279" s="15" t="s">
        <v>99</v>
      </c>
      <c r="L279" s="15"/>
      <c r="M279" s="15" t="s">
        <v>841</v>
      </c>
      <c r="N279" s="15" t="s">
        <v>20</v>
      </c>
      <c r="O279" s="15" t="s">
        <v>21</v>
      </c>
      <c r="P279" s="15"/>
      <c r="Q279" s="15" t="s">
        <v>842</v>
      </c>
      <c r="R279" s="15" t="s">
        <v>23</v>
      </c>
    </row>
    <row r="280" spans="1:18" x14ac:dyDescent="0.35">
      <c r="A280" s="17">
        <f t="shared" si="4"/>
        <v>271</v>
      </c>
      <c r="B280" s="15" t="s">
        <v>137</v>
      </c>
      <c r="C280" s="15" t="s">
        <v>138</v>
      </c>
      <c r="D280" s="15" t="s">
        <v>367</v>
      </c>
      <c r="E280" s="15" t="s">
        <v>128</v>
      </c>
      <c r="F280" s="16" t="s">
        <v>24</v>
      </c>
      <c r="G280" s="15" t="s">
        <v>26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843</v>
      </c>
      <c r="N280" s="15" t="s">
        <v>20</v>
      </c>
      <c r="O280" s="15" t="s">
        <v>21</v>
      </c>
      <c r="P280" s="15"/>
      <c r="Q280" s="15" t="s">
        <v>844</v>
      </c>
      <c r="R280" s="15" t="s">
        <v>23</v>
      </c>
    </row>
    <row r="281" spans="1:18" x14ac:dyDescent="0.35">
      <c r="A281" s="17">
        <f t="shared" si="4"/>
        <v>272</v>
      </c>
      <c r="B281" s="15" t="s">
        <v>137</v>
      </c>
      <c r="C281" s="15" t="s">
        <v>138</v>
      </c>
      <c r="D281" s="15" t="s">
        <v>367</v>
      </c>
      <c r="E281" s="15" t="s">
        <v>128</v>
      </c>
      <c r="F281" s="16" t="s">
        <v>24</v>
      </c>
      <c r="G281" s="15" t="s">
        <v>26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845</v>
      </c>
      <c r="N281" s="15" t="s">
        <v>20</v>
      </c>
      <c r="O281" s="15" t="s">
        <v>21</v>
      </c>
      <c r="P281" s="15"/>
      <c r="Q281" s="15" t="s">
        <v>846</v>
      </c>
      <c r="R281" s="15" t="s">
        <v>23</v>
      </c>
    </row>
    <row r="282" spans="1:18" x14ac:dyDescent="0.35">
      <c r="A282" s="17">
        <f t="shared" si="4"/>
        <v>273</v>
      </c>
      <c r="B282" s="15" t="s">
        <v>137</v>
      </c>
      <c r="C282" s="15" t="s">
        <v>138</v>
      </c>
      <c r="D282" s="15" t="s">
        <v>367</v>
      </c>
      <c r="E282" s="15" t="s">
        <v>128</v>
      </c>
      <c r="F282" s="16" t="s">
        <v>24</v>
      </c>
      <c r="G282" s="15" t="s">
        <v>26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847</v>
      </c>
      <c r="N282" s="15" t="s">
        <v>20</v>
      </c>
      <c r="O282" s="15" t="s">
        <v>21</v>
      </c>
      <c r="P282" s="15"/>
      <c r="Q282" s="15" t="s">
        <v>848</v>
      </c>
      <c r="R282" s="15" t="s">
        <v>23</v>
      </c>
    </row>
    <row r="283" spans="1:18" x14ac:dyDescent="0.35">
      <c r="A283" s="17">
        <f t="shared" si="4"/>
        <v>274</v>
      </c>
      <c r="B283" s="15" t="s">
        <v>137</v>
      </c>
      <c r="C283" s="15" t="s">
        <v>138</v>
      </c>
      <c r="D283" s="15" t="s">
        <v>367</v>
      </c>
      <c r="E283" s="15" t="s">
        <v>128</v>
      </c>
      <c r="F283" s="16" t="s">
        <v>24</v>
      </c>
      <c r="G283" s="15" t="s">
        <v>26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849</v>
      </c>
      <c r="N283" s="15" t="s">
        <v>20</v>
      </c>
      <c r="O283" s="15" t="s">
        <v>21</v>
      </c>
      <c r="P283" s="15"/>
      <c r="Q283" s="15" t="s">
        <v>850</v>
      </c>
      <c r="R283" s="15" t="s">
        <v>23</v>
      </c>
    </row>
    <row r="284" spans="1:18" x14ac:dyDescent="0.35">
      <c r="A284" s="17">
        <f t="shared" si="4"/>
        <v>275</v>
      </c>
      <c r="B284" s="15" t="s">
        <v>137</v>
      </c>
      <c r="C284" s="15" t="s">
        <v>138</v>
      </c>
      <c r="D284" s="15" t="s">
        <v>851</v>
      </c>
      <c r="E284" s="15" t="s">
        <v>393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852</v>
      </c>
      <c r="N284" s="15" t="s">
        <v>20</v>
      </c>
      <c r="O284" s="15" t="s">
        <v>21</v>
      </c>
      <c r="P284" s="15"/>
      <c r="Q284" s="15" t="s">
        <v>853</v>
      </c>
      <c r="R284" s="15" t="s">
        <v>23</v>
      </c>
    </row>
    <row r="285" spans="1:18" x14ac:dyDescent="0.35">
      <c r="A285" s="17">
        <f t="shared" si="4"/>
        <v>276</v>
      </c>
      <c r="B285" s="15" t="s">
        <v>137</v>
      </c>
      <c r="C285" s="15" t="s">
        <v>138</v>
      </c>
      <c r="D285" s="15" t="s">
        <v>851</v>
      </c>
      <c r="E285" s="15" t="s">
        <v>393</v>
      </c>
      <c r="F285" s="16" t="s">
        <v>24</v>
      </c>
      <c r="G285" s="15" t="s">
        <v>26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854</v>
      </c>
      <c r="N285" s="15" t="s">
        <v>20</v>
      </c>
      <c r="O285" s="15" t="s">
        <v>21</v>
      </c>
      <c r="P285" s="15"/>
      <c r="Q285" s="15" t="s">
        <v>855</v>
      </c>
      <c r="R285" s="15" t="s">
        <v>23</v>
      </c>
    </row>
    <row r="286" spans="1:18" x14ac:dyDescent="0.35">
      <c r="A286" s="17">
        <f t="shared" si="4"/>
        <v>277</v>
      </c>
      <c r="B286" s="15" t="s">
        <v>137</v>
      </c>
      <c r="C286" s="15" t="s">
        <v>138</v>
      </c>
      <c r="D286" s="15" t="s">
        <v>279</v>
      </c>
      <c r="E286" s="15" t="s">
        <v>223</v>
      </c>
      <c r="F286" s="16" t="s">
        <v>24</v>
      </c>
      <c r="G286" s="15" t="s">
        <v>26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856</v>
      </c>
      <c r="N286" s="15" t="s">
        <v>20</v>
      </c>
      <c r="O286" s="15" t="s">
        <v>21</v>
      </c>
      <c r="P286" s="15"/>
      <c r="Q286" s="15" t="s">
        <v>857</v>
      </c>
      <c r="R286" s="15" t="s">
        <v>23</v>
      </c>
    </row>
    <row r="287" spans="1:18" x14ac:dyDescent="0.35">
      <c r="A287" s="17">
        <f t="shared" si="4"/>
        <v>278</v>
      </c>
      <c r="B287" s="15" t="s">
        <v>137</v>
      </c>
      <c r="C287" s="15" t="s">
        <v>138</v>
      </c>
      <c r="D287" s="15" t="s">
        <v>279</v>
      </c>
      <c r="E287" s="15" t="s">
        <v>223</v>
      </c>
      <c r="F287" s="16" t="s">
        <v>24</v>
      </c>
      <c r="G287" s="15" t="s">
        <v>26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858</v>
      </c>
      <c r="N287" s="15" t="s">
        <v>20</v>
      </c>
      <c r="O287" s="15" t="s">
        <v>21</v>
      </c>
      <c r="P287" s="15"/>
      <c r="Q287" s="15" t="s">
        <v>859</v>
      </c>
      <c r="R287" s="15" t="s">
        <v>23</v>
      </c>
    </row>
    <row r="288" spans="1:18" x14ac:dyDescent="0.35">
      <c r="A288" s="17">
        <f t="shared" si="4"/>
        <v>279</v>
      </c>
      <c r="B288" s="15" t="s">
        <v>137</v>
      </c>
      <c r="C288" s="15" t="s">
        <v>138</v>
      </c>
      <c r="D288" s="15" t="s">
        <v>279</v>
      </c>
      <c r="E288" s="15" t="s">
        <v>223</v>
      </c>
      <c r="F288" s="16" t="s">
        <v>24</v>
      </c>
      <c r="G288" s="15" t="s">
        <v>26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860</v>
      </c>
      <c r="N288" s="15" t="s">
        <v>20</v>
      </c>
      <c r="O288" s="15" t="s">
        <v>21</v>
      </c>
      <c r="P288" s="15"/>
      <c r="Q288" s="15" t="s">
        <v>861</v>
      </c>
      <c r="R288" s="15" t="s">
        <v>23</v>
      </c>
    </row>
    <row r="289" spans="1:18" x14ac:dyDescent="0.35">
      <c r="A289" s="17">
        <f t="shared" si="4"/>
        <v>280</v>
      </c>
      <c r="B289" s="15" t="s">
        <v>137</v>
      </c>
      <c r="C289" s="15" t="s">
        <v>138</v>
      </c>
      <c r="D289" s="15" t="s">
        <v>279</v>
      </c>
      <c r="E289" s="15" t="s">
        <v>223</v>
      </c>
      <c r="F289" s="16" t="s">
        <v>24</v>
      </c>
      <c r="G289" s="15" t="s">
        <v>26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862</v>
      </c>
      <c r="N289" s="15" t="s">
        <v>20</v>
      </c>
      <c r="O289" s="15" t="s">
        <v>21</v>
      </c>
      <c r="P289" s="15"/>
      <c r="Q289" s="15" t="s">
        <v>863</v>
      </c>
      <c r="R289" s="15" t="s">
        <v>23</v>
      </c>
    </row>
    <row r="290" spans="1:18" x14ac:dyDescent="0.35">
      <c r="A290" s="17">
        <f t="shared" si="4"/>
        <v>281</v>
      </c>
      <c r="B290" s="15" t="s">
        <v>137</v>
      </c>
      <c r="C290" s="15" t="s">
        <v>138</v>
      </c>
      <c r="D290" s="15" t="s">
        <v>293</v>
      </c>
      <c r="E290" s="15" t="s">
        <v>294</v>
      </c>
      <c r="F290" s="16" t="s">
        <v>24</v>
      </c>
      <c r="G290" s="15" t="s">
        <v>26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864</v>
      </c>
      <c r="N290" s="15" t="s">
        <v>20</v>
      </c>
      <c r="O290" s="15" t="s">
        <v>21</v>
      </c>
      <c r="P290" s="15"/>
      <c r="Q290" s="15" t="s">
        <v>865</v>
      </c>
      <c r="R290" s="15" t="s">
        <v>23</v>
      </c>
    </row>
    <row r="291" spans="1:18" x14ac:dyDescent="0.35">
      <c r="A291" s="17">
        <f t="shared" si="4"/>
        <v>282</v>
      </c>
      <c r="B291" s="15" t="s">
        <v>137</v>
      </c>
      <c r="C291" s="15" t="s">
        <v>138</v>
      </c>
      <c r="D291" s="15" t="s">
        <v>866</v>
      </c>
      <c r="E291" s="15" t="s">
        <v>658</v>
      </c>
      <c r="F291" s="16" t="s">
        <v>24</v>
      </c>
      <c r="G291" s="15" t="s">
        <v>26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867</v>
      </c>
      <c r="N291" s="15" t="s">
        <v>20</v>
      </c>
      <c r="O291" s="15" t="s">
        <v>21</v>
      </c>
      <c r="P291" s="15"/>
      <c r="Q291" s="15" t="s">
        <v>868</v>
      </c>
      <c r="R291" s="15" t="s">
        <v>23</v>
      </c>
    </row>
    <row r="292" spans="1:18" x14ac:dyDescent="0.35">
      <c r="A292" s="17">
        <f t="shared" si="4"/>
        <v>283</v>
      </c>
      <c r="B292" s="15" t="s">
        <v>137</v>
      </c>
      <c r="C292" s="15" t="s">
        <v>138</v>
      </c>
      <c r="D292" s="15" t="s">
        <v>293</v>
      </c>
      <c r="E292" s="15" t="s">
        <v>294</v>
      </c>
      <c r="F292" s="16" t="s">
        <v>24</v>
      </c>
      <c r="G292" s="15" t="s">
        <v>26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869</v>
      </c>
      <c r="N292" s="15" t="s">
        <v>20</v>
      </c>
      <c r="O292" s="15" t="s">
        <v>21</v>
      </c>
      <c r="P292" s="15"/>
      <c r="Q292" s="15" t="s">
        <v>870</v>
      </c>
      <c r="R292" s="15" t="s">
        <v>23</v>
      </c>
    </row>
    <row r="293" spans="1:18" x14ac:dyDescent="0.35">
      <c r="A293" s="17">
        <f t="shared" si="4"/>
        <v>284</v>
      </c>
      <c r="B293" s="15" t="s">
        <v>137</v>
      </c>
      <c r="C293" s="15" t="s">
        <v>138</v>
      </c>
      <c r="D293" s="15" t="s">
        <v>293</v>
      </c>
      <c r="E293" s="15" t="s">
        <v>294</v>
      </c>
      <c r="F293" s="16" t="s">
        <v>24</v>
      </c>
      <c r="G293" s="15" t="s">
        <v>26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871</v>
      </c>
      <c r="N293" s="15" t="s">
        <v>20</v>
      </c>
      <c r="O293" s="15" t="s">
        <v>21</v>
      </c>
      <c r="P293" s="15"/>
      <c r="Q293" s="15" t="s">
        <v>872</v>
      </c>
      <c r="R293" s="15" t="s">
        <v>23</v>
      </c>
    </row>
    <row r="294" spans="1:18" x14ac:dyDescent="0.35">
      <c r="A294" s="17">
        <f t="shared" si="4"/>
        <v>285</v>
      </c>
      <c r="B294" s="15" t="s">
        <v>137</v>
      </c>
      <c r="C294" s="15" t="s">
        <v>138</v>
      </c>
      <c r="D294" s="15" t="s">
        <v>293</v>
      </c>
      <c r="E294" s="15" t="s">
        <v>294</v>
      </c>
      <c r="F294" s="16" t="s">
        <v>24</v>
      </c>
      <c r="G294" s="15" t="s">
        <v>26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873</v>
      </c>
      <c r="N294" s="15" t="s">
        <v>20</v>
      </c>
      <c r="O294" s="15" t="s">
        <v>21</v>
      </c>
      <c r="P294" s="15"/>
      <c r="Q294" s="15" t="s">
        <v>874</v>
      </c>
      <c r="R294" s="15" t="s">
        <v>23</v>
      </c>
    </row>
    <row r="295" spans="1:18" x14ac:dyDescent="0.35">
      <c r="A295" s="17">
        <f t="shared" si="4"/>
        <v>286</v>
      </c>
      <c r="B295" s="15" t="s">
        <v>137</v>
      </c>
      <c r="C295" s="15" t="s">
        <v>138</v>
      </c>
      <c r="D295" s="15" t="s">
        <v>293</v>
      </c>
      <c r="E295" s="15" t="s">
        <v>294</v>
      </c>
      <c r="F295" s="16" t="s">
        <v>24</v>
      </c>
      <c r="G295" s="15" t="s">
        <v>26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875</v>
      </c>
      <c r="N295" s="15" t="s">
        <v>20</v>
      </c>
      <c r="O295" s="15" t="s">
        <v>21</v>
      </c>
      <c r="P295" s="15"/>
      <c r="Q295" s="15" t="s">
        <v>876</v>
      </c>
      <c r="R295" s="15" t="s">
        <v>23</v>
      </c>
    </row>
    <row r="296" spans="1:18" x14ac:dyDescent="0.35">
      <c r="A296" s="17">
        <f t="shared" si="4"/>
        <v>287</v>
      </c>
      <c r="B296" s="15" t="s">
        <v>137</v>
      </c>
      <c r="C296" s="15" t="s">
        <v>138</v>
      </c>
      <c r="D296" s="15" t="s">
        <v>276</v>
      </c>
      <c r="E296" s="15" t="s">
        <v>227</v>
      </c>
      <c r="F296" s="16" t="s">
        <v>24</v>
      </c>
      <c r="G296" s="15" t="s">
        <v>26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877</v>
      </c>
      <c r="N296" s="15" t="s">
        <v>20</v>
      </c>
      <c r="O296" s="15" t="s">
        <v>21</v>
      </c>
      <c r="P296" s="15"/>
      <c r="Q296" s="15" t="s">
        <v>878</v>
      </c>
      <c r="R296" s="15" t="s">
        <v>23</v>
      </c>
    </row>
    <row r="297" spans="1:18" x14ac:dyDescent="0.35">
      <c r="A297" s="17">
        <f t="shared" si="4"/>
        <v>288</v>
      </c>
      <c r="B297" s="15" t="s">
        <v>137</v>
      </c>
      <c r="C297" s="15" t="s">
        <v>138</v>
      </c>
      <c r="D297" s="15" t="s">
        <v>276</v>
      </c>
      <c r="E297" s="15" t="s">
        <v>227</v>
      </c>
      <c r="F297" s="16" t="s">
        <v>24</v>
      </c>
      <c r="G297" s="15" t="s">
        <v>26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879</v>
      </c>
      <c r="N297" s="15" t="s">
        <v>20</v>
      </c>
      <c r="O297" s="15" t="s">
        <v>21</v>
      </c>
      <c r="P297" s="15"/>
      <c r="Q297" s="15" t="s">
        <v>880</v>
      </c>
      <c r="R297" s="15" t="s">
        <v>23</v>
      </c>
    </row>
    <row r="298" spans="1:18" x14ac:dyDescent="0.35">
      <c r="A298" s="17">
        <f t="shared" si="4"/>
        <v>289</v>
      </c>
      <c r="B298" s="15" t="s">
        <v>137</v>
      </c>
      <c r="C298" s="15" t="s">
        <v>138</v>
      </c>
      <c r="D298" s="15" t="s">
        <v>881</v>
      </c>
      <c r="E298" s="15" t="s">
        <v>231</v>
      </c>
      <c r="F298" s="16" t="s">
        <v>24</v>
      </c>
      <c r="G298" s="15" t="s">
        <v>26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882</v>
      </c>
      <c r="N298" s="15" t="s">
        <v>20</v>
      </c>
      <c r="O298" s="15" t="s">
        <v>21</v>
      </c>
      <c r="P298" s="15"/>
      <c r="Q298" s="15" t="s">
        <v>883</v>
      </c>
      <c r="R298" s="15" t="s">
        <v>23</v>
      </c>
    </row>
    <row r="299" spans="1:18" x14ac:dyDescent="0.35">
      <c r="A299" s="17">
        <f t="shared" si="4"/>
        <v>290</v>
      </c>
      <c r="B299" s="15" t="s">
        <v>137</v>
      </c>
      <c r="C299" s="15" t="s">
        <v>138</v>
      </c>
      <c r="D299" s="15" t="s">
        <v>276</v>
      </c>
      <c r="E299" s="15" t="s">
        <v>227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884</v>
      </c>
      <c r="N299" s="15" t="s">
        <v>20</v>
      </c>
      <c r="O299" s="15" t="s">
        <v>21</v>
      </c>
      <c r="P299" s="15"/>
      <c r="Q299" s="15" t="s">
        <v>885</v>
      </c>
      <c r="R299" s="15" t="s">
        <v>23</v>
      </c>
    </row>
    <row r="300" spans="1:18" x14ac:dyDescent="0.35">
      <c r="A300" s="17">
        <f t="shared" si="4"/>
        <v>291</v>
      </c>
      <c r="B300" s="15" t="s">
        <v>137</v>
      </c>
      <c r="C300" s="15" t="s">
        <v>138</v>
      </c>
      <c r="D300" s="15" t="s">
        <v>881</v>
      </c>
      <c r="E300" s="15" t="s">
        <v>231</v>
      </c>
      <c r="F300" s="16" t="s">
        <v>24</v>
      </c>
      <c r="G300" s="15" t="s">
        <v>26</v>
      </c>
      <c r="H300" s="15" t="s">
        <v>16</v>
      </c>
      <c r="I300" s="15" t="s">
        <v>17</v>
      </c>
      <c r="J300" s="15" t="s">
        <v>18</v>
      </c>
      <c r="K300" s="15" t="s">
        <v>19</v>
      </c>
      <c r="L300" s="15"/>
      <c r="M300" s="15" t="s">
        <v>886</v>
      </c>
      <c r="N300" s="15" t="s">
        <v>20</v>
      </c>
      <c r="O300" s="15" t="s">
        <v>21</v>
      </c>
      <c r="P300" s="15"/>
      <c r="Q300" s="15" t="s">
        <v>887</v>
      </c>
      <c r="R300" s="15" t="s">
        <v>23</v>
      </c>
    </row>
    <row r="301" spans="1:18" x14ac:dyDescent="0.35">
      <c r="A301" s="17">
        <f t="shared" si="4"/>
        <v>292</v>
      </c>
      <c r="B301" s="15" t="s">
        <v>137</v>
      </c>
      <c r="C301" s="15" t="s">
        <v>138</v>
      </c>
      <c r="D301" s="15" t="s">
        <v>367</v>
      </c>
      <c r="E301" s="15" t="s">
        <v>128</v>
      </c>
      <c r="F301" s="16" t="s">
        <v>24</v>
      </c>
      <c r="G301" s="15" t="s">
        <v>26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888</v>
      </c>
      <c r="N301" s="15" t="s">
        <v>20</v>
      </c>
      <c r="O301" s="15" t="s">
        <v>21</v>
      </c>
      <c r="P301" s="15"/>
      <c r="Q301" s="15" t="s">
        <v>889</v>
      </c>
      <c r="R301" s="15" t="s">
        <v>23</v>
      </c>
    </row>
    <row r="302" spans="1:18" x14ac:dyDescent="0.35">
      <c r="A302" s="17">
        <f t="shared" si="4"/>
        <v>293</v>
      </c>
      <c r="B302" s="15" t="s">
        <v>137</v>
      </c>
      <c r="C302" s="15" t="s">
        <v>138</v>
      </c>
      <c r="D302" s="15" t="s">
        <v>367</v>
      </c>
      <c r="E302" s="15" t="s">
        <v>128</v>
      </c>
      <c r="F302" s="16" t="s">
        <v>24</v>
      </c>
      <c r="G302" s="15" t="s">
        <v>26</v>
      </c>
      <c r="H302" s="15" t="s">
        <v>16</v>
      </c>
      <c r="I302" s="15" t="s">
        <v>17</v>
      </c>
      <c r="J302" s="15" t="s">
        <v>18</v>
      </c>
      <c r="K302" s="15" t="s">
        <v>19</v>
      </c>
      <c r="L302" s="15"/>
      <c r="M302" s="15" t="s">
        <v>890</v>
      </c>
      <c r="N302" s="15" t="s">
        <v>20</v>
      </c>
      <c r="O302" s="15" t="s">
        <v>21</v>
      </c>
      <c r="P302" s="15"/>
      <c r="Q302" s="15" t="s">
        <v>891</v>
      </c>
      <c r="R302" s="15" t="s">
        <v>23</v>
      </c>
    </row>
    <row r="303" spans="1:18" x14ac:dyDescent="0.35">
      <c r="A303" s="17">
        <f t="shared" si="4"/>
        <v>294</v>
      </c>
      <c r="B303" s="15" t="s">
        <v>137</v>
      </c>
      <c r="C303" s="15" t="s">
        <v>138</v>
      </c>
      <c r="D303" s="15" t="s">
        <v>892</v>
      </c>
      <c r="E303" s="15" t="s">
        <v>70</v>
      </c>
      <c r="F303" s="16" t="s">
        <v>24</v>
      </c>
      <c r="G303" s="15" t="s">
        <v>26</v>
      </c>
      <c r="H303" s="15" t="s">
        <v>16</v>
      </c>
      <c r="I303" s="15" t="s">
        <v>17</v>
      </c>
      <c r="J303" s="15" t="s">
        <v>18</v>
      </c>
      <c r="K303" s="15" t="s">
        <v>19</v>
      </c>
      <c r="L303" s="15"/>
      <c r="M303" s="15" t="s">
        <v>893</v>
      </c>
      <c r="N303" s="15" t="s">
        <v>20</v>
      </c>
      <c r="O303" s="15" t="s">
        <v>21</v>
      </c>
      <c r="P303" s="15"/>
      <c r="Q303" s="15" t="s">
        <v>894</v>
      </c>
      <c r="R303" s="15" t="s">
        <v>23</v>
      </c>
    </row>
    <row r="304" spans="1:18" x14ac:dyDescent="0.35">
      <c r="A304" s="17">
        <f t="shared" si="4"/>
        <v>295</v>
      </c>
      <c r="B304" s="15" t="s">
        <v>137</v>
      </c>
      <c r="C304" s="15" t="s">
        <v>138</v>
      </c>
      <c r="D304" s="15" t="s">
        <v>892</v>
      </c>
      <c r="E304" s="15" t="s">
        <v>70</v>
      </c>
      <c r="F304" s="16" t="s">
        <v>24</v>
      </c>
      <c r="G304" s="15" t="s">
        <v>26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895</v>
      </c>
      <c r="N304" s="15" t="s">
        <v>20</v>
      </c>
      <c r="O304" s="15" t="s">
        <v>21</v>
      </c>
      <c r="P304" s="15"/>
      <c r="Q304" s="15" t="s">
        <v>896</v>
      </c>
      <c r="R304" s="15" t="s">
        <v>23</v>
      </c>
    </row>
    <row r="305" spans="1:18" x14ac:dyDescent="0.35">
      <c r="A305" s="17">
        <f t="shared" si="4"/>
        <v>296</v>
      </c>
      <c r="B305" s="15" t="s">
        <v>137</v>
      </c>
      <c r="C305" s="15" t="s">
        <v>138</v>
      </c>
      <c r="D305" s="15" t="s">
        <v>897</v>
      </c>
      <c r="E305" s="15" t="s">
        <v>98</v>
      </c>
      <c r="F305" s="16" t="s">
        <v>24</v>
      </c>
      <c r="G305" s="15" t="s">
        <v>26</v>
      </c>
      <c r="H305" s="15" t="s">
        <v>32</v>
      </c>
      <c r="I305" s="15" t="s">
        <v>17</v>
      </c>
      <c r="J305" s="15" t="s">
        <v>81</v>
      </c>
      <c r="K305" s="15" t="s">
        <v>82</v>
      </c>
      <c r="L305" s="15"/>
      <c r="M305" s="15" t="s">
        <v>898</v>
      </c>
      <c r="N305" s="15" t="s">
        <v>20</v>
      </c>
      <c r="O305" s="15" t="s">
        <v>21</v>
      </c>
      <c r="P305" s="15"/>
      <c r="Q305" s="15" t="s">
        <v>899</v>
      </c>
      <c r="R305" s="15" t="s">
        <v>23</v>
      </c>
    </row>
    <row r="306" spans="1:18" x14ac:dyDescent="0.35">
      <c r="A306" s="17">
        <f t="shared" si="4"/>
        <v>297</v>
      </c>
      <c r="B306" s="15" t="s">
        <v>137</v>
      </c>
      <c r="C306" s="15" t="s">
        <v>138</v>
      </c>
      <c r="D306" s="15" t="s">
        <v>900</v>
      </c>
      <c r="E306" s="15" t="s">
        <v>560</v>
      </c>
      <c r="F306" s="16" t="s">
        <v>24</v>
      </c>
      <c r="G306" s="15" t="s">
        <v>26</v>
      </c>
      <c r="H306" s="15" t="s">
        <v>16</v>
      </c>
      <c r="I306" s="15" t="s">
        <v>17</v>
      </c>
      <c r="J306" s="15" t="s">
        <v>18</v>
      </c>
      <c r="K306" s="15" t="s">
        <v>19</v>
      </c>
      <c r="L306" s="15"/>
      <c r="M306" s="15" t="s">
        <v>901</v>
      </c>
      <c r="N306" s="15" t="s">
        <v>20</v>
      </c>
      <c r="O306" s="15" t="s">
        <v>21</v>
      </c>
      <c r="P306" s="15"/>
      <c r="Q306" s="15" t="s">
        <v>902</v>
      </c>
      <c r="R306" s="15" t="s">
        <v>23</v>
      </c>
    </row>
    <row r="307" spans="1:18" x14ac:dyDescent="0.35">
      <c r="A307" s="17">
        <f t="shared" si="4"/>
        <v>298</v>
      </c>
      <c r="B307" s="15" t="s">
        <v>137</v>
      </c>
      <c r="C307" s="15" t="s">
        <v>138</v>
      </c>
      <c r="D307" s="15" t="s">
        <v>903</v>
      </c>
      <c r="E307" s="15" t="s">
        <v>424</v>
      </c>
      <c r="F307" s="16" t="s">
        <v>24</v>
      </c>
      <c r="G307" s="15" t="s">
        <v>26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904</v>
      </c>
      <c r="N307" s="15" t="s">
        <v>20</v>
      </c>
      <c r="O307" s="15" t="s">
        <v>21</v>
      </c>
      <c r="P307" s="15"/>
      <c r="Q307" s="15" t="s">
        <v>905</v>
      </c>
      <c r="R307" s="15" t="s">
        <v>23</v>
      </c>
    </row>
    <row r="308" spans="1:18" x14ac:dyDescent="0.35">
      <c r="A308" s="17">
        <f t="shared" si="4"/>
        <v>299</v>
      </c>
      <c r="B308" s="15" t="s">
        <v>137</v>
      </c>
      <c r="C308" s="15" t="s">
        <v>138</v>
      </c>
      <c r="D308" s="15" t="s">
        <v>906</v>
      </c>
      <c r="E308" s="15" t="s">
        <v>907</v>
      </c>
      <c r="F308" s="16" t="s">
        <v>24</v>
      </c>
      <c r="G308" s="15" t="s">
        <v>26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908</v>
      </c>
      <c r="N308" s="15" t="s">
        <v>20</v>
      </c>
      <c r="O308" s="15" t="s">
        <v>21</v>
      </c>
      <c r="P308" s="15"/>
      <c r="Q308" s="15" t="s">
        <v>909</v>
      </c>
      <c r="R308" s="15" t="s">
        <v>23</v>
      </c>
    </row>
    <row r="309" spans="1:18" x14ac:dyDescent="0.35">
      <c r="A309" s="17">
        <f t="shared" si="4"/>
        <v>300</v>
      </c>
      <c r="B309" s="15" t="s">
        <v>137</v>
      </c>
      <c r="C309" s="15" t="s">
        <v>138</v>
      </c>
      <c r="D309" s="15" t="s">
        <v>906</v>
      </c>
      <c r="E309" s="15" t="s">
        <v>907</v>
      </c>
      <c r="F309" s="16" t="s">
        <v>24</v>
      </c>
      <c r="G309" s="15" t="s">
        <v>26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910</v>
      </c>
      <c r="N309" s="15" t="s">
        <v>20</v>
      </c>
      <c r="O309" s="15" t="s">
        <v>21</v>
      </c>
      <c r="P309" s="15"/>
      <c r="Q309" s="15" t="s">
        <v>911</v>
      </c>
      <c r="R309" s="15" t="s">
        <v>23</v>
      </c>
    </row>
    <row r="310" spans="1:18" x14ac:dyDescent="0.35">
      <c r="A310" s="17">
        <f t="shared" si="4"/>
        <v>301</v>
      </c>
      <c r="B310" s="15" t="s">
        <v>137</v>
      </c>
      <c r="C310" s="15" t="s">
        <v>138</v>
      </c>
      <c r="D310" s="15" t="s">
        <v>903</v>
      </c>
      <c r="E310" s="15" t="s">
        <v>424</v>
      </c>
      <c r="F310" s="16" t="s">
        <v>24</v>
      </c>
      <c r="G310" s="15" t="s">
        <v>26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912</v>
      </c>
      <c r="N310" s="15" t="s">
        <v>20</v>
      </c>
      <c r="O310" s="15" t="s">
        <v>21</v>
      </c>
      <c r="P310" s="15"/>
      <c r="Q310" s="15" t="s">
        <v>913</v>
      </c>
      <c r="R310" s="15" t="s">
        <v>23</v>
      </c>
    </row>
    <row r="311" spans="1:18" x14ac:dyDescent="0.35">
      <c r="A311" s="17">
        <f t="shared" si="4"/>
        <v>302</v>
      </c>
      <c r="B311" s="15" t="s">
        <v>137</v>
      </c>
      <c r="C311" s="15" t="s">
        <v>138</v>
      </c>
      <c r="D311" s="15" t="s">
        <v>367</v>
      </c>
      <c r="E311" s="15" t="s">
        <v>128</v>
      </c>
      <c r="F311" s="16" t="s">
        <v>24</v>
      </c>
      <c r="G311" s="15" t="s">
        <v>26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914</v>
      </c>
      <c r="N311" s="15" t="s">
        <v>20</v>
      </c>
      <c r="O311" s="15" t="s">
        <v>21</v>
      </c>
      <c r="P311" s="15"/>
      <c r="Q311" s="15" t="s">
        <v>915</v>
      </c>
      <c r="R311" s="15" t="s">
        <v>23</v>
      </c>
    </row>
    <row r="312" spans="1:18" x14ac:dyDescent="0.35">
      <c r="A312" s="17">
        <f t="shared" si="4"/>
        <v>303</v>
      </c>
      <c r="B312" s="15" t="s">
        <v>137</v>
      </c>
      <c r="C312" s="15" t="s">
        <v>138</v>
      </c>
      <c r="D312" s="15" t="s">
        <v>367</v>
      </c>
      <c r="E312" s="15" t="s">
        <v>128</v>
      </c>
      <c r="F312" s="16" t="s">
        <v>24</v>
      </c>
      <c r="G312" s="15" t="s">
        <v>26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916</v>
      </c>
      <c r="N312" s="15" t="s">
        <v>20</v>
      </c>
      <c r="O312" s="15" t="s">
        <v>21</v>
      </c>
      <c r="P312" s="15"/>
      <c r="Q312" s="15" t="s">
        <v>917</v>
      </c>
      <c r="R312" s="15" t="s">
        <v>23</v>
      </c>
    </row>
    <row r="313" spans="1:18" x14ac:dyDescent="0.35">
      <c r="A313" s="17">
        <f t="shared" si="4"/>
        <v>304</v>
      </c>
      <c r="B313" s="15" t="s">
        <v>137</v>
      </c>
      <c r="C313" s="15" t="s">
        <v>138</v>
      </c>
      <c r="D313" s="15" t="s">
        <v>367</v>
      </c>
      <c r="E313" s="15" t="s">
        <v>128</v>
      </c>
      <c r="F313" s="16" t="s">
        <v>24</v>
      </c>
      <c r="G313" s="15" t="s">
        <v>26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918</v>
      </c>
      <c r="N313" s="15" t="s">
        <v>20</v>
      </c>
      <c r="O313" s="15" t="s">
        <v>21</v>
      </c>
      <c r="P313" s="15"/>
      <c r="Q313" s="15" t="s">
        <v>919</v>
      </c>
      <c r="R313" s="15" t="s">
        <v>23</v>
      </c>
    </row>
    <row r="314" spans="1:18" x14ac:dyDescent="0.35">
      <c r="A314" s="17">
        <f t="shared" si="4"/>
        <v>305</v>
      </c>
      <c r="B314" s="15" t="s">
        <v>137</v>
      </c>
      <c r="C314" s="15" t="s">
        <v>138</v>
      </c>
      <c r="D314" s="15" t="s">
        <v>892</v>
      </c>
      <c r="E314" s="15" t="s">
        <v>70</v>
      </c>
      <c r="F314" s="16" t="s">
        <v>24</v>
      </c>
      <c r="G314" s="15" t="s">
        <v>26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920</v>
      </c>
      <c r="N314" s="15" t="s">
        <v>20</v>
      </c>
      <c r="O314" s="15" t="s">
        <v>21</v>
      </c>
      <c r="P314" s="15"/>
      <c r="Q314" s="15" t="s">
        <v>921</v>
      </c>
      <c r="R314" s="15" t="s">
        <v>23</v>
      </c>
    </row>
    <row r="315" spans="1:18" x14ac:dyDescent="0.35">
      <c r="A315" s="17">
        <f t="shared" si="4"/>
        <v>306</v>
      </c>
      <c r="B315" s="15" t="s">
        <v>137</v>
      </c>
      <c r="C315" s="15" t="s">
        <v>138</v>
      </c>
      <c r="D315" s="15" t="s">
        <v>892</v>
      </c>
      <c r="E315" s="15" t="s">
        <v>70</v>
      </c>
      <c r="F315" s="16" t="s">
        <v>24</v>
      </c>
      <c r="G315" s="15" t="s">
        <v>26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922</v>
      </c>
      <c r="N315" s="15" t="s">
        <v>20</v>
      </c>
      <c r="O315" s="15" t="s">
        <v>21</v>
      </c>
      <c r="P315" s="15"/>
      <c r="Q315" s="15" t="s">
        <v>923</v>
      </c>
      <c r="R315" s="15" t="s">
        <v>23</v>
      </c>
    </row>
    <row r="316" spans="1:18" x14ac:dyDescent="0.35">
      <c r="A316" s="17">
        <f t="shared" si="4"/>
        <v>307</v>
      </c>
      <c r="B316" s="15" t="s">
        <v>137</v>
      </c>
      <c r="C316" s="15" t="s">
        <v>138</v>
      </c>
      <c r="D316" s="15" t="s">
        <v>892</v>
      </c>
      <c r="E316" s="15" t="s">
        <v>70</v>
      </c>
      <c r="F316" s="16" t="s">
        <v>24</v>
      </c>
      <c r="G316" s="15" t="s">
        <v>26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924</v>
      </c>
      <c r="N316" s="15" t="s">
        <v>20</v>
      </c>
      <c r="O316" s="15" t="s">
        <v>21</v>
      </c>
      <c r="P316" s="15"/>
      <c r="Q316" s="15" t="s">
        <v>925</v>
      </c>
      <c r="R316" s="15" t="s">
        <v>23</v>
      </c>
    </row>
    <row r="317" spans="1:18" x14ac:dyDescent="0.35">
      <c r="A317" s="17">
        <f t="shared" si="4"/>
        <v>308</v>
      </c>
      <c r="B317" s="15" t="s">
        <v>137</v>
      </c>
      <c r="C317" s="15" t="s">
        <v>138</v>
      </c>
      <c r="D317" s="15" t="s">
        <v>892</v>
      </c>
      <c r="E317" s="15" t="s">
        <v>70</v>
      </c>
      <c r="F317" s="16" t="s">
        <v>24</v>
      </c>
      <c r="G317" s="15" t="s">
        <v>26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926</v>
      </c>
      <c r="N317" s="15" t="s">
        <v>20</v>
      </c>
      <c r="O317" s="15" t="s">
        <v>21</v>
      </c>
      <c r="P317" s="15"/>
      <c r="Q317" s="15" t="s">
        <v>927</v>
      </c>
      <c r="R317" s="15" t="s">
        <v>23</v>
      </c>
    </row>
    <row r="318" spans="1:18" x14ac:dyDescent="0.35">
      <c r="A318" s="17">
        <f t="shared" si="4"/>
        <v>309</v>
      </c>
      <c r="B318" s="15" t="s">
        <v>137</v>
      </c>
      <c r="C318" s="15" t="s">
        <v>138</v>
      </c>
      <c r="D318" s="15" t="s">
        <v>906</v>
      </c>
      <c r="E318" s="15" t="s">
        <v>907</v>
      </c>
      <c r="F318" s="16" t="s">
        <v>24</v>
      </c>
      <c r="G318" s="15" t="s">
        <v>26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928</v>
      </c>
      <c r="N318" s="15" t="s">
        <v>20</v>
      </c>
      <c r="O318" s="15" t="s">
        <v>21</v>
      </c>
      <c r="P318" s="15"/>
      <c r="Q318" s="15" t="s">
        <v>929</v>
      </c>
      <c r="R318" s="15" t="s">
        <v>23</v>
      </c>
    </row>
    <row r="319" spans="1:18" x14ac:dyDescent="0.35">
      <c r="A319" s="17">
        <f t="shared" si="4"/>
        <v>310</v>
      </c>
      <c r="B319" s="15" t="s">
        <v>137</v>
      </c>
      <c r="C319" s="15" t="s">
        <v>138</v>
      </c>
      <c r="D319" s="15" t="s">
        <v>906</v>
      </c>
      <c r="E319" s="15" t="s">
        <v>907</v>
      </c>
      <c r="F319" s="16" t="s">
        <v>24</v>
      </c>
      <c r="G319" s="15" t="s">
        <v>26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930</v>
      </c>
      <c r="N319" s="15" t="s">
        <v>20</v>
      </c>
      <c r="O319" s="15" t="s">
        <v>21</v>
      </c>
      <c r="P319" s="15"/>
      <c r="Q319" s="15" t="s">
        <v>931</v>
      </c>
      <c r="R319" s="15" t="s">
        <v>23</v>
      </c>
    </row>
    <row r="320" spans="1:18" x14ac:dyDescent="0.35">
      <c r="A320" s="17">
        <f t="shared" si="4"/>
        <v>311</v>
      </c>
      <c r="B320" s="15" t="s">
        <v>137</v>
      </c>
      <c r="C320" s="15" t="s">
        <v>138</v>
      </c>
      <c r="D320" s="15" t="s">
        <v>906</v>
      </c>
      <c r="E320" s="15" t="s">
        <v>907</v>
      </c>
      <c r="F320" s="16" t="s">
        <v>24</v>
      </c>
      <c r="G320" s="15" t="s">
        <v>26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932</v>
      </c>
      <c r="N320" s="15" t="s">
        <v>20</v>
      </c>
      <c r="O320" s="15" t="s">
        <v>21</v>
      </c>
      <c r="P320" s="15"/>
      <c r="Q320" s="15" t="s">
        <v>933</v>
      </c>
      <c r="R320" s="15" t="s">
        <v>23</v>
      </c>
    </row>
    <row r="321" spans="1:18" x14ac:dyDescent="0.35">
      <c r="A321" s="17">
        <f t="shared" si="4"/>
        <v>312</v>
      </c>
      <c r="B321" s="15" t="s">
        <v>137</v>
      </c>
      <c r="C321" s="15" t="s">
        <v>138</v>
      </c>
      <c r="D321" s="15" t="s">
        <v>892</v>
      </c>
      <c r="E321" s="15" t="s">
        <v>70</v>
      </c>
      <c r="F321" s="16" t="s">
        <v>24</v>
      </c>
      <c r="G321" s="15" t="s">
        <v>26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934</v>
      </c>
      <c r="N321" s="15" t="s">
        <v>20</v>
      </c>
      <c r="O321" s="15" t="s">
        <v>21</v>
      </c>
      <c r="P321" s="15"/>
      <c r="Q321" s="15" t="s">
        <v>935</v>
      </c>
      <c r="R321" s="15" t="s">
        <v>23</v>
      </c>
    </row>
    <row r="322" spans="1:18" x14ac:dyDescent="0.35">
      <c r="A322" s="17">
        <f t="shared" si="4"/>
        <v>313</v>
      </c>
      <c r="B322" s="15" t="s">
        <v>137</v>
      </c>
      <c r="C322" s="15" t="s">
        <v>138</v>
      </c>
      <c r="D322" s="15" t="s">
        <v>906</v>
      </c>
      <c r="E322" s="15" t="s">
        <v>907</v>
      </c>
      <c r="F322" s="16" t="s">
        <v>24</v>
      </c>
      <c r="G322" s="15" t="s">
        <v>26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936</v>
      </c>
      <c r="N322" s="15" t="s">
        <v>20</v>
      </c>
      <c r="O322" s="15" t="s">
        <v>21</v>
      </c>
      <c r="P322" s="15"/>
      <c r="Q322" s="15" t="s">
        <v>937</v>
      </c>
      <c r="R322" s="15" t="s">
        <v>23</v>
      </c>
    </row>
    <row r="323" spans="1:18" x14ac:dyDescent="0.35">
      <c r="A323" s="17">
        <f t="shared" si="4"/>
        <v>314</v>
      </c>
      <c r="B323" s="15" t="s">
        <v>137</v>
      </c>
      <c r="C323" s="15" t="s">
        <v>138</v>
      </c>
      <c r="D323" s="15" t="s">
        <v>906</v>
      </c>
      <c r="E323" s="15" t="s">
        <v>907</v>
      </c>
      <c r="F323" s="16" t="s">
        <v>24</v>
      </c>
      <c r="G323" s="15" t="s">
        <v>26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938</v>
      </c>
      <c r="N323" s="15" t="s">
        <v>20</v>
      </c>
      <c r="O323" s="15" t="s">
        <v>21</v>
      </c>
      <c r="P323" s="15"/>
      <c r="Q323" s="15" t="s">
        <v>763</v>
      </c>
      <c r="R323" s="15" t="s">
        <v>23</v>
      </c>
    </row>
    <row r="324" spans="1:18" x14ac:dyDescent="0.35">
      <c r="A324" s="17">
        <f t="shared" si="4"/>
        <v>315</v>
      </c>
      <c r="B324" s="15" t="s">
        <v>137</v>
      </c>
      <c r="C324" s="15" t="s">
        <v>138</v>
      </c>
      <c r="D324" s="15" t="s">
        <v>939</v>
      </c>
      <c r="E324" s="15" t="s">
        <v>106</v>
      </c>
      <c r="F324" s="16" t="s">
        <v>30</v>
      </c>
      <c r="G324" s="15" t="s">
        <v>31</v>
      </c>
      <c r="H324" s="15" t="s">
        <v>32</v>
      </c>
      <c r="I324" s="15" t="s">
        <v>17</v>
      </c>
      <c r="J324" s="15" t="s">
        <v>81</v>
      </c>
      <c r="K324" s="15" t="s">
        <v>82</v>
      </c>
      <c r="L324" s="15"/>
      <c r="M324" s="15" t="s">
        <v>940</v>
      </c>
      <c r="N324" s="15" t="s">
        <v>20</v>
      </c>
      <c r="O324" s="15" t="s">
        <v>21</v>
      </c>
      <c r="P324" s="15"/>
      <c r="Q324" s="15" t="s">
        <v>941</v>
      </c>
      <c r="R324" s="15" t="s">
        <v>23</v>
      </c>
    </row>
    <row r="325" spans="1:18" x14ac:dyDescent="0.35">
      <c r="A325" s="17">
        <f t="shared" si="4"/>
        <v>316</v>
      </c>
      <c r="B325" s="15" t="s">
        <v>137</v>
      </c>
      <c r="C325" s="15" t="s">
        <v>138</v>
      </c>
      <c r="D325" s="15" t="s">
        <v>939</v>
      </c>
      <c r="E325" s="15" t="s">
        <v>106</v>
      </c>
      <c r="F325" s="16" t="s">
        <v>30</v>
      </c>
      <c r="G325" s="15" t="s">
        <v>31</v>
      </c>
      <c r="H325" s="15" t="s">
        <v>32</v>
      </c>
      <c r="I325" s="15" t="s">
        <v>17</v>
      </c>
      <c r="J325" s="15" t="s">
        <v>81</v>
      </c>
      <c r="K325" s="15" t="s">
        <v>82</v>
      </c>
      <c r="L325" s="15"/>
      <c r="M325" s="15" t="s">
        <v>942</v>
      </c>
      <c r="N325" s="15" t="s">
        <v>20</v>
      </c>
      <c r="O325" s="15" t="s">
        <v>21</v>
      </c>
      <c r="P325" s="15"/>
      <c r="Q325" s="15" t="s">
        <v>943</v>
      </c>
      <c r="R325" s="15" t="s">
        <v>23</v>
      </c>
    </row>
    <row r="326" spans="1:18" x14ac:dyDescent="0.35">
      <c r="A326" s="17">
        <f t="shared" si="4"/>
        <v>317</v>
      </c>
      <c r="B326" s="15" t="s">
        <v>137</v>
      </c>
      <c r="C326" s="15" t="s">
        <v>138</v>
      </c>
      <c r="D326" s="15" t="s">
        <v>939</v>
      </c>
      <c r="E326" s="15" t="s">
        <v>106</v>
      </c>
      <c r="F326" s="16" t="s">
        <v>30</v>
      </c>
      <c r="G326" s="15" t="s">
        <v>31</v>
      </c>
      <c r="H326" s="15" t="s">
        <v>32</v>
      </c>
      <c r="I326" s="15" t="s">
        <v>17</v>
      </c>
      <c r="J326" s="15" t="s">
        <v>81</v>
      </c>
      <c r="K326" s="15" t="s">
        <v>82</v>
      </c>
      <c r="L326" s="15"/>
      <c r="M326" s="15" t="s">
        <v>944</v>
      </c>
      <c r="N326" s="15" t="s">
        <v>20</v>
      </c>
      <c r="O326" s="15" t="s">
        <v>21</v>
      </c>
      <c r="P326" s="15"/>
      <c r="Q326" s="15" t="s">
        <v>945</v>
      </c>
      <c r="R326" s="15" t="s">
        <v>23</v>
      </c>
    </row>
    <row r="327" spans="1:18" x14ac:dyDescent="0.35">
      <c r="A327" s="17">
        <f t="shared" si="4"/>
        <v>318</v>
      </c>
      <c r="B327" s="15" t="s">
        <v>137</v>
      </c>
      <c r="C327" s="15" t="s">
        <v>138</v>
      </c>
      <c r="D327" s="15" t="s">
        <v>946</v>
      </c>
      <c r="E327" s="15" t="s">
        <v>86</v>
      </c>
      <c r="F327" s="16" t="s">
        <v>30</v>
      </c>
      <c r="G327" s="15" t="s">
        <v>31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947</v>
      </c>
      <c r="N327" s="15" t="s">
        <v>20</v>
      </c>
      <c r="O327" s="15" t="s">
        <v>21</v>
      </c>
      <c r="P327" s="15"/>
      <c r="Q327" s="15" t="s">
        <v>948</v>
      </c>
      <c r="R327" s="15" t="s">
        <v>23</v>
      </c>
    </row>
    <row r="328" spans="1:18" x14ac:dyDescent="0.35">
      <c r="A328" s="17">
        <f t="shared" si="4"/>
        <v>319</v>
      </c>
      <c r="B328" s="15" t="s">
        <v>137</v>
      </c>
      <c r="C328" s="15" t="s">
        <v>138</v>
      </c>
      <c r="D328" s="15" t="s">
        <v>946</v>
      </c>
      <c r="E328" s="15" t="s">
        <v>86</v>
      </c>
      <c r="F328" s="16" t="s">
        <v>30</v>
      </c>
      <c r="G328" s="15" t="s">
        <v>31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949</v>
      </c>
      <c r="N328" s="15" t="s">
        <v>20</v>
      </c>
      <c r="O328" s="15" t="s">
        <v>21</v>
      </c>
      <c r="P328" s="15"/>
      <c r="Q328" s="15" t="s">
        <v>950</v>
      </c>
      <c r="R328" s="15" t="s">
        <v>23</v>
      </c>
    </row>
    <row r="329" spans="1:18" x14ac:dyDescent="0.35">
      <c r="A329" s="17">
        <f t="shared" si="4"/>
        <v>320</v>
      </c>
      <c r="B329" s="15" t="s">
        <v>137</v>
      </c>
      <c r="C329" s="15" t="s">
        <v>138</v>
      </c>
      <c r="D329" s="15" t="s">
        <v>939</v>
      </c>
      <c r="E329" s="15" t="s">
        <v>106</v>
      </c>
      <c r="F329" s="16" t="s">
        <v>30</v>
      </c>
      <c r="G329" s="15" t="s">
        <v>31</v>
      </c>
      <c r="H329" s="15" t="s">
        <v>32</v>
      </c>
      <c r="I329" s="15" t="s">
        <v>17</v>
      </c>
      <c r="J329" s="15" t="s">
        <v>81</v>
      </c>
      <c r="K329" s="15" t="s">
        <v>82</v>
      </c>
      <c r="L329" s="15"/>
      <c r="M329" s="15" t="s">
        <v>951</v>
      </c>
      <c r="N329" s="15" t="s">
        <v>20</v>
      </c>
      <c r="O329" s="15" t="s">
        <v>21</v>
      </c>
      <c r="P329" s="15"/>
      <c r="Q329" s="15" t="s">
        <v>952</v>
      </c>
      <c r="R329" s="15" t="s">
        <v>23</v>
      </c>
    </row>
    <row r="330" spans="1:18" x14ac:dyDescent="0.35">
      <c r="A330" s="17">
        <f t="shared" si="4"/>
        <v>321</v>
      </c>
      <c r="B330" s="15" t="s">
        <v>137</v>
      </c>
      <c r="C330" s="15" t="s">
        <v>138</v>
      </c>
      <c r="D330" s="15" t="s">
        <v>939</v>
      </c>
      <c r="E330" s="15" t="s">
        <v>106</v>
      </c>
      <c r="F330" s="16" t="s">
        <v>30</v>
      </c>
      <c r="G330" s="15" t="s">
        <v>31</v>
      </c>
      <c r="H330" s="15" t="s">
        <v>32</v>
      </c>
      <c r="I330" s="15" t="s">
        <v>17</v>
      </c>
      <c r="J330" s="15" t="s">
        <v>81</v>
      </c>
      <c r="K330" s="15" t="s">
        <v>82</v>
      </c>
      <c r="L330" s="15"/>
      <c r="M330" s="15" t="s">
        <v>953</v>
      </c>
      <c r="N330" s="15" t="s">
        <v>20</v>
      </c>
      <c r="O330" s="15" t="s">
        <v>21</v>
      </c>
      <c r="P330" s="15"/>
      <c r="Q330" s="15" t="s">
        <v>954</v>
      </c>
      <c r="R330" s="15" t="s">
        <v>23</v>
      </c>
    </row>
    <row r="331" spans="1:18" x14ac:dyDescent="0.35">
      <c r="A331" s="17">
        <f t="shared" si="4"/>
        <v>322</v>
      </c>
      <c r="B331" s="15" t="s">
        <v>137</v>
      </c>
      <c r="C331" s="15" t="s">
        <v>138</v>
      </c>
      <c r="D331" s="15" t="s">
        <v>939</v>
      </c>
      <c r="E331" s="15" t="s">
        <v>106</v>
      </c>
      <c r="F331" s="16" t="s">
        <v>30</v>
      </c>
      <c r="G331" s="15" t="s">
        <v>31</v>
      </c>
      <c r="H331" s="15" t="s">
        <v>32</v>
      </c>
      <c r="I331" s="15" t="s">
        <v>17</v>
      </c>
      <c r="J331" s="15" t="s">
        <v>81</v>
      </c>
      <c r="K331" s="15" t="s">
        <v>82</v>
      </c>
      <c r="L331" s="15"/>
      <c r="M331" s="15" t="s">
        <v>955</v>
      </c>
      <c r="N331" s="15" t="s">
        <v>20</v>
      </c>
      <c r="O331" s="15" t="s">
        <v>21</v>
      </c>
      <c r="P331" s="15"/>
      <c r="Q331" s="15" t="s">
        <v>956</v>
      </c>
      <c r="R331" s="15" t="s">
        <v>23</v>
      </c>
    </row>
    <row r="332" spans="1:18" x14ac:dyDescent="0.35">
      <c r="A332" s="17">
        <f t="shared" ref="A332:A395" si="5">A331+1</f>
        <v>323</v>
      </c>
      <c r="B332" s="15" t="s">
        <v>137</v>
      </c>
      <c r="C332" s="15" t="s">
        <v>138</v>
      </c>
      <c r="D332" s="15" t="s">
        <v>939</v>
      </c>
      <c r="E332" s="15" t="s">
        <v>106</v>
      </c>
      <c r="F332" s="16" t="s">
        <v>30</v>
      </c>
      <c r="G332" s="15" t="s">
        <v>31</v>
      </c>
      <c r="H332" s="15" t="s">
        <v>32</v>
      </c>
      <c r="I332" s="15" t="s">
        <v>17</v>
      </c>
      <c r="J332" s="15" t="s">
        <v>81</v>
      </c>
      <c r="K332" s="15" t="s">
        <v>82</v>
      </c>
      <c r="L332" s="15"/>
      <c r="M332" s="15" t="s">
        <v>957</v>
      </c>
      <c r="N332" s="15" t="s">
        <v>20</v>
      </c>
      <c r="O332" s="15" t="s">
        <v>21</v>
      </c>
      <c r="P332" s="15"/>
      <c r="Q332" s="15" t="s">
        <v>958</v>
      </c>
      <c r="R332" s="15" t="s">
        <v>23</v>
      </c>
    </row>
    <row r="333" spans="1:18" x14ac:dyDescent="0.35">
      <c r="A333" s="17">
        <f t="shared" si="5"/>
        <v>324</v>
      </c>
      <c r="B333" s="15" t="s">
        <v>137</v>
      </c>
      <c r="C333" s="15" t="s">
        <v>138</v>
      </c>
      <c r="D333" s="15" t="s">
        <v>939</v>
      </c>
      <c r="E333" s="15" t="s">
        <v>106</v>
      </c>
      <c r="F333" s="16" t="s">
        <v>30</v>
      </c>
      <c r="G333" s="15" t="s">
        <v>31</v>
      </c>
      <c r="H333" s="15" t="s">
        <v>32</v>
      </c>
      <c r="I333" s="15" t="s">
        <v>17</v>
      </c>
      <c r="J333" s="15" t="s">
        <v>81</v>
      </c>
      <c r="K333" s="15" t="s">
        <v>82</v>
      </c>
      <c r="L333" s="15"/>
      <c r="M333" s="15" t="s">
        <v>959</v>
      </c>
      <c r="N333" s="15" t="s">
        <v>20</v>
      </c>
      <c r="O333" s="15" t="s">
        <v>21</v>
      </c>
      <c r="P333" s="15"/>
      <c r="Q333" s="15" t="s">
        <v>585</v>
      </c>
      <c r="R333" s="15" t="s">
        <v>23</v>
      </c>
    </row>
    <row r="334" spans="1:18" x14ac:dyDescent="0.35">
      <c r="A334" s="17">
        <f t="shared" si="5"/>
        <v>325</v>
      </c>
      <c r="B334" s="15" t="s">
        <v>137</v>
      </c>
      <c r="C334" s="15" t="s">
        <v>138</v>
      </c>
      <c r="D334" s="15" t="s">
        <v>939</v>
      </c>
      <c r="E334" s="15" t="s">
        <v>106</v>
      </c>
      <c r="F334" s="16" t="s">
        <v>30</v>
      </c>
      <c r="G334" s="15" t="s">
        <v>31</v>
      </c>
      <c r="H334" s="15" t="s">
        <v>32</v>
      </c>
      <c r="I334" s="15" t="s">
        <v>17</v>
      </c>
      <c r="J334" s="15" t="s">
        <v>81</v>
      </c>
      <c r="K334" s="15" t="s">
        <v>82</v>
      </c>
      <c r="L334" s="15"/>
      <c r="M334" s="15" t="s">
        <v>960</v>
      </c>
      <c r="N334" s="15" t="s">
        <v>20</v>
      </c>
      <c r="O334" s="15" t="s">
        <v>21</v>
      </c>
      <c r="P334" s="15"/>
      <c r="Q334" s="15" t="s">
        <v>961</v>
      </c>
      <c r="R334" s="15" t="s">
        <v>23</v>
      </c>
    </row>
    <row r="335" spans="1:18" x14ac:dyDescent="0.35">
      <c r="A335" s="17">
        <f t="shared" si="5"/>
        <v>326</v>
      </c>
      <c r="B335" s="15" t="s">
        <v>137</v>
      </c>
      <c r="C335" s="15" t="s">
        <v>138</v>
      </c>
      <c r="D335" s="15" t="s">
        <v>939</v>
      </c>
      <c r="E335" s="15" t="s">
        <v>106</v>
      </c>
      <c r="F335" s="16" t="s">
        <v>30</v>
      </c>
      <c r="G335" s="15" t="s">
        <v>31</v>
      </c>
      <c r="H335" s="15" t="s">
        <v>32</v>
      </c>
      <c r="I335" s="15" t="s">
        <v>17</v>
      </c>
      <c r="J335" s="15" t="s">
        <v>81</v>
      </c>
      <c r="K335" s="15" t="s">
        <v>82</v>
      </c>
      <c r="L335" s="15"/>
      <c r="M335" s="15" t="s">
        <v>962</v>
      </c>
      <c r="N335" s="15" t="s">
        <v>20</v>
      </c>
      <c r="O335" s="15" t="s">
        <v>21</v>
      </c>
      <c r="P335" s="15"/>
      <c r="Q335" s="15" t="s">
        <v>963</v>
      </c>
      <c r="R335" s="15" t="s">
        <v>23</v>
      </c>
    </row>
    <row r="336" spans="1:18" x14ac:dyDescent="0.35">
      <c r="A336" s="17">
        <f t="shared" si="5"/>
        <v>327</v>
      </c>
      <c r="B336" s="15" t="s">
        <v>137</v>
      </c>
      <c r="C336" s="15" t="s">
        <v>138</v>
      </c>
      <c r="D336" s="15" t="s">
        <v>939</v>
      </c>
      <c r="E336" s="15" t="s">
        <v>106</v>
      </c>
      <c r="F336" s="16" t="s">
        <v>30</v>
      </c>
      <c r="G336" s="15" t="s">
        <v>31</v>
      </c>
      <c r="H336" s="15" t="s">
        <v>32</v>
      </c>
      <c r="I336" s="15" t="s">
        <v>17</v>
      </c>
      <c r="J336" s="15" t="s">
        <v>81</v>
      </c>
      <c r="K336" s="15" t="s">
        <v>82</v>
      </c>
      <c r="L336" s="15"/>
      <c r="M336" s="15" t="s">
        <v>964</v>
      </c>
      <c r="N336" s="15" t="s">
        <v>20</v>
      </c>
      <c r="O336" s="15" t="s">
        <v>21</v>
      </c>
      <c r="P336" s="15"/>
      <c r="Q336" s="15" t="s">
        <v>585</v>
      </c>
      <c r="R336" s="15" t="s">
        <v>23</v>
      </c>
    </row>
    <row r="337" spans="1:18" x14ac:dyDescent="0.35">
      <c r="A337" s="17">
        <f t="shared" si="5"/>
        <v>328</v>
      </c>
      <c r="B337" s="15" t="s">
        <v>137</v>
      </c>
      <c r="C337" s="15" t="s">
        <v>138</v>
      </c>
      <c r="D337" s="15" t="s">
        <v>939</v>
      </c>
      <c r="E337" s="15" t="s">
        <v>106</v>
      </c>
      <c r="F337" s="16" t="s">
        <v>30</v>
      </c>
      <c r="G337" s="15" t="s">
        <v>31</v>
      </c>
      <c r="H337" s="15" t="s">
        <v>32</v>
      </c>
      <c r="I337" s="15" t="s">
        <v>17</v>
      </c>
      <c r="J337" s="15" t="s">
        <v>81</v>
      </c>
      <c r="K337" s="15" t="s">
        <v>82</v>
      </c>
      <c r="L337" s="15"/>
      <c r="M337" s="15" t="s">
        <v>965</v>
      </c>
      <c r="N337" s="15" t="s">
        <v>20</v>
      </c>
      <c r="O337" s="15" t="s">
        <v>21</v>
      </c>
      <c r="P337" s="15"/>
      <c r="Q337" s="15" t="s">
        <v>966</v>
      </c>
      <c r="R337" s="15" t="s">
        <v>23</v>
      </c>
    </row>
    <row r="338" spans="1:18" x14ac:dyDescent="0.35">
      <c r="A338" s="17">
        <f t="shared" si="5"/>
        <v>329</v>
      </c>
      <c r="B338" s="15" t="s">
        <v>137</v>
      </c>
      <c r="C338" s="15" t="s">
        <v>138</v>
      </c>
      <c r="D338" s="15" t="s">
        <v>946</v>
      </c>
      <c r="E338" s="15" t="s">
        <v>86</v>
      </c>
      <c r="F338" s="16" t="s">
        <v>30</v>
      </c>
      <c r="G338" s="15" t="s">
        <v>31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967</v>
      </c>
      <c r="N338" s="15" t="s">
        <v>20</v>
      </c>
      <c r="O338" s="15" t="s">
        <v>21</v>
      </c>
      <c r="P338" s="15"/>
      <c r="Q338" s="15" t="s">
        <v>968</v>
      </c>
      <c r="R338" s="15" t="s">
        <v>23</v>
      </c>
    </row>
    <row r="339" spans="1:18" x14ac:dyDescent="0.35">
      <c r="A339" s="17">
        <f t="shared" si="5"/>
        <v>330</v>
      </c>
      <c r="B339" s="15" t="s">
        <v>137</v>
      </c>
      <c r="C339" s="15" t="s">
        <v>138</v>
      </c>
      <c r="D339" s="15" t="s">
        <v>969</v>
      </c>
      <c r="E339" s="15" t="s">
        <v>62</v>
      </c>
      <c r="F339" s="16" t="s">
        <v>30</v>
      </c>
      <c r="G339" s="15" t="s">
        <v>31</v>
      </c>
      <c r="H339" s="15" t="s">
        <v>32</v>
      </c>
      <c r="I339" s="15" t="s">
        <v>17</v>
      </c>
      <c r="J339" s="15" t="s">
        <v>18</v>
      </c>
      <c r="K339" s="15" t="s">
        <v>99</v>
      </c>
      <c r="L339" s="15"/>
      <c r="M339" s="15" t="s">
        <v>970</v>
      </c>
      <c r="N339" s="15" t="s">
        <v>20</v>
      </c>
      <c r="O339" s="15" t="s">
        <v>21</v>
      </c>
      <c r="P339" s="15"/>
      <c r="Q339" s="15" t="s">
        <v>585</v>
      </c>
      <c r="R339" s="15" t="s">
        <v>23</v>
      </c>
    </row>
    <row r="340" spans="1:18" x14ac:dyDescent="0.35">
      <c r="A340" s="17">
        <f t="shared" si="5"/>
        <v>331</v>
      </c>
      <c r="B340" s="15" t="s">
        <v>137</v>
      </c>
      <c r="C340" s="15" t="s">
        <v>138</v>
      </c>
      <c r="D340" s="15" t="s">
        <v>969</v>
      </c>
      <c r="E340" s="15" t="s">
        <v>62</v>
      </c>
      <c r="F340" s="16" t="s">
        <v>30</v>
      </c>
      <c r="G340" s="15" t="s">
        <v>31</v>
      </c>
      <c r="H340" s="15" t="s">
        <v>32</v>
      </c>
      <c r="I340" s="15" t="s">
        <v>17</v>
      </c>
      <c r="J340" s="15" t="s">
        <v>18</v>
      </c>
      <c r="K340" s="15" t="s">
        <v>99</v>
      </c>
      <c r="L340" s="15"/>
      <c r="M340" s="15" t="s">
        <v>971</v>
      </c>
      <c r="N340" s="15" t="s">
        <v>20</v>
      </c>
      <c r="O340" s="15" t="s">
        <v>21</v>
      </c>
      <c r="P340" s="15"/>
      <c r="Q340" s="15" t="s">
        <v>972</v>
      </c>
      <c r="R340" s="15" t="s">
        <v>23</v>
      </c>
    </row>
    <row r="341" spans="1:18" x14ac:dyDescent="0.35">
      <c r="A341" s="17">
        <f t="shared" si="5"/>
        <v>332</v>
      </c>
      <c r="B341" s="15" t="s">
        <v>137</v>
      </c>
      <c r="C341" s="15" t="s">
        <v>138</v>
      </c>
      <c r="D341" s="15" t="s">
        <v>969</v>
      </c>
      <c r="E341" s="15" t="s">
        <v>62</v>
      </c>
      <c r="F341" s="16" t="s">
        <v>30</v>
      </c>
      <c r="G341" s="15" t="s">
        <v>31</v>
      </c>
      <c r="H341" s="15" t="s">
        <v>32</v>
      </c>
      <c r="I341" s="15" t="s">
        <v>17</v>
      </c>
      <c r="J341" s="15" t="s">
        <v>18</v>
      </c>
      <c r="K341" s="15" t="s">
        <v>99</v>
      </c>
      <c r="L341" s="15"/>
      <c r="M341" s="15" t="s">
        <v>973</v>
      </c>
      <c r="N341" s="15" t="s">
        <v>20</v>
      </c>
      <c r="O341" s="15" t="s">
        <v>21</v>
      </c>
      <c r="P341" s="15"/>
      <c r="Q341" s="15" t="s">
        <v>974</v>
      </c>
      <c r="R341" s="15" t="s">
        <v>23</v>
      </c>
    </row>
    <row r="342" spans="1:18" x14ac:dyDescent="0.35">
      <c r="A342" s="17">
        <f t="shared" si="5"/>
        <v>333</v>
      </c>
      <c r="B342" s="15" t="s">
        <v>137</v>
      </c>
      <c r="C342" s="15" t="s">
        <v>138</v>
      </c>
      <c r="D342" s="15" t="s">
        <v>969</v>
      </c>
      <c r="E342" s="15" t="s">
        <v>62</v>
      </c>
      <c r="F342" s="16" t="s">
        <v>30</v>
      </c>
      <c r="G342" s="15" t="s">
        <v>31</v>
      </c>
      <c r="H342" s="15" t="s">
        <v>32</v>
      </c>
      <c r="I342" s="15" t="s">
        <v>17</v>
      </c>
      <c r="J342" s="15" t="s">
        <v>18</v>
      </c>
      <c r="K342" s="15" t="s">
        <v>99</v>
      </c>
      <c r="L342" s="15"/>
      <c r="M342" s="15" t="s">
        <v>975</v>
      </c>
      <c r="N342" s="15" t="s">
        <v>20</v>
      </c>
      <c r="O342" s="15" t="s">
        <v>21</v>
      </c>
      <c r="P342" s="15"/>
      <c r="Q342" s="15" t="s">
        <v>308</v>
      </c>
      <c r="R342" s="15" t="s">
        <v>23</v>
      </c>
    </row>
    <row r="343" spans="1:18" x14ac:dyDescent="0.35">
      <c r="A343" s="17">
        <f t="shared" si="5"/>
        <v>334</v>
      </c>
      <c r="B343" s="15" t="s">
        <v>137</v>
      </c>
      <c r="C343" s="15" t="s">
        <v>138</v>
      </c>
      <c r="D343" s="15" t="s">
        <v>976</v>
      </c>
      <c r="E343" s="15" t="s">
        <v>977</v>
      </c>
      <c r="F343" s="16" t="s">
        <v>30</v>
      </c>
      <c r="G343" s="15" t="s">
        <v>31</v>
      </c>
      <c r="H343" s="15" t="s">
        <v>32</v>
      </c>
      <c r="I343" s="15" t="s">
        <v>17</v>
      </c>
      <c r="J343" s="15" t="s">
        <v>33</v>
      </c>
      <c r="K343" s="15" t="s">
        <v>34</v>
      </c>
      <c r="L343" s="15"/>
      <c r="M343" s="15" t="s">
        <v>978</v>
      </c>
      <c r="N343" s="15" t="s">
        <v>20</v>
      </c>
      <c r="O343" s="15" t="s">
        <v>21</v>
      </c>
      <c r="P343" s="15"/>
      <c r="Q343" s="15" t="s">
        <v>979</v>
      </c>
      <c r="R343" s="15" t="s">
        <v>23</v>
      </c>
    </row>
    <row r="344" spans="1:18" x14ac:dyDescent="0.35">
      <c r="A344" s="17">
        <f t="shared" si="5"/>
        <v>335</v>
      </c>
      <c r="B344" s="15" t="s">
        <v>137</v>
      </c>
      <c r="C344" s="15" t="s">
        <v>138</v>
      </c>
      <c r="D344" s="15" t="s">
        <v>976</v>
      </c>
      <c r="E344" s="15" t="s">
        <v>977</v>
      </c>
      <c r="F344" s="16" t="s">
        <v>30</v>
      </c>
      <c r="G344" s="15" t="s">
        <v>31</v>
      </c>
      <c r="H344" s="15" t="s">
        <v>32</v>
      </c>
      <c r="I344" s="15" t="s">
        <v>17</v>
      </c>
      <c r="J344" s="15" t="s">
        <v>33</v>
      </c>
      <c r="K344" s="15" t="s">
        <v>34</v>
      </c>
      <c r="L344" s="15"/>
      <c r="M344" s="15" t="s">
        <v>980</v>
      </c>
      <c r="N344" s="15" t="s">
        <v>20</v>
      </c>
      <c r="O344" s="15" t="s">
        <v>21</v>
      </c>
      <c r="P344" s="15"/>
      <c r="Q344" s="15" t="s">
        <v>981</v>
      </c>
      <c r="R344" s="15" t="s">
        <v>23</v>
      </c>
    </row>
    <row r="345" spans="1:18" x14ac:dyDescent="0.35">
      <c r="A345" s="17">
        <f t="shared" si="5"/>
        <v>336</v>
      </c>
      <c r="B345" s="15" t="s">
        <v>137</v>
      </c>
      <c r="C345" s="15" t="s">
        <v>138</v>
      </c>
      <c r="D345" s="15" t="s">
        <v>976</v>
      </c>
      <c r="E345" s="15" t="s">
        <v>977</v>
      </c>
      <c r="F345" s="16" t="s">
        <v>30</v>
      </c>
      <c r="G345" s="15" t="s">
        <v>31</v>
      </c>
      <c r="H345" s="15" t="s">
        <v>32</v>
      </c>
      <c r="I345" s="15" t="s">
        <v>17</v>
      </c>
      <c r="J345" s="15" t="s">
        <v>33</v>
      </c>
      <c r="K345" s="15" t="s">
        <v>34</v>
      </c>
      <c r="L345" s="15"/>
      <c r="M345" s="15" t="s">
        <v>982</v>
      </c>
      <c r="N345" s="15" t="s">
        <v>20</v>
      </c>
      <c r="O345" s="15" t="s">
        <v>21</v>
      </c>
      <c r="P345" s="15"/>
      <c r="Q345" s="15" t="s">
        <v>983</v>
      </c>
      <c r="R345" s="15" t="s">
        <v>23</v>
      </c>
    </row>
    <row r="346" spans="1:18" x14ac:dyDescent="0.35">
      <c r="A346" s="17">
        <f t="shared" si="5"/>
        <v>337</v>
      </c>
      <c r="B346" s="15" t="s">
        <v>137</v>
      </c>
      <c r="C346" s="15" t="s">
        <v>138</v>
      </c>
      <c r="D346" s="15" t="s">
        <v>969</v>
      </c>
      <c r="E346" s="15" t="s">
        <v>62</v>
      </c>
      <c r="F346" s="16" t="s">
        <v>30</v>
      </c>
      <c r="G346" s="15" t="s">
        <v>31</v>
      </c>
      <c r="H346" s="15" t="s">
        <v>32</v>
      </c>
      <c r="I346" s="15" t="s">
        <v>17</v>
      </c>
      <c r="J346" s="15" t="s">
        <v>18</v>
      </c>
      <c r="K346" s="15" t="s">
        <v>99</v>
      </c>
      <c r="L346" s="15"/>
      <c r="M346" s="15" t="s">
        <v>984</v>
      </c>
      <c r="N346" s="15" t="s">
        <v>20</v>
      </c>
      <c r="O346" s="15" t="s">
        <v>21</v>
      </c>
      <c r="P346" s="15"/>
      <c r="Q346" s="15" t="s">
        <v>308</v>
      </c>
      <c r="R346" s="15" t="s">
        <v>23</v>
      </c>
    </row>
    <row r="347" spans="1:18" x14ac:dyDescent="0.35">
      <c r="A347" s="17">
        <f t="shared" si="5"/>
        <v>338</v>
      </c>
      <c r="B347" s="15" t="s">
        <v>137</v>
      </c>
      <c r="C347" s="15" t="s">
        <v>138</v>
      </c>
      <c r="D347" s="15" t="s">
        <v>946</v>
      </c>
      <c r="E347" s="15" t="s">
        <v>86</v>
      </c>
      <c r="F347" s="16" t="s">
        <v>30</v>
      </c>
      <c r="G347" s="15" t="s">
        <v>31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985</v>
      </c>
      <c r="N347" s="15" t="s">
        <v>20</v>
      </c>
      <c r="O347" s="15" t="s">
        <v>21</v>
      </c>
      <c r="P347" s="15"/>
      <c r="Q347" s="15" t="s">
        <v>986</v>
      </c>
      <c r="R347" s="15" t="s">
        <v>23</v>
      </c>
    </row>
    <row r="348" spans="1:18" x14ac:dyDescent="0.35">
      <c r="A348" s="17">
        <f t="shared" si="5"/>
        <v>339</v>
      </c>
      <c r="B348" s="15" t="s">
        <v>137</v>
      </c>
      <c r="C348" s="15" t="s">
        <v>138</v>
      </c>
      <c r="D348" s="15" t="s">
        <v>946</v>
      </c>
      <c r="E348" s="15" t="s">
        <v>86</v>
      </c>
      <c r="F348" s="16" t="s">
        <v>30</v>
      </c>
      <c r="G348" s="15" t="s">
        <v>31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987</v>
      </c>
      <c r="N348" s="15" t="s">
        <v>20</v>
      </c>
      <c r="O348" s="15" t="s">
        <v>21</v>
      </c>
      <c r="P348" s="15"/>
      <c r="Q348" s="15" t="s">
        <v>988</v>
      </c>
      <c r="R348" s="15" t="s">
        <v>23</v>
      </c>
    </row>
    <row r="349" spans="1:18" x14ac:dyDescent="0.35">
      <c r="A349" s="17">
        <f t="shared" si="5"/>
        <v>340</v>
      </c>
      <c r="B349" s="15" t="s">
        <v>137</v>
      </c>
      <c r="C349" s="15" t="s">
        <v>138</v>
      </c>
      <c r="D349" s="15" t="s">
        <v>946</v>
      </c>
      <c r="E349" s="15" t="s">
        <v>86</v>
      </c>
      <c r="F349" s="16" t="s">
        <v>30</v>
      </c>
      <c r="G349" s="15" t="s">
        <v>31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989</v>
      </c>
      <c r="N349" s="15" t="s">
        <v>20</v>
      </c>
      <c r="O349" s="15" t="s">
        <v>21</v>
      </c>
      <c r="P349" s="15"/>
      <c r="Q349" s="15" t="s">
        <v>990</v>
      </c>
      <c r="R349" s="15" t="s">
        <v>23</v>
      </c>
    </row>
    <row r="350" spans="1:18" x14ac:dyDescent="0.35">
      <c r="A350" s="17">
        <f t="shared" si="5"/>
        <v>341</v>
      </c>
      <c r="B350" s="15" t="s">
        <v>137</v>
      </c>
      <c r="C350" s="15" t="s">
        <v>138</v>
      </c>
      <c r="D350" s="15" t="s">
        <v>946</v>
      </c>
      <c r="E350" s="15" t="s">
        <v>86</v>
      </c>
      <c r="F350" s="16" t="s">
        <v>30</v>
      </c>
      <c r="G350" s="15" t="s">
        <v>31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991</v>
      </c>
      <c r="N350" s="15" t="s">
        <v>20</v>
      </c>
      <c r="O350" s="15" t="s">
        <v>21</v>
      </c>
      <c r="P350" s="15"/>
      <c r="Q350" s="15" t="s">
        <v>615</v>
      </c>
      <c r="R350" s="15" t="s">
        <v>23</v>
      </c>
    </row>
    <row r="351" spans="1:18" x14ac:dyDescent="0.35">
      <c r="A351" s="17">
        <f t="shared" si="5"/>
        <v>342</v>
      </c>
      <c r="B351" s="15" t="s">
        <v>137</v>
      </c>
      <c r="C351" s="15" t="s">
        <v>138</v>
      </c>
      <c r="D351" s="15" t="s">
        <v>946</v>
      </c>
      <c r="E351" s="15" t="s">
        <v>86</v>
      </c>
      <c r="F351" s="16" t="s">
        <v>30</v>
      </c>
      <c r="G351" s="15" t="s">
        <v>31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992</v>
      </c>
      <c r="N351" s="15" t="s">
        <v>20</v>
      </c>
      <c r="O351" s="15" t="s">
        <v>21</v>
      </c>
      <c r="P351" s="15"/>
      <c r="Q351" s="15" t="s">
        <v>993</v>
      </c>
      <c r="R351" s="15" t="s">
        <v>23</v>
      </c>
    </row>
    <row r="352" spans="1:18" x14ac:dyDescent="0.35">
      <c r="A352" s="17">
        <f t="shared" si="5"/>
        <v>343</v>
      </c>
      <c r="B352" s="15" t="s">
        <v>137</v>
      </c>
      <c r="C352" s="15" t="s">
        <v>138</v>
      </c>
      <c r="D352" s="15" t="s">
        <v>946</v>
      </c>
      <c r="E352" s="15" t="s">
        <v>86</v>
      </c>
      <c r="F352" s="16" t="s">
        <v>30</v>
      </c>
      <c r="G352" s="15" t="s">
        <v>31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994</v>
      </c>
      <c r="N352" s="15" t="s">
        <v>20</v>
      </c>
      <c r="O352" s="15" t="s">
        <v>21</v>
      </c>
      <c r="P352" s="15"/>
      <c r="Q352" s="15" t="s">
        <v>995</v>
      </c>
      <c r="R352" s="15" t="s">
        <v>23</v>
      </c>
    </row>
    <row r="353" spans="1:18" x14ac:dyDescent="0.35">
      <c r="A353" s="17">
        <f t="shared" si="5"/>
        <v>344</v>
      </c>
      <c r="B353" s="15" t="s">
        <v>137</v>
      </c>
      <c r="C353" s="15" t="s">
        <v>138</v>
      </c>
      <c r="D353" s="15" t="s">
        <v>939</v>
      </c>
      <c r="E353" s="15" t="s">
        <v>106</v>
      </c>
      <c r="F353" s="16" t="s">
        <v>30</v>
      </c>
      <c r="G353" s="15" t="s">
        <v>31</v>
      </c>
      <c r="H353" s="15" t="s">
        <v>32</v>
      </c>
      <c r="I353" s="15" t="s">
        <v>17</v>
      </c>
      <c r="J353" s="15" t="s">
        <v>81</v>
      </c>
      <c r="K353" s="15" t="s">
        <v>82</v>
      </c>
      <c r="L353" s="15"/>
      <c r="M353" s="15" t="s">
        <v>996</v>
      </c>
      <c r="N353" s="15" t="s">
        <v>20</v>
      </c>
      <c r="O353" s="15" t="s">
        <v>21</v>
      </c>
      <c r="P353" s="15"/>
      <c r="Q353" s="15" t="s">
        <v>997</v>
      </c>
      <c r="R353" s="15" t="s">
        <v>23</v>
      </c>
    </row>
    <row r="354" spans="1:18" x14ac:dyDescent="0.35">
      <c r="A354" s="17">
        <f t="shared" si="5"/>
        <v>345</v>
      </c>
      <c r="B354" s="15" t="s">
        <v>137</v>
      </c>
      <c r="C354" s="15" t="s">
        <v>138</v>
      </c>
      <c r="D354" s="15" t="s">
        <v>998</v>
      </c>
      <c r="E354" s="15" t="s">
        <v>999</v>
      </c>
      <c r="F354" s="16" t="s">
        <v>30</v>
      </c>
      <c r="G354" s="15" t="s">
        <v>31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1000</v>
      </c>
      <c r="N354" s="15" t="s">
        <v>20</v>
      </c>
      <c r="O354" s="15" t="s">
        <v>21</v>
      </c>
      <c r="P354" s="15"/>
      <c r="Q354" s="15" t="s">
        <v>1001</v>
      </c>
      <c r="R354" s="15" t="s">
        <v>23</v>
      </c>
    </row>
    <row r="355" spans="1:18" x14ac:dyDescent="0.35">
      <c r="A355" s="17">
        <f t="shared" si="5"/>
        <v>346</v>
      </c>
      <c r="B355" s="15" t="s">
        <v>137</v>
      </c>
      <c r="C355" s="15" t="s">
        <v>138</v>
      </c>
      <c r="D355" s="15" t="s">
        <v>998</v>
      </c>
      <c r="E355" s="15" t="s">
        <v>999</v>
      </c>
      <c r="F355" s="16" t="s">
        <v>30</v>
      </c>
      <c r="G355" s="15" t="s">
        <v>31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1002</v>
      </c>
      <c r="N355" s="15" t="s">
        <v>20</v>
      </c>
      <c r="O355" s="15" t="s">
        <v>21</v>
      </c>
      <c r="P355" s="15"/>
      <c r="Q355" s="15" t="s">
        <v>1003</v>
      </c>
      <c r="R355" s="15" t="s">
        <v>23</v>
      </c>
    </row>
    <row r="356" spans="1:18" x14ac:dyDescent="0.35">
      <c r="A356" s="17">
        <f t="shared" si="5"/>
        <v>347</v>
      </c>
      <c r="B356" s="15" t="s">
        <v>137</v>
      </c>
      <c r="C356" s="15" t="s">
        <v>138</v>
      </c>
      <c r="D356" s="15" t="s">
        <v>998</v>
      </c>
      <c r="E356" s="15" t="s">
        <v>999</v>
      </c>
      <c r="F356" s="16" t="s">
        <v>30</v>
      </c>
      <c r="G356" s="15" t="s">
        <v>31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1004</v>
      </c>
      <c r="N356" s="15" t="s">
        <v>20</v>
      </c>
      <c r="O356" s="15" t="s">
        <v>21</v>
      </c>
      <c r="P356" s="15"/>
      <c r="Q356" s="15" t="s">
        <v>1005</v>
      </c>
      <c r="R356" s="15" t="s">
        <v>23</v>
      </c>
    </row>
    <row r="357" spans="1:18" x14ac:dyDescent="0.35">
      <c r="A357" s="17">
        <f t="shared" si="5"/>
        <v>348</v>
      </c>
      <c r="B357" s="15" t="s">
        <v>137</v>
      </c>
      <c r="C357" s="15" t="s">
        <v>138</v>
      </c>
      <c r="D357" s="15" t="s">
        <v>998</v>
      </c>
      <c r="E357" s="15" t="s">
        <v>999</v>
      </c>
      <c r="F357" s="16" t="s">
        <v>30</v>
      </c>
      <c r="G357" s="15" t="s">
        <v>31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1006</v>
      </c>
      <c r="N357" s="15" t="s">
        <v>20</v>
      </c>
      <c r="O357" s="15" t="s">
        <v>21</v>
      </c>
      <c r="P357" s="15"/>
      <c r="Q357" s="15" t="s">
        <v>1007</v>
      </c>
      <c r="R357" s="15" t="s">
        <v>23</v>
      </c>
    </row>
    <row r="358" spans="1:18" x14ac:dyDescent="0.35">
      <c r="A358" s="17">
        <f t="shared" si="5"/>
        <v>349</v>
      </c>
      <c r="B358" s="15" t="s">
        <v>137</v>
      </c>
      <c r="C358" s="15" t="s">
        <v>138</v>
      </c>
      <c r="D358" s="15" t="s">
        <v>1008</v>
      </c>
      <c r="E358" s="15" t="s">
        <v>1009</v>
      </c>
      <c r="F358" s="16" t="s">
        <v>30</v>
      </c>
      <c r="G358" s="15" t="s">
        <v>31</v>
      </c>
      <c r="H358" s="15" t="s">
        <v>32</v>
      </c>
      <c r="I358" s="15" t="s">
        <v>17</v>
      </c>
      <c r="J358" s="15" t="s">
        <v>81</v>
      </c>
      <c r="K358" s="15" t="s">
        <v>82</v>
      </c>
      <c r="L358" s="15"/>
      <c r="M358" s="15" t="s">
        <v>1010</v>
      </c>
      <c r="N358" s="15" t="s">
        <v>20</v>
      </c>
      <c r="O358" s="15" t="s">
        <v>21</v>
      </c>
      <c r="P358" s="15"/>
      <c r="Q358" s="15" t="s">
        <v>1011</v>
      </c>
      <c r="R358" s="15" t="s">
        <v>23</v>
      </c>
    </row>
    <row r="359" spans="1:18" x14ac:dyDescent="0.35">
      <c r="A359" s="17">
        <f t="shared" si="5"/>
        <v>350</v>
      </c>
      <c r="B359" s="15" t="s">
        <v>137</v>
      </c>
      <c r="C359" s="15" t="s">
        <v>138</v>
      </c>
      <c r="D359" s="15" t="s">
        <v>1008</v>
      </c>
      <c r="E359" s="15" t="s">
        <v>1009</v>
      </c>
      <c r="F359" s="16" t="s">
        <v>30</v>
      </c>
      <c r="G359" s="15" t="s">
        <v>31</v>
      </c>
      <c r="H359" s="15" t="s">
        <v>32</v>
      </c>
      <c r="I359" s="15" t="s">
        <v>17</v>
      </c>
      <c r="J359" s="15" t="s">
        <v>81</v>
      </c>
      <c r="K359" s="15" t="s">
        <v>82</v>
      </c>
      <c r="L359" s="15"/>
      <c r="M359" s="15" t="s">
        <v>1012</v>
      </c>
      <c r="N359" s="15" t="s">
        <v>20</v>
      </c>
      <c r="O359" s="15" t="s">
        <v>21</v>
      </c>
      <c r="P359" s="15"/>
      <c r="Q359" s="15" t="s">
        <v>1013</v>
      </c>
      <c r="R359" s="15" t="s">
        <v>23</v>
      </c>
    </row>
    <row r="360" spans="1:18" x14ac:dyDescent="0.35">
      <c r="A360" s="17">
        <f t="shared" si="5"/>
        <v>351</v>
      </c>
      <c r="B360" s="15" t="s">
        <v>137</v>
      </c>
      <c r="C360" s="15" t="s">
        <v>138</v>
      </c>
      <c r="D360" s="15" t="s">
        <v>1008</v>
      </c>
      <c r="E360" s="15" t="s">
        <v>1009</v>
      </c>
      <c r="F360" s="16" t="s">
        <v>30</v>
      </c>
      <c r="G360" s="15" t="s">
        <v>31</v>
      </c>
      <c r="H360" s="15" t="s">
        <v>32</v>
      </c>
      <c r="I360" s="15" t="s">
        <v>17</v>
      </c>
      <c r="J360" s="15" t="s">
        <v>81</v>
      </c>
      <c r="K360" s="15" t="s">
        <v>82</v>
      </c>
      <c r="L360" s="15"/>
      <c r="M360" s="15" t="s">
        <v>1014</v>
      </c>
      <c r="N360" s="15" t="s">
        <v>20</v>
      </c>
      <c r="O360" s="15" t="s">
        <v>21</v>
      </c>
      <c r="P360" s="15"/>
      <c r="Q360" s="15" t="s">
        <v>1015</v>
      </c>
      <c r="R360" s="15" t="s">
        <v>23</v>
      </c>
    </row>
    <row r="361" spans="1:18" x14ac:dyDescent="0.35">
      <c r="A361" s="17">
        <f t="shared" si="5"/>
        <v>352</v>
      </c>
      <c r="B361" s="15" t="s">
        <v>137</v>
      </c>
      <c r="C361" s="15" t="s">
        <v>138</v>
      </c>
      <c r="D361" s="15" t="s">
        <v>998</v>
      </c>
      <c r="E361" s="15" t="s">
        <v>999</v>
      </c>
      <c r="F361" s="16" t="s">
        <v>30</v>
      </c>
      <c r="G361" s="15" t="s">
        <v>31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1016</v>
      </c>
      <c r="N361" s="15" t="s">
        <v>20</v>
      </c>
      <c r="O361" s="15" t="s">
        <v>21</v>
      </c>
      <c r="P361" s="15"/>
      <c r="Q361" s="15" t="s">
        <v>1017</v>
      </c>
      <c r="R361" s="15" t="s">
        <v>23</v>
      </c>
    </row>
    <row r="362" spans="1:18" x14ac:dyDescent="0.35">
      <c r="A362" s="17">
        <f t="shared" si="5"/>
        <v>353</v>
      </c>
      <c r="B362" s="15" t="s">
        <v>137</v>
      </c>
      <c r="C362" s="15" t="s">
        <v>138</v>
      </c>
      <c r="D362" s="15" t="s">
        <v>676</v>
      </c>
      <c r="E362" s="15" t="s">
        <v>677</v>
      </c>
      <c r="F362" s="16" t="s">
        <v>30</v>
      </c>
      <c r="G362" s="15" t="s">
        <v>31</v>
      </c>
      <c r="H362" s="15" t="s">
        <v>32</v>
      </c>
      <c r="I362" s="15" t="s">
        <v>17</v>
      </c>
      <c r="J362" s="15" t="s">
        <v>18</v>
      </c>
      <c r="K362" s="15" t="s">
        <v>99</v>
      </c>
      <c r="L362" s="15"/>
      <c r="M362" s="15" t="s">
        <v>1018</v>
      </c>
      <c r="N362" s="15" t="s">
        <v>20</v>
      </c>
      <c r="O362" s="15" t="s">
        <v>21</v>
      </c>
      <c r="P362" s="15"/>
      <c r="Q362" s="15" t="s">
        <v>679</v>
      </c>
      <c r="R362" s="15" t="s">
        <v>23</v>
      </c>
    </row>
    <row r="363" spans="1:18" x14ac:dyDescent="0.35">
      <c r="A363" s="17">
        <f t="shared" si="5"/>
        <v>354</v>
      </c>
      <c r="B363" s="15" t="s">
        <v>137</v>
      </c>
      <c r="C363" s="15" t="s">
        <v>138</v>
      </c>
      <c r="D363" s="15" t="s">
        <v>676</v>
      </c>
      <c r="E363" s="15" t="s">
        <v>677</v>
      </c>
      <c r="F363" s="16" t="s">
        <v>30</v>
      </c>
      <c r="G363" s="15" t="s">
        <v>31</v>
      </c>
      <c r="H363" s="15" t="s">
        <v>32</v>
      </c>
      <c r="I363" s="15" t="s">
        <v>17</v>
      </c>
      <c r="J363" s="15" t="s">
        <v>18</v>
      </c>
      <c r="K363" s="15" t="s">
        <v>99</v>
      </c>
      <c r="L363" s="15"/>
      <c r="M363" s="15" t="s">
        <v>1019</v>
      </c>
      <c r="N363" s="15" t="s">
        <v>20</v>
      </c>
      <c r="O363" s="15" t="s">
        <v>21</v>
      </c>
      <c r="P363" s="15"/>
      <c r="Q363" s="15" t="s">
        <v>1020</v>
      </c>
      <c r="R363" s="15" t="s">
        <v>23</v>
      </c>
    </row>
    <row r="364" spans="1:18" x14ac:dyDescent="0.35">
      <c r="A364" s="17">
        <f t="shared" si="5"/>
        <v>355</v>
      </c>
      <c r="B364" s="15" t="s">
        <v>137</v>
      </c>
      <c r="C364" s="15" t="s">
        <v>138</v>
      </c>
      <c r="D364" s="15" t="s">
        <v>676</v>
      </c>
      <c r="E364" s="15" t="s">
        <v>677</v>
      </c>
      <c r="F364" s="16" t="s">
        <v>30</v>
      </c>
      <c r="G364" s="15" t="s">
        <v>31</v>
      </c>
      <c r="H364" s="15" t="s">
        <v>32</v>
      </c>
      <c r="I364" s="15" t="s">
        <v>17</v>
      </c>
      <c r="J364" s="15" t="s">
        <v>18</v>
      </c>
      <c r="K364" s="15" t="s">
        <v>99</v>
      </c>
      <c r="L364" s="15"/>
      <c r="M364" s="15" t="s">
        <v>1021</v>
      </c>
      <c r="N364" s="15" t="s">
        <v>20</v>
      </c>
      <c r="O364" s="15" t="s">
        <v>21</v>
      </c>
      <c r="P364" s="15"/>
      <c r="Q364" s="15" t="s">
        <v>1022</v>
      </c>
      <c r="R364" s="15" t="s">
        <v>23</v>
      </c>
    </row>
    <row r="365" spans="1:18" x14ac:dyDescent="0.35">
      <c r="A365" s="17">
        <f t="shared" si="5"/>
        <v>356</v>
      </c>
      <c r="B365" s="15" t="s">
        <v>137</v>
      </c>
      <c r="C365" s="15" t="s">
        <v>138</v>
      </c>
      <c r="D365" s="15" t="s">
        <v>676</v>
      </c>
      <c r="E365" s="15" t="s">
        <v>677</v>
      </c>
      <c r="F365" s="16" t="s">
        <v>30</v>
      </c>
      <c r="G365" s="15" t="s">
        <v>31</v>
      </c>
      <c r="H365" s="15" t="s">
        <v>32</v>
      </c>
      <c r="I365" s="15" t="s">
        <v>17</v>
      </c>
      <c r="J365" s="15" t="s">
        <v>18</v>
      </c>
      <c r="K365" s="15" t="s">
        <v>99</v>
      </c>
      <c r="L365" s="15"/>
      <c r="M365" s="15" t="s">
        <v>1023</v>
      </c>
      <c r="N365" s="15" t="s">
        <v>20</v>
      </c>
      <c r="O365" s="15" t="s">
        <v>21</v>
      </c>
      <c r="P365" s="15"/>
      <c r="Q365" s="15" t="s">
        <v>1024</v>
      </c>
      <c r="R365" s="15" t="s">
        <v>23</v>
      </c>
    </row>
    <row r="366" spans="1:18" x14ac:dyDescent="0.35">
      <c r="A366" s="17">
        <f t="shared" si="5"/>
        <v>357</v>
      </c>
      <c r="B366" s="15" t="s">
        <v>137</v>
      </c>
      <c r="C366" s="15" t="s">
        <v>138</v>
      </c>
      <c r="D366" s="15" t="s">
        <v>998</v>
      </c>
      <c r="E366" s="15" t="s">
        <v>999</v>
      </c>
      <c r="F366" s="16" t="s">
        <v>30</v>
      </c>
      <c r="G366" s="15" t="s">
        <v>31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1025</v>
      </c>
      <c r="N366" s="15" t="s">
        <v>20</v>
      </c>
      <c r="O366" s="15" t="s">
        <v>21</v>
      </c>
      <c r="P366" s="15"/>
      <c r="Q366" s="15" t="s">
        <v>1026</v>
      </c>
      <c r="R366" s="15" t="s">
        <v>23</v>
      </c>
    </row>
    <row r="367" spans="1:18" x14ac:dyDescent="0.35">
      <c r="A367" s="17">
        <f t="shared" si="5"/>
        <v>358</v>
      </c>
      <c r="B367" s="15" t="s">
        <v>137</v>
      </c>
      <c r="C367" s="15" t="s">
        <v>138</v>
      </c>
      <c r="D367" s="15" t="s">
        <v>998</v>
      </c>
      <c r="E367" s="15" t="s">
        <v>999</v>
      </c>
      <c r="F367" s="16" t="s">
        <v>30</v>
      </c>
      <c r="G367" s="15" t="s">
        <v>31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1027</v>
      </c>
      <c r="N367" s="15" t="s">
        <v>20</v>
      </c>
      <c r="O367" s="15" t="s">
        <v>21</v>
      </c>
      <c r="P367" s="15"/>
      <c r="Q367" s="15" t="s">
        <v>1028</v>
      </c>
      <c r="R367" s="15" t="s">
        <v>23</v>
      </c>
    </row>
    <row r="368" spans="1:18" x14ac:dyDescent="0.35">
      <c r="A368" s="17">
        <f t="shared" si="5"/>
        <v>359</v>
      </c>
      <c r="B368" s="15" t="s">
        <v>137</v>
      </c>
      <c r="C368" s="15" t="s">
        <v>138</v>
      </c>
      <c r="D368" s="15" t="s">
        <v>676</v>
      </c>
      <c r="E368" s="15" t="s">
        <v>677</v>
      </c>
      <c r="F368" s="16" t="s">
        <v>30</v>
      </c>
      <c r="G368" s="15" t="s">
        <v>31</v>
      </c>
      <c r="H368" s="15" t="s">
        <v>32</v>
      </c>
      <c r="I368" s="15" t="s">
        <v>17</v>
      </c>
      <c r="J368" s="15" t="s">
        <v>18</v>
      </c>
      <c r="K368" s="15" t="s">
        <v>99</v>
      </c>
      <c r="L368" s="15"/>
      <c r="M368" s="15" t="s">
        <v>1029</v>
      </c>
      <c r="N368" s="15" t="s">
        <v>20</v>
      </c>
      <c r="O368" s="15" t="s">
        <v>21</v>
      </c>
      <c r="P368" s="15"/>
      <c r="Q368" s="15" t="s">
        <v>1030</v>
      </c>
      <c r="R368" s="15" t="s">
        <v>23</v>
      </c>
    </row>
    <row r="369" spans="1:18" x14ac:dyDescent="0.35">
      <c r="A369" s="17">
        <f t="shared" si="5"/>
        <v>360</v>
      </c>
      <c r="B369" s="15" t="s">
        <v>137</v>
      </c>
      <c r="C369" s="15" t="s">
        <v>138</v>
      </c>
      <c r="D369" s="15" t="s">
        <v>1008</v>
      </c>
      <c r="E369" s="15" t="s">
        <v>1009</v>
      </c>
      <c r="F369" s="16" t="s">
        <v>30</v>
      </c>
      <c r="G369" s="15" t="s">
        <v>31</v>
      </c>
      <c r="H369" s="15" t="s">
        <v>32</v>
      </c>
      <c r="I369" s="15" t="s">
        <v>17</v>
      </c>
      <c r="J369" s="15" t="s">
        <v>81</v>
      </c>
      <c r="K369" s="15" t="s">
        <v>82</v>
      </c>
      <c r="L369" s="15"/>
      <c r="M369" s="15" t="s">
        <v>1031</v>
      </c>
      <c r="N369" s="15" t="s">
        <v>20</v>
      </c>
      <c r="O369" s="15" t="s">
        <v>21</v>
      </c>
      <c r="P369" s="15"/>
      <c r="Q369" s="15" t="s">
        <v>1032</v>
      </c>
      <c r="R369" s="15" t="s">
        <v>23</v>
      </c>
    </row>
    <row r="370" spans="1:18" x14ac:dyDescent="0.35">
      <c r="A370" s="17">
        <f t="shared" si="5"/>
        <v>361</v>
      </c>
      <c r="B370" s="15" t="s">
        <v>137</v>
      </c>
      <c r="C370" s="15" t="s">
        <v>138</v>
      </c>
      <c r="D370" s="15" t="s">
        <v>1008</v>
      </c>
      <c r="E370" s="15" t="s">
        <v>1009</v>
      </c>
      <c r="F370" s="16" t="s">
        <v>30</v>
      </c>
      <c r="G370" s="15" t="s">
        <v>31</v>
      </c>
      <c r="H370" s="15" t="s">
        <v>32</v>
      </c>
      <c r="I370" s="15" t="s">
        <v>17</v>
      </c>
      <c r="J370" s="15" t="s">
        <v>81</v>
      </c>
      <c r="K370" s="15" t="s">
        <v>82</v>
      </c>
      <c r="L370" s="15"/>
      <c r="M370" s="15" t="s">
        <v>1033</v>
      </c>
      <c r="N370" s="15" t="s">
        <v>20</v>
      </c>
      <c r="O370" s="15" t="s">
        <v>21</v>
      </c>
      <c r="P370" s="15"/>
      <c r="Q370" s="15" t="s">
        <v>1034</v>
      </c>
      <c r="R370" s="15" t="s">
        <v>23</v>
      </c>
    </row>
    <row r="371" spans="1:18" x14ac:dyDescent="0.35">
      <c r="A371" s="17">
        <f t="shared" si="5"/>
        <v>362</v>
      </c>
      <c r="B371" s="15" t="s">
        <v>137</v>
      </c>
      <c r="C371" s="15" t="s">
        <v>138</v>
      </c>
      <c r="D371" s="15" t="s">
        <v>1008</v>
      </c>
      <c r="E371" s="15" t="s">
        <v>1009</v>
      </c>
      <c r="F371" s="16" t="s">
        <v>30</v>
      </c>
      <c r="G371" s="15" t="s">
        <v>31</v>
      </c>
      <c r="H371" s="15" t="s">
        <v>32</v>
      </c>
      <c r="I371" s="15" t="s">
        <v>17</v>
      </c>
      <c r="J371" s="15" t="s">
        <v>81</v>
      </c>
      <c r="K371" s="15" t="s">
        <v>82</v>
      </c>
      <c r="L371" s="15"/>
      <c r="M371" s="15" t="s">
        <v>1035</v>
      </c>
      <c r="N371" s="15" t="s">
        <v>20</v>
      </c>
      <c r="O371" s="15" t="s">
        <v>21</v>
      </c>
      <c r="P371" s="15"/>
      <c r="Q371" s="15" t="s">
        <v>1036</v>
      </c>
      <c r="R371" s="15" t="s">
        <v>23</v>
      </c>
    </row>
    <row r="372" spans="1:18" x14ac:dyDescent="0.35">
      <c r="A372" s="17">
        <f t="shared" si="5"/>
        <v>363</v>
      </c>
      <c r="B372" s="15" t="s">
        <v>137</v>
      </c>
      <c r="C372" s="15" t="s">
        <v>138</v>
      </c>
      <c r="D372" s="15" t="s">
        <v>939</v>
      </c>
      <c r="E372" s="15" t="s">
        <v>106</v>
      </c>
      <c r="F372" s="16" t="s">
        <v>30</v>
      </c>
      <c r="G372" s="15" t="s">
        <v>31</v>
      </c>
      <c r="H372" s="15" t="s">
        <v>32</v>
      </c>
      <c r="I372" s="15" t="s">
        <v>17</v>
      </c>
      <c r="J372" s="15" t="s">
        <v>81</v>
      </c>
      <c r="K372" s="15" t="s">
        <v>82</v>
      </c>
      <c r="L372" s="15"/>
      <c r="M372" s="15" t="s">
        <v>1037</v>
      </c>
      <c r="N372" s="15" t="s">
        <v>20</v>
      </c>
      <c r="O372" s="15" t="s">
        <v>21</v>
      </c>
      <c r="P372" s="15"/>
      <c r="Q372" s="15" t="s">
        <v>1038</v>
      </c>
      <c r="R372" s="15" t="s">
        <v>23</v>
      </c>
    </row>
    <row r="373" spans="1:18" x14ac:dyDescent="0.35">
      <c r="A373" s="17">
        <f t="shared" si="5"/>
        <v>364</v>
      </c>
      <c r="B373" s="15" t="s">
        <v>137</v>
      </c>
      <c r="C373" s="15" t="s">
        <v>138</v>
      </c>
      <c r="D373" s="15" t="s">
        <v>939</v>
      </c>
      <c r="E373" s="15" t="s">
        <v>106</v>
      </c>
      <c r="F373" s="16" t="s">
        <v>30</v>
      </c>
      <c r="G373" s="15" t="s">
        <v>31</v>
      </c>
      <c r="H373" s="15" t="s">
        <v>32</v>
      </c>
      <c r="I373" s="15" t="s">
        <v>17</v>
      </c>
      <c r="J373" s="15" t="s">
        <v>81</v>
      </c>
      <c r="K373" s="15" t="s">
        <v>82</v>
      </c>
      <c r="L373" s="15"/>
      <c r="M373" s="15" t="s">
        <v>1039</v>
      </c>
      <c r="N373" s="15" t="s">
        <v>20</v>
      </c>
      <c r="O373" s="15" t="s">
        <v>21</v>
      </c>
      <c r="P373" s="15"/>
      <c r="Q373" s="15" t="s">
        <v>1040</v>
      </c>
      <c r="R373" s="15" t="s">
        <v>23</v>
      </c>
    </row>
    <row r="374" spans="1:18" x14ac:dyDescent="0.35">
      <c r="A374" s="17">
        <f t="shared" si="5"/>
        <v>365</v>
      </c>
      <c r="B374" s="15" t="s">
        <v>137</v>
      </c>
      <c r="C374" s="15" t="s">
        <v>138</v>
      </c>
      <c r="D374" s="15" t="s">
        <v>939</v>
      </c>
      <c r="E374" s="15" t="s">
        <v>106</v>
      </c>
      <c r="F374" s="16" t="s">
        <v>30</v>
      </c>
      <c r="G374" s="15" t="s">
        <v>31</v>
      </c>
      <c r="H374" s="15" t="s">
        <v>32</v>
      </c>
      <c r="I374" s="15" t="s">
        <v>17</v>
      </c>
      <c r="J374" s="15" t="s">
        <v>81</v>
      </c>
      <c r="K374" s="15" t="s">
        <v>82</v>
      </c>
      <c r="L374" s="15"/>
      <c r="M374" s="15" t="s">
        <v>1041</v>
      </c>
      <c r="N374" s="15" t="s">
        <v>20</v>
      </c>
      <c r="O374" s="15" t="s">
        <v>21</v>
      </c>
      <c r="P374" s="15"/>
      <c r="Q374" s="15" t="s">
        <v>1042</v>
      </c>
      <c r="R374" s="15" t="s">
        <v>23</v>
      </c>
    </row>
    <row r="375" spans="1:18" x14ac:dyDescent="0.35">
      <c r="A375" s="17">
        <f t="shared" si="5"/>
        <v>366</v>
      </c>
      <c r="B375" s="15" t="s">
        <v>137</v>
      </c>
      <c r="C375" s="15" t="s">
        <v>138</v>
      </c>
      <c r="D375" s="15" t="s">
        <v>939</v>
      </c>
      <c r="E375" s="15" t="s">
        <v>106</v>
      </c>
      <c r="F375" s="16" t="s">
        <v>30</v>
      </c>
      <c r="G375" s="15" t="s">
        <v>31</v>
      </c>
      <c r="H375" s="15" t="s">
        <v>32</v>
      </c>
      <c r="I375" s="15" t="s">
        <v>17</v>
      </c>
      <c r="J375" s="15" t="s">
        <v>81</v>
      </c>
      <c r="K375" s="15" t="s">
        <v>82</v>
      </c>
      <c r="L375" s="15"/>
      <c r="M375" s="15" t="s">
        <v>1043</v>
      </c>
      <c r="N375" s="15" t="s">
        <v>20</v>
      </c>
      <c r="O375" s="15" t="s">
        <v>21</v>
      </c>
      <c r="P375" s="15"/>
      <c r="Q375" s="15" t="s">
        <v>1044</v>
      </c>
      <c r="R375" s="15" t="s">
        <v>23</v>
      </c>
    </row>
    <row r="376" spans="1:18" x14ac:dyDescent="0.35">
      <c r="A376" s="17">
        <f t="shared" si="5"/>
        <v>367</v>
      </c>
      <c r="B376" s="15" t="s">
        <v>137</v>
      </c>
      <c r="C376" s="15" t="s">
        <v>138</v>
      </c>
      <c r="D376" s="15" t="s">
        <v>1008</v>
      </c>
      <c r="E376" s="15" t="s">
        <v>1009</v>
      </c>
      <c r="F376" s="16" t="s">
        <v>30</v>
      </c>
      <c r="G376" s="15" t="s">
        <v>31</v>
      </c>
      <c r="H376" s="15" t="s">
        <v>32</v>
      </c>
      <c r="I376" s="15" t="s">
        <v>17</v>
      </c>
      <c r="J376" s="15" t="s">
        <v>81</v>
      </c>
      <c r="K376" s="15" t="s">
        <v>82</v>
      </c>
      <c r="L376" s="15"/>
      <c r="M376" s="15" t="s">
        <v>1045</v>
      </c>
      <c r="N376" s="15" t="s">
        <v>20</v>
      </c>
      <c r="O376" s="15" t="s">
        <v>21</v>
      </c>
      <c r="P376" s="15"/>
      <c r="Q376" s="15" t="s">
        <v>1046</v>
      </c>
      <c r="R376" s="15" t="s">
        <v>23</v>
      </c>
    </row>
    <row r="377" spans="1:18" x14ac:dyDescent="0.35">
      <c r="A377" s="17">
        <f t="shared" si="5"/>
        <v>368</v>
      </c>
      <c r="B377" s="15" t="s">
        <v>137</v>
      </c>
      <c r="C377" s="15" t="s">
        <v>138</v>
      </c>
      <c r="D377" s="15" t="s">
        <v>1008</v>
      </c>
      <c r="E377" s="15" t="s">
        <v>1009</v>
      </c>
      <c r="F377" s="16" t="s">
        <v>30</v>
      </c>
      <c r="G377" s="15" t="s">
        <v>31</v>
      </c>
      <c r="H377" s="15" t="s">
        <v>32</v>
      </c>
      <c r="I377" s="15" t="s">
        <v>17</v>
      </c>
      <c r="J377" s="15" t="s">
        <v>81</v>
      </c>
      <c r="K377" s="15" t="s">
        <v>82</v>
      </c>
      <c r="L377" s="15"/>
      <c r="M377" s="15" t="s">
        <v>1047</v>
      </c>
      <c r="N377" s="15" t="s">
        <v>20</v>
      </c>
      <c r="O377" s="15" t="s">
        <v>21</v>
      </c>
      <c r="P377" s="15"/>
      <c r="Q377" s="15" t="s">
        <v>1048</v>
      </c>
      <c r="R377" s="15" t="s">
        <v>23</v>
      </c>
    </row>
    <row r="378" spans="1:18" x14ac:dyDescent="0.35">
      <c r="A378" s="17">
        <f t="shared" si="5"/>
        <v>369</v>
      </c>
      <c r="B378" s="15" t="s">
        <v>137</v>
      </c>
      <c r="C378" s="15" t="s">
        <v>138</v>
      </c>
      <c r="D378" s="15" t="s">
        <v>1008</v>
      </c>
      <c r="E378" s="15" t="s">
        <v>1009</v>
      </c>
      <c r="F378" s="16" t="s">
        <v>30</v>
      </c>
      <c r="G378" s="15" t="s">
        <v>31</v>
      </c>
      <c r="H378" s="15" t="s">
        <v>32</v>
      </c>
      <c r="I378" s="15" t="s">
        <v>17</v>
      </c>
      <c r="J378" s="15" t="s">
        <v>81</v>
      </c>
      <c r="K378" s="15" t="s">
        <v>82</v>
      </c>
      <c r="L378" s="15"/>
      <c r="M378" s="15" t="s">
        <v>1049</v>
      </c>
      <c r="N378" s="15" t="s">
        <v>20</v>
      </c>
      <c r="O378" s="15" t="s">
        <v>21</v>
      </c>
      <c r="P378" s="15"/>
      <c r="Q378" s="15" t="s">
        <v>1050</v>
      </c>
      <c r="R378" s="15" t="s">
        <v>23</v>
      </c>
    </row>
    <row r="379" spans="1:18" x14ac:dyDescent="0.35">
      <c r="A379" s="17">
        <f t="shared" si="5"/>
        <v>370</v>
      </c>
      <c r="B379" s="15" t="s">
        <v>137</v>
      </c>
      <c r="C379" s="15" t="s">
        <v>138</v>
      </c>
      <c r="D379" s="15" t="s">
        <v>1008</v>
      </c>
      <c r="E379" s="15" t="s">
        <v>1009</v>
      </c>
      <c r="F379" s="16" t="s">
        <v>30</v>
      </c>
      <c r="G379" s="15" t="s">
        <v>31</v>
      </c>
      <c r="H379" s="15" t="s">
        <v>32</v>
      </c>
      <c r="I379" s="15" t="s">
        <v>17</v>
      </c>
      <c r="J379" s="15" t="s">
        <v>81</v>
      </c>
      <c r="K379" s="15" t="s">
        <v>82</v>
      </c>
      <c r="L379" s="15"/>
      <c r="M379" s="15" t="s">
        <v>1051</v>
      </c>
      <c r="N379" s="15" t="s">
        <v>20</v>
      </c>
      <c r="O379" s="15" t="s">
        <v>21</v>
      </c>
      <c r="P379" s="15"/>
      <c r="Q379" s="15" t="s">
        <v>1052</v>
      </c>
      <c r="R379" s="15" t="s">
        <v>23</v>
      </c>
    </row>
    <row r="380" spans="1:18" x14ac:dyDescent="0.35">
      <c r="A380" s="17">
        <f t="shared" si="5"/>
        <v>371</v>
      </c>
      <c r="B380" s="15" t="s">
        <v>137</v>
      </c>
      <c r="C380" s="15" t="s">
        <v>138</v>
      </c>
      <c r="D380" s="15" t="s">
        <v>1008</v>
      </c>
      <c r="E380" s="15" t="s">
        <v>1009</v>
      </c>
      <c r="F380" s="16" t="s">
        <v>30</v>
      </c>
      <c r="G380" s="15" t="s">
        <v>31</v>
      </c>
      <c r="H380" s="15" t="s">
        <v>32</v>
      </c>
      <c r="I380" s="15" t="s">
        <v>17</v>
      </c>
      <c r="J380" s="15" t="s">
        <v>81</v>
      </c>
      <c r="K380" s="15" t="s">
        <v>82</v>
      </c>
      <c r="L380" s="15"/>
      <c r="M380" s="15" t="s">
        <v>1053</v>
      </c>
      <c r="N380" s="15" t="s">
        <v>20</v>
      </c>
      <c r="O380" s="15" t="s">
        <v>21</v>
      </c>
      <c r="P380" s="15"/>
      <c r="Q380" s="15" t="s">
        <v>1054</v>
      </c>
      <c r="R380" s="15" t="s">
        <v>23</v>
      </c>
    </row>
    <row r="381" spans="1:18" x14ac:dyDescent="0.35">
      <c r="A381" s="17">
        <f t="shared" si="5"/>
        <v>372</v>
      </c>
      <c r="B381" s="15" t="s">
        <v>137</v>
      </c>
      <c r="C381" s="15" t="s">
        <v>138</v>
      </c>
      <c r="D381" s="15" t="s">
        <v>1008</v>
      </c>
      <c r="E381" s="15" t="s">
        <v>1009</v>
      </c>
      <c r="F381" s="16" t="s">
        <v>30</v>
      </c>
      <c r="G381" s="15" t="s">
        <v>31</v>
      </c>
      <c r="H381" s="15" t="s">
        <v>32</v>
      </c>
      <c r="I381" s="15" t="s">
        <v>17</v>
      </c>
      <c r="J381" s="15" t="s">
        <v>81</v>
      </c>
      <c r="K381" s="15" t="s">
        <v>82</v>
      </c>
      <c r="L381" s="15"/>
      <c r="M381" s="15" t="s">
        <v>1055</v>
      </c>
      <c r="N381" s="15" t="s">
        <v>20</v>
      </c>
      <c r="O381" s="15" t="s">
        <v>21</v>
      </c>
      <c r="P381" s="15"/>
      <c r="Q381" s="15" t="s">
        <v>1056</v>
      </c>
      <c r="R381" s="15" t="s">
        <v>23</v>
      </c>
    </row>
    <row r="382" spans="1:18" x14ac:dyDescent="0.35">
      <c r="A382" s="17">
        <f t="shared" si="5"/>
        <v>373</v>
      </c>
      <c r="B382" s="15" t="s">
        <v>137</v>
      </c>
      <c r="C382" s="15" t="s">
        <v>138</v>
      </c>
      <c r="D382" s="15" t="s">
        <v>1008</v>
      </c>
      <c r="E382" s="15" t="s">
        <v>1009</v>
      </c>
      <c r="F382" s="16" t="s">
        <v>30</v>
      </c>
      <c r="G382" s="15" t="s">
        <v>31</v>
      </c>
      <c r="H382" s="15" t="s">
        <v>32</v>
      </c>
      <c r="I382" s="15" t="s">
        <v>17</v>
      </c>
      <c r="J382" s="15" t="s">
        <v>81</v>
      </c>
      <c r="K382" s="15" t="s">
        <v>82</v>
      </c>
      <c r="L382" s="15"/>
      <c r="M382" s="15" t="s">
        <v>1057</v>
      </c>
      <c r="N382" s="15" t="s">
        <v>20</v>
      </c>
      <c r="O382" s="15" t="s">
        <v>21</v>
      </c>
      <c r="P382" s="15"/>
      <c r="Q382" s="15" t="s">
        <v>1058</v>
      </c>
      <c r="R382" s="15" t="s">
        <v>23</v>
      </c>
    </row>
    <row r="383" spans="1:18" x14ac:dyDescent="0.35">
      <c r="A383" s="17">
        <f t="shared" si="5"/>
        <v>374</v>
      </c>
      <c r="B383" s="15" t="s">
        <v>137</v>
      </c>
      <c r="C383" s="15" t="s">
        <v>138</v>
      </c>
      <c r="D383" s="15" t="s">
        <v>1008</v>
      </c>
      <c r="E383" s="15" t="s">
        <v>1009</v>
      </c>
      <c r="F383" s="16" t="s">
        <v>30</v>
      </c>
      <c r="G383" s="15" t="s">
        <v>31</v>
      </c>
      <c r="H383" s="15" t="s">
        <v>32</v>
      </c>
      <c r="I383" s="15" t="s">
        <v>17</v>
      </c>
      <c r="J383" s="15" t="s">
        <v>81</v>
      </c>
      <c r="K383" s="15" t="s">
        <v>82</v>
      </c>
      <c r="L383" s="15"/>
      <c r="M383" s="15" t="s">
        <v>1059</v>
      </c>
      <c r="N383" s="15" t="s">
        <v>20</v>
      </c>
      <c r="O383" s="15" t="s">
        <v>21</v>
      </c>
      <c r="P383" s="15"/>
      <c r="Q383" s="15" t="s">
        <v>1022</v>
      </c>
      <c r="R383" s="15" t="s">
        <v>23</v>
      </c>
    </row>
    <row r="384" spans="1:18" x14ac:dyDescent="0.35">
      <c r="A384" s="17">
        <f t="shared" si="5"/>
        <v>375</v>
      </c>
      <c r="B384" s="15" t="s">
        <v>137</v>
      </c>
      <c r="C384" s="15" t="s">
        <v>138</v>
      </c>
      <c r="D384" s="15" t="s">
        <v>976</v>
      </c>
      <c r="E384" s="15" t="s">
        <v>977</v>
      </c>
      <c r="F384" s="16" t="s">
        <v>30</v>
      </c>
      <c r="G384" s="15" t="s">
        <v>31</v>
      </c>
      <c r="H384" s="15" t="s">
        <v>32</v>
      </c>
      <c r="I384" s="15" t="s">
        <v>17</v>
      </c>
      <c r="J384" s="15" t="s">
        <v>33</v>
      </c>
      <c r="K384" s="15" t="s">
        <v>34</v>
      </c>
      <c r="L384" s="15"/>
      <c r="M384" s="15" t="s">
        <v>1060</v>
      </c>
      <c r="N384" s="15" t="s">
        <v>20</v>
      </c>
      <c r="O384" s="15" t="s">
        <v>21</v>
      </c>
      <c r="P384" s="15"/>
      <c r="Q384" s="15" t="s">
        <v>1061</v>
      </c>
      <c r="R384" s="15" t="s">
        <v>23</v>
      </c>
    </row>
    <row r="385" spans="1:18" x14ac:dyDescent="0.35">
      <c r="A385" s="17">
        <f t="shared" si="5"/>
        <v>376</v>
      </c>
      <c r="B385" s="15" t="s">
        <v>137</v>
      </c>
      <c r="C385" s="15" t="s">
        <v>138</v>
      </c>
      <c r="D385" s="15" t="s">
        <v>1062</v>
      </c>
      <c r="E385" s="15" t="s">
        <v>1063</v>
      </c>
      <c r="F385" s="16" t="s">
        <v>24</v>
      </c>
      <c r="G385" s="15" t="s">
        <v>26</v>
      </c>
      <c r="H385" s="15" t="s">
        <v>32</v>
      </c>
      <c r="I385" s="15" t="s">
        <v>17</v>
      </c>
      <c r="J385" s="15" t="s">
        <v>18</v>
      </c>
      <c r="K385" s="15" t="s">
        <v>99</v>
      </c>
      <c r="L385" s="15"/>
      <c r="M385" s="15" t="s">
        <v>1064</v>
      </c>
      <c r="N385" s="15" t="s">
        <v>20</v>
      </c>
      <c r="O385" s="15" t="s">
        <v>21</v>
      </c>
      <c r="P385" s="15"/>
      <c r="Q385" s="15" t="s">
        <v>1065</v>
      </c>
      <c r="R385" s="15" t="s">
        <v>23</v>
      </c>
    </row>
    <row r="386" spans="1:18" x14ac:dyDescent="0.35">
      <c r="A386" s="17">
        <f t="shared" si="5"/>
        <v>377</v>
      </c>
      <c r="B386" s="15" t="s">
        <v>137</v>
      </c>
      <c r="C386" s="15" t="s">
        <v>138</v>
      </c>
      <c r="D386" s="15" t="s">
        <v>1062</v>
      </c>
      <c r="E386" s="15" t="s">
        <v>1063</v>
      </c>
      <c r="F386" s="16" t="s">
        <v>24</v>
      </c>
      <c r="G386" s="15" t="s">
        <v>26</v>
      </c>
      <c r="H386" s="15" t="s">
        <v>32</v>
      </c>
      <c r="I386" s="15" t="s">
        <v>17</v>
      </c>
      <c r="J386" s="15" t="s">
        <v>18</v>
      </c>
      <c r="K386" s="15" t="s">
        <v>99</v>
      </c>
      <c r="L386" s="15"/>
      <c r="M386" s="15" t="s">
        <v>1066</v>
      </c>
      <c r="N386" s="15" t="s">
        <v>20</v>
      </c>
      <c r="O386" s="15" t="s">
        <v>21</v>
      </c>
      <c r="P386" s="15"/>
      <c r="Q386" s="15" t="s">
        <v>1067</v>
      </c>
      <c r="R386" s="15" t="s">
        <v>23</v>
      </c>
    </row>
    <row r="387" spans="1:18" x14ac:dyDescent="0.35">
      <c r="A387" s="17">
        <f t="shared" si="5"/>
        <v>378</v>
      </c>
      <c r="B387" s="15" t="s">
        <v>137</v>
      </c>
      <c r="C387" s="15" t="s">
        <v>138</v>
      </c>
      <c r="D387" s="15" t="s">
        <v>1062</v>
      </c>
      <c r="E387" s="15" t="s">
        <v>1063</v>
      </c>
      <c r="F387" s="16" t="s">
        <v>24</v>
      </c>
      <c r="G387" s="15" t="s">
        <v>26</v>
      </c>
      <c r="H387" s="15" t="s">
        <v>32</v>
      </c>
      <c r="I387" s="15" t="s">
        <v>17</v>
      </c>
      <c r="J387" s="15" t="s">
        <v>18</v>
      </c>
      <c r="K387" s="15" t="s">
        <v>99</v>
      </c>
      <c r="L387" s="15"/>
      <c r="M387" s="15" t="s">
        <v>1068</v>
      </c>
      <c r="N387" s="15" t="s">
        <v>20</v>
      </c>
      <c r="O387" s="15" t="s">
        <v>21</v>
      </c>
      <c r="P387" s="15"/>
      <c r="Q387" s="15" t="s">
        <v>304</v>
      </c>
      <c r="R387" s="15" t="s">
        <v>23</v>
      </c>
    </row>
    <row r="388" spans="1:18" x14ac:dyDescent="0.35">
      <c r="A388" s="17">
        <f t="shared" si="5"/>
        <v>379</v>
      </c>
      <c r="B388" s="15" t="s">
        <v>137</v>
      </c>
      <c r="C388" s="15" t="s">
        <v>138</v>
      </c>
      <c r="D388" s="15" t="s">
        <v>1069</v>
      </c>
      <c r="E388" s="15" t="s">
        <v>1070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1071</v>
      </c>
      <c r="N388" s="15" t="s">
        <v>20</v>
      </c>
      <c r="O388" s="15" t="s">
        <v>21</v>
      </c>
      <c r="P388" s="15"/>
      <c r="Q388" s="15" t="s">
        <v>1072</v>
      </c>
      <c r="R388" s="15" t="s">
        <v>23</v>
      </c>
    </row>
    <row r="389" spans="1:18" x14ac:dyDescent="0.35">
      <c r="A389" s="17">
        <f t="shared" si="5"/>
        <v>380</v>
      </c>
      <c r="B389" s="15" t="s">
        <v>137</v>
      </c>
      <c r="C389" s="15" t="s">
        <v>138</v>
      </c>
      <c r="D389" s="15" t="s">
        <v>1069</v>
      </c>
      <c r="E389" s="15" t="s">
        <v>1070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1073</v>
      </c>
      <c r="N389" s="15" t="s">
        <v>20</v>
      </c>
      <c r="O389" s="15" t="s">
        <v>21</v>
      </c>
      <c r="P389" s="15"/>
      <c r="Q389" s="15" t="s">
        <v>1074</v>
      </c>
      <c r="R389" s="15" t="s">
        <v>23</v>
      </c>
    </row>
    <row r="390" spans="1:18" x14ac:dyDescent="0.35">
      <c r="A390" s="17">
        <f t="shared" si="5"/>
        <v>381</v>
      </c>
      <c r="B390" s="15" t="s">
        <v>137</v>
      </c>
      <c r="C390" s="15" t="s">
        <v>138</v>
      </c>
      <c r="D390" s="15" t="s">
        <v>1075</v>
      </c>
      <c r="E390" s="15" t="s">
        <v>178</v>
      </c>
      <c r="F390" s="16" t="s">
        <v>24</v>
      </c>
      <c r="G390" s="15" t="s">
        <v>26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1076</v>
      </c>
      <c r="N390" s="15" t="s">
        <v>20</v>
      </c>
      <c r="O390" s="15" t="s">
        <v>21</v>
      </c>
      <c r="P390" s="15"/>
      <c r="Q390" s="15" t="s">
        <v>1077</v>
      </c>
      <c r="R390" s="15" t="s">
        <v>23</v>
      </c>
    </row>
    <row r="391" spans="1:18" x14ac:dyDescent="0.35">
      <c r="A391" s="17">
        <f t="shared" si="5"/>
        <v>382</v>
      </c>
      <c r="B391" s="15" t="s">
        <v>137</v>
      </c>
      <c r="C391" s="15" t="s">
        <v>138</v>
      </c>
      <c r="D391" s="15" t="s">
        <v>1075</v>
      </c>
      <c r="E391" s="15" t="s">
        <v>178</v>
      </c>
      <c r="F391" s="16" t="s">
        <v>24</v>
      </c>
      <c r="G391" s="15" t="s">
        <v>26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1078</v>
      </c>
      <c r="N391" s="15" t="s">
        <v>20</v>
      </c>
      <c r="O391" s="15" t="s">
        <v>21</v>
      </c>
      <c r="P391" s="15"/>
      <c r="Q391" s="15" t="s">
        <v>1079</v>
      </c>
      <c r="R391" s="15" t="s">
        <v>23</v>
      </c>
    </row>
    <row r="392" spans="1:18" x14ac:dyDescent="0.35">
      <c r="A392" s="17">
        <f t="shared" si="5"/>
        <v>383</v>
      </c>
      <c r="B392" s="15" t="s">
        <v>137</v>
      </c>
      <c r="C392" s="15" t="s">
        <v>138</v>
      </c>
      <c r="D392" s="15" t="s">
        <v>866</v>
      </c>
      <c r="E392" s="15" t="s">
        <v>658</v>
      </c>
      <c r="F392" s="16" t="s">
        <v>24</v>
      </c>
      <c r="G392" s="15" t="s">
        <v>26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1080</v>
      </c>
      <c r="N392" s="15" t="s">
        <v>20</v>
      </c>
      <c r="O392" s="15" t="s">
        <v>21</v>
      </c>
      <c r="P392" s="15"/>
      <c r="Q392" s="15" t="s">
        <v>1081</v>
      </c>
      <c r="R392" s="15" t="s">
        <v>23</v>
      </c>
    </row>
    <row r="393" spans="1:18" x14ac:dyDescent="0.35">
      <c r="A393" s="17">
        <f t="shared" si="5"/>
        <v>384</v>
      </c>
      <c r="B393" s="15" t="s">
        <v>137</v>
      </c>
      <c r="C393" s="15" t="s">
        <v>138</v>
      </c>
      <c r="D393" s="15" t="s">
        <v>1082</v>
      </c>
      <c r="E393" s="15" t="s">
        <v>163</v>
      </c>
      <c r="F393" s="16" t="s">
        <v>24</v>
      </c>
      <c r="G393" s="15" t="s">
        <v>26</v>
      </c>
      <c r="H393" s="15" t="s">
        <v>16</v>
      </c>
      <c r="I393" s="15" t="s">
        <v>17</v>
      </c>
      <c r="J393" s="15" t="s">
        <v>18</v>
      </c>
      <c r="K393" s="15" t="s">
        <v>19</v>
      </c>
      <c r="L393" s="15"/>
      <c r="M393" s="15" t="s">
        <v>1083</v>
      </c>
      <c r="N393" s="15" t="s">
        <v>20</v>
      </c>
      <c r="O393" s="15" t="s">
        <v>21</v>
      </c>
      <c r="P393" s="15"/>
      <c r="Q393" s="15" t="s">
        <v>1084</v>
      </c>
      <c r="R393" s="15" t="s">
        <v>23</v>
      </c>
    </row>
    <row r="394" spans="1:18" x14ac:dyDescent="0.35">
      <c r="A394" s="17">
        <f t="shared" si="5"/>
        <v>385</v>
      </c>
      <c r="B394" s="15" t="s">
        <v>137</v>
      </c>
      <c r="C394" s="15" t="s">
        <v>138</v>
      </c>
      <c r="D394" s="15" t="s">
        <v>297</v>
      </c>
      <c r="E394" s="15" t="s">
        <v>298</v>
      </c>
      <c r="F394" s="16" t="s">
        <v>24</v>
      </c>
      <c r="G394" s="15" t="s">
        <v>26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1085</v>
      </c>
      <c r="N394" s="15" t="s">
        <v>20</v>
      </c>
      <c r="O394" s="15" t="s">
        <v>21</v>
      </c>
      <c r="P394" s="15"/>
      <c r="Q394" s="15" t="s">
        <v>1086</v>
      </c>
      <c r="R394" s="15" t="s">
        <v>23</v>
      </c>
    </row>
    <row r="395" spans="1:18" x14ac:dyDescent="0.35">
      <c r="A395" s="17">
        <f t="shared" si="5"/>
        <v>386</v>
      </c>
      <c r="B395" s="15" t="s">
        <v>137</v>
      </c>
      <c r="C395" s="15" t="s">
        <v>138</v>
      </c>
      <c r="D395" s="15" t="s">
        <v>297</v>
      </c>
      <c r="E395" s="15" t="s">
        <v>298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1087</v>
      </c>
      <c r="N395" s="15" t="s">
        <v>20</v>
      </c>
      <c r="O395" s="15" t="s">
        <v>21</v>
      </c>
      <c r="P395" s="15"/>
      <c r="Q395" s="15" t="s">
        <v>1088</v>
      </c>
      <c r="R395" s="15" t="s">
        <v>23</v>
      </c>
    </row>
    <row r="396" spans="1:18" x14ac:dyDescent="0.35">
      <c r="A396" s="17">
        <f t="shared" ref="A396:A459" si="6">A395+1</f>
        <v>387</v>
      </c>
      <c r="B396" s="15" t="s">
        <v>137</v>
      </c>
      <c r="C396" s="15" t="s">
        <v>138</v>
      </c>
      <c r="D396" s="15" t="s">
        <v>1075</v>
      </c>
      <c r="E396" s="15" t="s">
        <v>178</v>
      </c>
      <c r="F396" s="16" t="s">
        <v>24</v>
      </c>
      <c r="G396" s="15" t="s">
        <v>26</v>
      </c>
      <c r="H396" s="15" t="s">
        <v>16</v>
      </c>
      <c r="I396" s="15" t="s">
        <v>17</v>
      </c>
      <c r="J396" s="15" t="s">
        <v>18</v>
      </c>
      <c r="K396" s="15" t="s">
        <v>19</v>
      </c>
      <c r="L396" s="15"/>
      <c r="M396" s="15" t="s">
        <v>1089</v>
      </c>
      <c r="N396" s="15" t="s">
        <v>20</v>
      </c>
      <c r="O396" s="15" t="s">
        <v>21</v>
      </c>
      <c r="P396" s="15"/>
      <c r="Q396" s="15" t="s">
        <v>1090</v>
      </c>
      <c r="R396" s="15" t="s">
        <v>23</v>
      </c>
    </row>
    <row r="397" spans="1:18" x14ac:dyDescent="0.35">
      <c r="A397" s="17">
        <f t="shared" si="6"/>
        <v>388</v>
      </c>
      <c r="B397" s="15" t="s">
        <v>137</v>
      </c>
      <c r="C397" s="15" t="s">
        <v>138</v>
      </c>
      <c r="D397" s="15" t="s">
        <v>1091</v>
      </c>
      <c r="E397" s="15" t="s">
        <v>1092</v>
      </c>
      <c r="F397" s="16" t="s">
        <v>30</v>
      </c>
      <c r="G397" s="15" t="s">
        <v>31</v>
      </c>
      <c r="H397" s="15" t="s">
        <v>16</v>
      </c>
      <c r="I397" s="15" t="s">
        <v>17</v>
      </c>
      <c r="J397" s="15" t="s">
        <v>18</v>
      </c>
      <c r="K397" s="15" t="s">
        <v>19</v>
      </c>
      <c r="L397" s="15"/>
      <c r="M397" s="15" t="s">
        <v>1093</v>
      </c>
      <c r="N397" s="15" t="s">
        <v>20</v>
      </c>
      <c r="O397" s="15" t="s">
        <v>21</v>
      </c>
      <c r="P397" s="15"/>
      <c r="Q397" s="15" t="s">
        <v>1094</v>
      </c>
      <c r="R397" s="15" t="s">
        <v>23</v>
      </c>
    </row>
    <row r="398" spans="1:18" x14ac:dyDescent="0.35">
      <c r="A398" s="17">
        <f t="shared" si="6"/>
        <v>389</v>
      </c>
      <c r="B398" s="15" t="s">
        <v>137</v>
      </c>
      <c r="C398" s="15" t="s">
        <v>138</v>
      </c>
      <c r="D398" s="15" t="s">
        <v>1091</v>
      </c>
      <c r="E398" s="15" t="s">
        <v>1092</v>
      </c>
      <c r="F398" s="16" t="s">
        <v>30</v>
      </c>
      <c r="G398" s="15" t="s">
        <v>31</v>
      </c>
      <c r="H398" s="15" t="s">
        <v>16</v>
      </c>
      <c r="I398" s="15" t="s">
        <v>17</v>
      </c>
      <c r="J398" s="15" t="s">
        <v>18</v>
      </c>
      <c r="K398" s="15" t="s">
        <v>19</v>
      </c>
      <c r="L398" s="15"/>
      <c r="M398" s="15" t="s">
        <v>1095</v>
      </c>
      <c r="N398" s="15" t="s">
        <v>20</v>
      </c>
      <c r="O398" s="15" t="s">
        <v>21</v>
      </c>
      <c r="P398" s="15"/>
      <c r="Q398" s="15" t="s">
        <v>1096</v>
      </c>
      <c r="R398" s="15" t="s">
        <v>23</v>
      </c>
    </row>
    <row r="399" spans="1:18" x14ac:dyDescent="0.35">
      <c r="A399" s="17">
        <f t="shared" si="6"/>
        <v>390</v>
      </c>
      <c r="B399" s="15" t="s">
        <v>137</v>
      </c>
      <c r="C399" s="15" t="s">
        <v>138</v>
      </c>
      <c r="D399" s="15" t="s">
        <v>1091</v>
      </c>
      <c r="E399" s="15" t="s">
        <v>1092</v>
      </c>
      <c r="F399" s="16" t="s">
        <v>30</v>
      </c>
      <c r="G399" s="15" t="s">
        <v>31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1097</v>
      </c>
      <c r="N399" s="15" t="s">
        <v>20</v>
      </c>
      <c r="O399" s="15" t="s">
        <v>21</v>
      </c>
      <c r="P399" s="15"/>
      <c r="Q399" s="15" t="s">
        <v>1098</v>
      </c>
      <c r="R399" s="15" t="s">
        <v>23</v>
      </c>
    </row>
    <row r="400" spans="1:18" x14ac:dyDescent="0.35">
      <c r="A400" s="17">
        <f t="shared" si="6"/>
        <v>391</v>
      </c>
      <c r="B400" s="15" t="s">
        <v>137</v>
      </c>
      <c r="C400" s="15" t="s">
        <v>138</v>
      </c>
      <c r="D400" s="15" t="s">
        <v>1091</v>
      </c>
      <c r="E400" s="15" t="s">
        <v>1092</v>
      </c>
      <c r="F400" s="16" t="s">
        <v>30</v>
      </c>
      <c r="G400" s="15" t="s">
        <v>31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1099</v>
      </c>
      <c r="N400" s="15" t="s">
        <v>20</v>
      </c>
      <c r="O400" s="15" t="s">
        <v>21</v>
      </c>
      <c r="P400" s="15"/>
      <c r="Q400" s="15" t="s">
        <v>1100</v>
      </c>
      <c r="R400" s="15" t="s">
        <v>23</v>
      </c>
    </row>
    <row r="401" spans="1:18" x14ac:dyDescent="0.35">
      <c r="A401" s="17">
        <f t="shared" si="6"/>
        <v>392</v>
      </c>
      <c r="B401" s="15" t="s">
        <v>137</v>
      </c>
      <c r="C401" s="15" t="s">
        <v>138</v>
      </c>
      <c r="D401" s="15" t="s">
        <v>1091</v>
      </c>
      <c r="E401" s="15" t="s">
        <v>1092</v>
      </c>
      <c r="F401" s="16" t="s">
        <v>30</v>
      </c>
      <c r="G401" s="15" t="s">
        <v>31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1101</v>
      </c>
      <c r="N401" s="15" t="s">
        <v>20</v>
      </c>
      <c r="O401" s="15" t="s">
        <v>21</v>
      </c>
      <c r="P401" s="15"/>
      <c r="Q401" s="15" t="s">
        <v>1102</v>
      </c>
      <c r="R401" s="15" t="s">
        <v>23</v>
      </c>
    </row>
    <row r="402" spans="1:18" x14ac:dyDescent="0.35">
      <c r="A402" s="17">
        <f t="shared" si="6"/>
        <v>393</v>
      </c>
      <c r="B402" s="15" t="s">
        <v>137</v>
      </c>
      <c r="C402" s="15" t="s">
        <v>138</v>
      </c>
      <c r="D402" s="15" t="s">
        <v>1091</v>
      </c>
      <c r="E402" s="15" t="s">
        <v>1092</v>
      </c>
      <c r="F402" s="16" t="s">
        <v>30</v>
      </c>
      <c r="G402" s="15" t="s">
        <v>31</v>
      </c>
      <c r="H402" s="15" t="s">
        <v>16</v>
      </c>
      <c r="I402" s="15" t="s">
        <v>17</v>
      </c>
      <c r="J402" s="15" t="s">
        <v>18</v>
      </c>
      <c r="K402" s="15" t="s">
        <v>19</v>
      </c>
      <c r="L402" s="15"/>
      <c r="M402" s="15" t="s">
        <v>1103</v>
      </c>
      <c r="N402" s="15" t="s">
        <v>20</v>
      </c>
      <c r="O402" s="15" t="s">
        <v>21</v>
      </c>
      <c r="P402" s="15"/>
      <c r="Q402" s="15" t="s">
        <v>1104</v>
      </c>
      <c r="R402" s="15" t="s">
        <v>23</v>
      </c>
    </row>
    <row r="403" spans="1:18" x14ac:dyDescent="0.35">
      <c r="A403" s="17">
        <f t="shared" si="6"/>
        <v>394</v>
      </c>
      <c r="B403" s="15" t="s">
        <v>137</v>
      </c>
      <c r="C403" s="15" t="s">
        <v>138</v>
      </c>
      <c r="D403" s="15" t="s">
        <v>1091</v>
      </c>
      <c r="E403" s="15" t="s">
        <v>1092</v>
      </c>
      <c r="F403" s="16" t="s">
        <v>30</v>
      </c>
      <c r="G403" s="15" t="s">
        <v>31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1105</v>
      </c>
      <c r="N403" s="15" t="s">
        <v>20</v>
      </c>
      <c r="O403" s="15" t="s">
        <v>21</v>
      </c>
      <c r="P403" s="15"/>
      <c r="Q403" s="15" t="s">
        <v>1106</v>
      </c>
      <c r="R403" s="15" t="s">
        <v>23</v>
      </c>
    </row>
    <row r="404" spans="1:18" x14ac:dyDescent="0.35">
      <c r="A404" s="17">
        <f t="shared" si="6"/>
        <v>395</v>
      </c>
      <c r="B404" s="15" t="s">
        <v>137</v>
      </c>
      <c r="C404" s="15" t="s">
        <v>138</v>
      </c>
      <c r="D404" s="15" t="s">
        <v>1091</v>
      </c>
      <c r="E404" s="15" t="s">
        <v>1092</v>
      </c>
      <c r="F404" s="16" t="s">
        <v>30</v>
      </c>
      <c r="G404" s="15" t="s">
        <v>31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1107</v>
      </c>
      <c r="N404" s="15" t="s">
        <v>20</v>
      </c>
      <c r="O404" s="15" t="s">
        <v>21</v>
      </c>
      <c r="P404" s="15"/>
      <c r="Q404" s="15" t="s">
        <v>1108</v>
      </c>
      <c r="R404" s="15" t="s">
        <v>23</v>
      </c>
    </row>
    <row r="405" spans="1:18" x14ac:dyDescent="0.35">
      <c r="A405" s="17">
        <f t="shared" si="6"/>
        <v>396</v>
      </c>
      <c r="B405" s="15" t="s">
        <v>137</v>
      </c>
      <c r="C405" s="15" t="s">
        <v>138</v>
      </c>
      <c r="D405" s="15" t="s">
        <v>976</v>
      </c>
      <c r="E405" s="15" t="s">
        <v>977</v>
      </c>
      <c r="F405" s="16" t="s">
        <v>30</v>
      </c>
      <c r="G405" s="15" t="s">
        <v>31</v>
      </c>
      <c r="H405" s="15" t="s">
        <v>32</v>
      </c>
      <c r="I405" s="15" t="s">
        <v>17</v>
      </c>
      <c r="J405" s="15" t="s">
        <v>33</v>
      </c>
      <c r="K405" s="15" t="s">
        <v>34</v>
      </c>
      <c r="L405" s="15"/>
      <c r="M405" s="15" t="s">
        <v>1109</v>
      </c>
      <c r="N405" s="15" t="s">
        <v>20</v>
      </c>
      <c r="O405" s="15" t="s">
        <v>21</v>
      </c>
      <c r="P405" s="15"/>
      <c r="Q405" s="15" t="s">
        <v>1110</v>
      </c>
      <c r="R405" s="15" t="s">
        <v>23</v>
      </c>
    </row>
    <row r="406" spans="1:18" x14ac:dyDescent="0.35">
      <c r="A406" s="17">
        <f t="shared" si="6"/>
        <v>397</v>
      </c>
      <c r="B406" s="15" t="s">
        <v>137</v>
      </c>
      <c r="C406" s="15" t="s">
        <v>138</v>
      </c>
      <c r="D406" s="15" t="s">
        <v>976</v>
      </c>
      <c r="E406" s="15" t="s">
        <v>977</v>
      </c>
      <c r="F406" s="16" t="s">
        <v>30</v>
      </c>
      <c r="G406" s="15" t="s">
        <v>31</v>
      </c>
      <c r="H406" s="15" t="s">
        <v>32</v>
      </c>
      <c r="I406" s="15" t="s">
        <v>17</v>
      </c>
      <c r="J406" s="15" t="s">
        <v>33</v>
      </c>
      <c r="K406" s="15" t="s">
        <v>34</v>
      </c>
      <c r="L406" s="15"/>
      <c r="M406" s="15" t="s">
        <v>1111</v>
      </c>
      <c r="N406" s="15" t="s">
        <v>20</v>
      </c>
      <c r="O406" s="15" t="s">
        <v>21</v>
      </c>
      <c r="P406" s="15"/>
      <c r="Q406" s="15" t="s">
        <v>1112</v>
      </c>
      <c r="R406" s="15" t="s">
        <v>23</v>
      </c>
    </row>
    <row r="407" spans="1:18" x14ac:dyDescent="0.35">
      <c r="A407" s="17">
        <f t="shared" si="6"/>
        <v>398</v>
      </c>
      <c r="B407" s="15" t="s">
        <v>137</v>
      </c>
      <c r="C407" s="15" t="s">
        <v>138</v>
      </c>
      <c r="D407" s="15" t="s">
        <v>1091</v>
      </c>
      <c r="E407" s="15" t="s">
        <v>1092</v>
      </c>
      <c r="F407" s="16" t="s">
        <v>30</v>
      </c>
      <c r="G407" s="15" t="s">
        <v>31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1113</v>
      </c>
      <c r="N407" s="15" t="s">
        <v>20</v>
      </c>
      <c r="O407" s="15" t="s">
        <v>21</v>
      </c>
      <c r="P407" s="15"/>
      <c r="Q407" s="15" t="s">
        <v>1114</v>
      </c>
      <c r="R407" s="15" t="s">
        <v>23</v>
      </c>
    </row>
    <row r="408" spans="1:18" x14ac:dyDescent="0.35">
      <c r="A408" s="17">
        <f t="shared" si="6"/>
        <v>399</v>
      </c>
      <c r="B408" s="15" t="s">
        <v>137</v>
      </c>
      <c r="C408" s="15" t="s">
        <v>138</v>
      </c>
      <c r="D408" s="15" t="s">
        <v>1091</v>
      </c>
      <c r="E408" s="15" t="s">
        <v>1092</v>
      </c>
      <c r="F408" s="16" t="s">
        <v>30</v>
      </c>
      <c r="G408" s="15" t="s">
        <v>31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1115</v>
      </c>
      <c r="N408" s="15" t="s">
        <v>20</v>
      </c>
      <c r="O408" s="15" t="s">
        <v>21</v>
      </c>
      <c r="P408" s="15"/>
      <c r="Q408" s="15" t="s">
        <v>1116</v>
      </c>
      <c r="R408" s="15" t="s">
        <v>23</v>
      </c>
    </row>
    <row r="409" spans="1:18" x14ac:dyDescent="0.35">
      <c r="A409" s="17">
        <f t="shared" si="6"/>
        <v>400</v>
      </c>
      <c r="B409" s="15" t="s">
        <v>137</v>
      </c>
      <c r="C409" s="15" t="s">
        <v>138</v>
      </c>
      <c r="D409" s="15" t="s">
        <v>1091</v>
      </c>
      <c r="E409" s="15" t="s">
        <v>1092</v>
      </c>
      <c r="F409" s="16" t="s">
        <v>30</v>
      </c>
      <c r="G409" s="15" t="s">
        <v>31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1117</v>
      </c>
      <c r="N409" s="15" t="s">
        <v>20</v>
      </c>
      <c r="O409" s="15" t="s">
        <v>21</v>
      </c>
      <c r="P409" s="15"/>
      <c r="Q409" s="15" t="s">
        <v>1118</v>
      </c>
      <c r="R409" s="15" t="s">
        <v>23</v>
      </c>
    </row>
    <row r="410" spans="1:18" x14ac:dyDescent="0.35">
      <c r="A410" s="17">
        <f t="shared" si="6"/>
        <v>401</v>
      </c>
      <c r="B410" s="15" t="s">
        <v>137</v>
      </c>
      <c r="C410" s="15" t="s">
        <v>138</v>
      </c>
      <c r="D410" s="15" t="s">
        <v>1091</v>
      </c>
      <c r="E410" s="15" t="s">
        <v>1092</v>
      </c>
      <c r="F410" s="16" t="s">
        <v>30</v>
      </c>
      <c r="G410" s="15" t="s">
        <v>31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1119</v>
      </c>
      <c r="N410" s="15" t="s">
        <v>20</v>
      </c>
      <c r="O410" s="15" t="s">
        <v>21</v>
      </c>
      <c r="P410" s="15"/>
      <c r="Q410" s="15" t="s">
        <v>1120</v>
      </c>
      <c r="R410" s="15" t="s">
        <v>23</v>
      </c>
    </row>
    <row r="411" spans="1:18" x14ac:dyDescent="0.35">
      <c r="A411" s="17">
        <f t="shared" si="6"/>
        <v>402</v>
      </c>
      <c r="B411" s="15" t="s">
        <v>137</v>
      </c>
      <c r="C411" s="15" t="s">
        <v>138</v>
      </c>
      <c r="D411" s="15" t="s">
        <v>1091</v>
      </c>
      <c r="E411" s="15" t="s">
        <v>1092</v>
      </c>
      <c r="F411" s="16" t="s">
        <v>30</v>
      </c>
      <c r="G411" s="15" t="s">
        <v>31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1121</v>
      </c>
      <c r="N411" s="15" t="s">
        <v>20</v>
      </c>
      <c r="O411" s="15" t="s">
        <v>21</v>
      </c>
      <c r="P411" s="15"/>
      <c r="Q411" s="15" t="s">
        <v>1122</v>
      </c>
      <c r="R411" s="15" t="s">
        <v>23</v>
      </c>
    </row>
    <row r="412" spans="1:18" x14ac:dyDescent="0.35">
      <c r="A412" s="17">
        <f t="shared" si="6"/>
        <v>403</v>
      </c>
      <c r="B412" s="15" t="s">
        <v>137</v>
      </c>
      <c r="C412" s="15" t="s">
        <v>138</v>
      </c>
      <c r="D412" s="15" t="s">
        <v>289</v>
      </c>
      <c r="E412" s="15" t="s">
        <v>290</v>
      </c>
      <c r="F412" s="16" t="s">
        <v>24</v>
      </c>
      <c r="G412" s="15" t="s">
        <v>26</v>
      </c>
      <c r="H412" s="15" t="s">
        <v>32</v>
      </c>
      <c r="I412" s="15" t="s">
        <v>17</v>
      </c>
      <c r="J412" s="15" t="s">
        <v>33</v>
      </c>
      <c r="K412" s="15" t="s">
        <v>34</v>
      </c>
      <c r="L412" s="15"/>
      <c r="M412" s="15" t="s">
        <v>1123</v>
      </c>
      <c r="N412" s="15" t="s">
        <v>20</v>
      </c>
      <c r="O412" s="15" t="s">
        <v>21</v>
      </c>
      <c r="P412" s="15"/>
      <c r="Q412" s="15" t="s">
        <v>1124</v>
      </c>
      <c r="R412" s="15" t="s">
        <v>23</v>
      </c>
    </row>
    <row r="413" spans="1:18" x14ac:dyDescent="0.35">
      <c r="A413" s="17">
        <f t="shared" si="6"/>
        <v>404</v>
      </c>
      <c r="B413" s="15" t="s">
        <v>137</v>
      </c>
      <c r="C413" s="15" t="s">
        <v>138</v>
      </c>
      <c r="D413" s="15" t="s">
        <v>289</v>
      </c>
      <c r="E413" s="15" t="s">
        <v>290</v>
      </c>
      <c r="F413" s="16" t="s">
        <v>24</v>
      </c>
      <c r="G413" s="15" t="s">
        <v>26</v>
      </c>
      <c r="H413" s="15" t="s">
        <v>32</v>
      </c>
      <c r="I413" s="15" t="s">
        <v>17</v>
      </c>
      <c r="J413" s="15" t="s">
        <v>33</v>
      </c>
      <c r="K413" s="15" t="s">
        <v>34</v>
      </c>
      <c r="L413" s="15"/>
      <c r="M413" s="15" t="s">
        <v>1125</v>
      </c>
      <c r="N413" s="15" t="s">
        <v>20</v>
      </c>
      <c r="O413" s="15" t="s">
        <v>21</v>
      </c>
      <c r="P413" s="15"/>
      <c r="Q413" s="15" t="s">
        <v>1124</v>
      </c>
      <c r="R413" s="15" t="s">
        <v>23</v>
      </c>
    </row>
    <row r="414" spans="1:18" x14ac:dyDescent="0.35">
      <c r="A414" s="17">
        <f t="shared" si="6"/>
        <v>405</v>
      </c>
      <c r="B414" s="15" t="s">
        <v>137</v>
      </c>
      <c r="C414" s="15" t="s">
        <v>138</v>
      </c>
      <c r="D414" s="15" t="s">
        <v>1091</v>
      </c>
      <c r="E414" s="15" t="s">
        <v>1092</v>
      </c>
      <c r="F414" s="16" t="s">
        <v>30</v>
      </c>
      <c r="G414" s="15" t="s">
        <v>31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1126</v>
      </c>
      <c r="N414" s="15" t="s">
        <v>20</v>
      </c>
      <c r="O414" s="15" t="s">
        <v>21</v>
      </c>
      <c r="P414" s="15"/>
      <c r="Q414" s="15" t="s">
        <v>1127</v>
      </c>
      <c r="R414" s="15" t="s">
        <v>23</v>
      </c>
    </row>
    <row r="415" spans="1:18" x14ac:dyDescent="0.35">
      <c r="A415" s="17">
        <f t="shared" si="6"/>
        <v>406</v>
      </c>
      <c r="B415" s="15" t="s">
        <v>137</v>
      </c>
      <c r="C415" s="15" t="s">
        <v>138</v>
      </c>
      <c r="D415" s="15" t="s">
        <v>1091</v>
      </c>
      <c r="E415" s="15" t="s">
        <v>1092</v>
      </c>
      <c r="F415" s="16" t="s">
        <v>30</v>
      </c>
      <c r="G415" s="15" t="s">
        <v>31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1128</v>
      </c>
      <c r="N415" s="15" t="s">
        <v>20</v>
      </c>
      <c r="O415" s="15" t="s">
        <v>21</v>
      </c>
      <c r="P415" s="15"/>
      <c r="Q415" s="15" t="s">
        <v>1129</v>
      </c>
      <c r="R415" s="15" t="s">
        <v>23</v>
      </c>
    </row>
    <row r="416" spans="1:18" x14ac:dyDescent="0.35">
      <c r="A416" s="17">
        <f t="shared" si="6"/>
        <v>407</v>
      </c>
      <c r="B416" s="15" t="s">
        <v>137</v>
      </c>
      <c r="C416" s="15" t="s">
        <v>138</v>
      </c>
      <c r="D416" s="15" t="s">
        <v>1091</v>
      </c>
      <c r="E416" s="15" t="s">
        <v>1092</v>
      </c>
      <c r="F416" s="16" t="s">
        <v>30</v>
      </c>
      <c r="G416" s="15" t="s">
        <v>31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1130</v>
      </c>
      <c r="N416" s="15" t="s">
        <v>20</v>
      </c>
      <c r="O416" s="15" t="s">
        <v>21</v>
      </c>
      <c r="P416" s="15"/>
      <c r="Q416" s="15" t="s">
        <v>1131</v>
      </c>
      <c r="R416" s="15" t="s">
        <v>23</v>
      </c>
    </row>
    <row r="417" spans="1:18" x14ac:dyDescent="0.35">
      <c r="A417" s="17">
        <f t="shared" si="6"/>
        <v>408</v>
      </c>
      <c r="B417" s="15" t="s">
        <v>137</v>
      </c>
      <c r="C417" s="15" t="s">
        <v>138</v>
      </c>
      <c r="D417" s="15" t="s">
        <v>1091</v>
      </c>
      <c r="E417" s="15" t="s">
        <v>1092</v>
      </c>
      <c r="F417" s="16" t="s">
        <v>30</v>
      </c>
      <c r="G417" s="15" t="s">
        <v>31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1132</v>
      </c>
      <c r="N417" s="15" t="s">
        <v>20</v>
      </c>
      <c r="O417" s="15" t="s">
        <v>21</v>
      </c>
      <c r="P417" s="15"/>
      <c r="Q417" s="15" t="s">
        <v>1133</v>
      </c>
      <c r="R417" s="15" t="s">
        <v>23</v>
      </c>
    </row>
    <row r="418" spans="1:18" x14ac:dyDescent="0.35">
      <c r="A418" s="17">
        <f t="shared" si="6"/>
        <v>409</v>
      </c>
      <c r="B418" s="15" t="s">
        <v>137</v>
      </c>
      <c r="C418" s="15" t="s">
        <v>138</v>
      </c>
      <c r="D418" s="15" t="s">
        <v>1091</v>
      </c>
      <c r="E418" s="15" t="s">
        <v>1092</v>
      </c>
      <c r="F418" s="16" t="s">
        <v>30</v>
      </c>
      <c r="G418" s="15" t="s">
        <v>31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1134</v>
      </c>
      <c r="N418" s="15" t="s">
        <v>20</v>
      </c>
      <c r="O418" s="15" t="s">
        <v>21</v>
      </c>
      <c r="P418" s="15"/>
      <c r="Q418" s="15" t="s">
        <v>1135</v>
      </c>
      <c r="R418" s="15" t="s">
        <v>23</v>
      </c>
    </row>
    <row r="419" spans="1:18" x14ac:dyDescent="0.35">
      <c r="A419" s="17">
        <f t="shared" si="6"/>
        <v>410</v>
      </c>
      <c r="B419" s="15" t="s">
        <v>137</v>
      </c>
      <c r="C419" s="15" t="s">
        <v>138</v>
      </c>
      <c r="D419" s="15" t="s">
        <v>1091</v>
      </c>
      <c r="E419" s="15" t="s">
        <v>1092</v>
      </c>
      <c r="F419" s="16" t="s">
        <v>30</v>
      </c>
      <c r="G419" s="15" t="s">
        <v>31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1136</v>
      </c>
      <c r="N419" s="15" t="s">
        <v>20</v>
      </c>
      <c r="O419" s="15" t="s">
        <v>21</v>
      </c>
      <c r="P419" s="15"/>
      <c r="Q419" s="15" t="s">
        <v>1137</v>
      </c>
      <c r="R419" s="15" t="s">
        <v>23</v>
      </c>
    </row>
    <row r="420" spans="1:18" x14ac:dyDescent="0.35">
      <c r="A420" s="17">
        <f t="shared" si="6"/>
        <v>411</v>
      </c>
      <c r="B420" s="15" t="s">
        <v>137</v>
      </c>
      <c r="C420" s="15" t="s">
        <v>138</v>
      </c>
      <c r="D420" s="15" t="s">
        <v>1091</v>
      </c>
      <c r="E420" s="15" t="s">
        <v>1092</v>
      </c>
      <c r="F420" s="16" t="s">
        <v>30</v>
      </c>
      <c r="G420" s="15" t="s">
        <v>31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1138</v>
      </c>
      <c r="N420" s="15" t="s">
        <v>20</v>
      </c>
      <c r="O420" s="15" t="s">
        <v>21</v>
      </c>
      <c r="P420" s="15"/>
      <c r="Q420" s="15" t="s">
        <v>1139</v>
      </c>
      <c r="R420" s="15" t="s">
        <v>23</v>
      </c>
    </row>
    <row r="421" spans="1:18" x14ac:dyDescent="0.35">
      <c r="A421" s="17">
        <f t="shared" si="6"/>
        <v>412</v>
      </c>
      <c r="B421" s="15" t="s">
        <v>137</v>
      </c>
      <c r="C421" s="15" t="s">
        <v>138</v>
      </c>
      <c r="D421" s="15" t="s">
        <v>1140</v>
      </c>
      <c r="E421" s="15" t="s">
        <v>1141</v>
      </c>
      <c r="F421" s="16" t="s">
        <v>24</v>
      </c>
      <c r="G421" s="15" t="s">
        <v>104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1142</v>
      </c>
      <c r="N421" s="15" t="s">
        <v>20</v>
      </c>
      <c r="O421" s="15" t="s">
        <v>21</v>
      </c>
      <c r="P421" s="15"/>
      <c r="Q421" s="15" t="s">
        <v>1143</v>
      </c>
      <c r="R421" s="15" t="s">
        <v>23</v>
      </c>
    </row>
    <row r="422" spans="1:18" x14ac:dyDescent="0.35">
      <c r="A422" s="17">
        <f t="shared" si="6"/>
        <v>413</v>
      </c>
      <c r="B422" s="15" t="s">
        <v>137</v>
      </c>
      <c r="C422" s="15" t="s">
        <v>138</v>
      </c>
      <c r="D422" s="15" t="s">
        <v>1144</v>
      </c>
      <c r="E422" s="15" t="s">
        <v>1145</v>
      </c>
      <c r="F422" s="16" t="s">
        <v>24</v>
      </c>
      <c r="G422" s="15" t="s">
        <v>25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1146</v>
      </c>
      <c r="N422" s="15" t="s">
        <v>20</v>
      </c>
      <c r="O422" s="15" t="s">
        <v>21</v>
      </c>
      <c r="P422" s="15"/>
      <c r="Q422" s="15" t="s">
        <v>1147</v>
      </c>
      <c r="R422" s="15" t="s">
        <v>23</v>
      </c>
    </row>
    <row r="423" spans="1:18" x14ac:dyDescent="0.35">
      <c r="A423" s="17">
        <f t="shared" si="6"/>
        <v>414</v>
      </c>
      <c r="B423" s="15" t="s">
        <v>137</v>
      </c>
      <c r="C423" s="15" t="s">
        <v>138</v>
      </c>
      <c r="D423" s="15" t="s">
        <v>1148</v>
      </c>
      <c r="E423" s="15" t="s">
        <v>356</v>
      </c>
      <c r="F423" s="16" t="s">
        <v>24</v>
      </c>
      <c r="G423" s="15" t="s">
        <v>25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1149</v>
      </c>
      <c r="N423" s="15" t="s">
        <v>20</v>
      </c>
      <c r="O423" s="15" t="s">
        <v>21</v>
      </c>
      <c r="P423" s="15"/>
      <c r="Q423" s="15" t="s">
        <v>1150</v>
      </c>
      <c r="R423" s="15" t="s">
        <v>23</v>
      </c>
    </row>
    <row r="424" spans="1:18" x14ac:dyDescent="0.35">
      <c r="A424" s="17">
        <f t="shared" si="6"/>
        <v>415</v>
      </c>
      <c r="B424" s="15" t="s">
        <v>137</v>
      </c>
      <c r="C424" s="15" t="s">
        <v>138</v>
      </c>
      <c r="D424" s="15" t="s">
        <v>1151</v>
      </c>
      <c r="E424" s="15" t="s">
        <v>167</v>
      </c>
      <c r="F424" s="16" t="s">
        <v>24</v>
      </c>
      <c r="G424" s="15" t="s">
        <v>25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1152</v>
      </c>
      <c r="N424" s="15" t="s">
        <v>20</v>
      </c>
      <c r="O424" s="15" t="s">
        <v>21</v>
      </c>
      <c r="P424" s="15"/>
      <c r="Q424" s="15" t="s">
        <v>120</v>
      </c>
      <c r="R424" s="15" t="s">
        <v>23</v>
      </c>
    </row>
    <row r="425" spans="1:18" x14ac:dyDescent="0.35">
      <c r="A425" s="17">
        <f t="shared" si="6"/>
        <v>416</v>
      </c>
      <c r="B425" s="15" t="s">
        <v>137</v>
      </c>
      <c r="C425" s="15" t="s">
        <v>138</v>
      </c>
      <c r="D425" s="15" t="s">
        <v>1151</v>
      </c>
      <c r="E425" s="15" t="s">
        <v>167</v>
      </c>
      <c r="F425" s="16" t="s">
        <v>24</v>
      </c>
      <c r="G425" s="15" t="s">
        <v>25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1153</v>
      </c>
      <c r="N425" s="15" t="s">
        <v>20</v>
      </c>
      <c r="O425" s="15" t="s">
        <v>21</v>
      </c>
      <c r="P425" s="15"/>
      <c r="Q425" s="15" t="s">
        <v>1154</v>
      </c>
      <c r="R425" s="15" t="s">
        <v>23</v>
      </c>
    </row>
    <row r="426" spans="1:18" x14ac:dyDescent="0.35">
      <c r="A426" s="17">
        <f t="shared" si="6"/>
        <v>417</v>
      </c>
      <c r="B426" s="15" t="s">
        <v>137</v>
      </c>
      <c r="C426" s="15" t="s">
        <v>138</v>
      </c>
      <c r="D426" s="15" t="s">
        <v>1155</v>
      </c>
      <c r="E426" s="15" t="s">
        <v>1156</v>
      </c>
      <c r="F426" s="16" t="s">
        <v>24</v>
      </c>
      <c r="G426" s="15" t="s">
        <v>25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1157</v>
      </c>
      <c r="N426" s="15" t="s">
        <v>20</v>
      </c>
      <c r="O426" s="15" t="s">
        <v>21</v>
      </c>
      <c r="P426" s="15"/>
      <c r="Q426" s="15" t="s">
        <v>1158</v>
      </c>
      <c r="R426" s="15" t="s">
        <v>23</v>
      </c>
    </row>
    <row r="427" spans="1:18" x14ac:dyDescent="0.35">
      <c r="A427" s="17">
        <f t="shared" si="6"/>
        <v>418</v>
      </c>
      <c r="B427" s="15" t="s">
        <v>137</v>
      </c>
      <c r="C427" s="15" t="s">
        <v>138</v>
      </c>
      <c r="D427" s="15" t="s">
        <v>1155</v>
      </c>
      <c r="E427" s="15" t="s">
        <v>1156</v>
      </c>
      <c r="F427" s="16" t="s">
        <v>24</v>
      </c>
      <c r="G427" s="15" t="s">
        <v>25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1159</v>
      </c>
      <c r="N427" s="15" t="s">
        <v>20</v>
      </c>
      <c r="O427" s="15" t="s">
        <v>21</v>
      </c>
      <c r="P427" s="15"/>
      <c r="Q427" s="15" t="s">
        <v>1160</v>
      </c>
      <c r="R427" s="15" t="s">
        <v>23</v>
      </c>
    </row>
    <row r="428" spans="1:18" x14ac:dyDescent="0.35">
      <c r="A428" s="17">
        <f t="shared" si="6"/>
        <v>419</v>
      </c>
      <c r="B428" s="15" t="s">
        <v>137</v>
      </c>
      <c r="C428" s="15" t="s">
        <v>138</v>
      </c>
      <c r="D428" s="15" t="s">
        <v>1155</v>
      </c>
      <c r="E428" s="15" t="s">
        <v>1156</v>
      </c>
      <c r="F428" s="16" t="s">
        <v>24</v>
      </c>
      <c r="G428" s="15" t="s">
        <v>25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1161</v>
      </c>
      <c r="N428" s="15" t="s">
        <v>20</v>
      </c>
      <c r="O428" s="15" t="s">
        <v>21</v>
      </c>
      <c r="P428" s="15"/>
      <c r="Q428" s="15" t="s">
        <v>1162</v>
      </c>
      <c r="R428" s="15" t="s">
        <v>23</v>
      </c>
    </row>
    <row r="429" spans="1:18" x14ac:dyDescent="0.35">
      <c r="A429" s="17">
        <f t="shared" si="6"/>
        <v>420</v>
      </c>
      <c r="B429" s="15" t="s">
        <v>137</v>
      </c>
      <c r="C429" s="15" t="s">
        <v>138</v>
      </c>
      <c r="D429" s="15" t="s">
        <v>1163</v>
      </c>
      <c r="E429" s="15" t="s">
        <v>84</v>
      </c>
      <c r="F429" s="16" t="s">
        <v>24</v>
      </c>
      <c r="G429" s="15" t="s">
        <v>25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1164</v>
      </c>
      <c r="N429" s="15" t="s">
        <v>20</v>
      </c>
      <c r="O429" s="15" t="s">
        <v>21</v>
      </c>
      <c r="P429" s="15"/>
      <c r="Q429" s="15" t="s">
        <v>1165</v>
      </c>
      <c r="R429" s="15" t="s">
        <v>23</v>
      </c>
    </row>
    <row r="430" spans="1:18" x14ac:dyDescent="0.35">
      <c r="A430" s="17">
        <f t="shared" si="6"/>
        <v>421</v>
      </c>
      <c r="B430" s="15" t="s">
        <v>137</v>
      </c>
      <c r="C430" s="15" t="s">
        <v>138</v>
      </c>
      <c r="D430" s="15" t="s">
        <v>1166</v>
      </c>
      <c r="E430" s="15" t="s">
        <v>1167</v>
      </c>
      <c r="F430" s="16" t="s">
        <v>24</v>
      </c>
      <c r="G430" s="15" t="s">
        <v>25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1168</v>
      </c>
      <c r="N430" s="15" t="s">
        <v>20</v>
      </c>
      <c r="O430" s="15" t="s">
        <v>21</v>
      </c>
      <c r="P430" s="15"/>
      <c r="Q430" s="15" t="s">
        <v>1169</v>
      </c>
      <c r="R430" s="15" t="s">
        <v>23</v>
      </c>
    </row>
    <row r="431" spans="1:18" x14ac:dyDescent="0.35">
      <c r="A431" s="17">
        <f t="shared" si="6"/>
        <v>422</v>
      </c>
      <c r="B431" s="15" t="s">
        <v>137</v>
      </c>
      <c r="C431" s="15" t="s">
        <v>138</v>
      </c>
      <c r="D431" s="15" t="s">
        <v>1170</v>
      </c>
      <c r="E431" s="15" t="s">
        <v>1171</v>
      </c>
      <c r="F431" s="16" t="s">
        <v>24</v>
      </c>
      <c r="G431" s="15" t="s">
        <v>25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1172</v>
      </c>
      <c r="N431" s="15" t="s">
        <v>20</v>
      </c>
      <c r="O431" s="15" t="s">
        <v>21</v>
      </c>
      <c r="P431" s="15"/>
      <c r="Q431" s="15" t="s">
        <v>1173</v>
      </c>
      <c r="R431" s="15" t="s">
        <v>23</v>
      </c>
    </row>
    <row r="432" spans="1:18" x14ac:dyDescent="0.35">
      <c r="A432" s="17">
        <f t="shared" si="6"/>
        <v>423</v>
      </c>
      <c r="B432" s="15" t="s">
        <v>137</v>
      </c>
      <c r="C432" s="15" t="s">
        <v>138</v>
      </c>
      <c r="D432" s="15" t="s">
        <v>1174</v>
      </c>
      <c r="E432" s="15" t="s">
        <v>1175</v>
      </c>
      <c r="F432" s="16" t="s">
        <v>24</v>
      </c>
      <c r="G432" s="15" t="s">
        <v>25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1176</v>
      </c>
      <c r="N432" s="15" t="s">
        <v>20</v>
      </c>
      <c r="O432" s="15" t="s">
        <v>21</v>
      </c>
      <c r="P432" s="15"/>
      <c r="Q432" s="15" t="s">
        <v>615</v>
      </c>
      <c r="R432" s="15" t="s">
        <v>23</v>
      </c>
    </row>
    <row r="433" spans="1:18" x14ac:dyDescent="0.35">
      <c r="A433" s="17">
        <f t="shared" si="6"/>
        <v>424</v>
      </c>
      <c r="B433" s="15" t="s">
        <v>137</v>
      </c>
      <c r="C433" s="15" t="s">
        <v>138</v>
      </c>
      <c r="D433" s="15" t="s">
        <v>1177</v>
      </c>
      <c r="E433" s="15" t="s">
        <v>1178</v>
      </c>
      <c r="F433" s="16" t="s">
        <v>24</v>
      </c>
      <c r="G433" s="15" t="s">
        <v>25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1179</v>
      </c>
      <c r="N433" s="15" t="s">
        <v>20</v>
      </c>
      <c r="O433" s="15" t="s">
        <v>21</v>
      </c>
      <c r="P433" s="15"/>
      <c r="Q433" s="15" t="s">
        <v>1180</v>
      </c>
      <c r="R433" s="15" t="s">
        <v>23</v>
      </c>
    </row>
    <row r="434" spans="1:18" x14ac:dyDescent="0.35">
      <c r="A434" s="17">
        <f t="shared" si="6"/>
        <v>425</v>
      </c>
      <c r="B434" s="15" t="s">
        <v>137</v>
      </c>
      <c r="C434" s="15" t="s">
        <v>138</v>
      </c>
      <c r="D434" s="15" t="s">
        <v>1181</v>
      </c>
      <c r="E434" s="15" t="s">
        <v>1182</v>
      </c>
      <c r="F434" s="16" t="s">
        <v>24</v>
      </c>
      <c r="G434" s="15" t="s">
        <v>25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1183</v>
      </c>
      <c r="N434" s="15" t="s">
        <v>20</v>
      </c>
      <c r="O434" s="15" t="s">
        <v>21</v>
      </c>
      <c r="P434" s="15"/>
      <c r="Q434" s="15" t="s">
        <v>1184</v>
      </c>
      <c r="R434" s="15" t="s">
        <v>23</v>
      </c>
    </row>
    <row r="435" spans="1:18" x14ac:dyDescent="0.35">
      <c r="A435" s="17">
        <f t="shared" si="6"/>
        <v>426</v>
      </c>
      <c r="B435" s="15" t="s">
        <v>137</v>
      </c>
      <c r="C435" s="15" t="s">
        <v>138</v>
      </c>
      <c r="D435" s="15" t="s">
        <v>1181</v>
      </c>
      <c r="E435" s="15" t="s">
        <v>1182</v>
      </c>
      <c r="F435" s="16" t="s">
        <v>24</v>
      </c>
      <c r="G435" s="15" t="s">
        <v>25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1185</v>
      </c>
      <c r="N435" s="15" t="s">
        <v>20</v>
      </c>
      <c r="O435" s="15" t="s">
        <v>21</v>
      </c>
      <c r="P435" s="15"/>
      <c r="Q435" s="15" t="s">
        <v>1186</v>
      </c>
      <c r="R435" s="15" t="s">
        <v>23</v>
      </c>
    </row>
    <row r="436" spans="1:18" x14ac:dyDescent="0.35">
      <c r="A436" s="17">
        <f t="shared" si="6"/>
        <v>427</v>
      </c>
      <c r="B436" s="15" t="s">
        <v>137</v>
      </c>
      <c r="C436" s="15" t="s">
        <v>138</v>
      </c>
      <c r="D436" s="15" t="s">
        <v>1187</v>
      </c>
      <c r="E436" s="15" t="s">
        <v>1188</v>
      </c>
      <c r="F436" s="16" t="s">
        <v>24</v>
      </c>
      <c r="G436" s="15" t="s">
        <v>25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1189</v>
      </c>
      <c r="N436" s="15" t="s">
        <v>44</v>
      </c>
      <c r="O436" s="15" t="s">
        <v>45</v>
      </c>
      <c r="P436" s="15"/>
      <c r="Q436" s="15" t="s">
        <v>1190</v>
      </c>
      <c r="R436" s="15" t="s">
        <v>23</v>
      </c>
    </row>
    <row r="437" spans="1:18" x14ac:dyDescent="0.35">
      <c r="A437" s="17">
        <f t="shared" si="6"/>
        <v>428</v>
      </c>
      <c r="B437" s="15" t="s">
        <v>137</v>
      </c>
      <c r="C437" s="15" t="s">
        <v>138</v>
      </c>
      <c r="D437" s="15" t="s">
        <v>1187</v>
      </c>
      <c r="E437" s="15" t="s">
        <v>1188</v>
      </c>
      <c r="F437" s="16" t="s">
        <v>24</v>
      </c>
      <c r="G437" s="15" t="s">
        <v>25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1191</v>
      </c>
      <c r="N437" s="15" t="s">
        <v>44</v>
      </c>
      <c r="O437" s="15" t="s">
        <v>45</v>
      </c>
      <c r="P437" s="15"/>
      <c r="Q437" s="15" t="s">
        <v>1192</v>
      </c>
      <c r="R437" s="15" t="s">
        <v>23</v>
      </c>
    </row>
    <row r="438" spans="1:18" x14ac:dyDescent="0.35">
      <c r="A438" s="17">
        <f t="shared" si="6"/>
        <v>429</v>
      </c>
      <c r="B438" s="15" t="s">
        <v>137</v>
      </c>
      <c r="C438" s="15" t="s">
        <v>138</v>
      </c>
      <c r="D438" s="15" t="s">
        <v>1193</v>
      </c>
      <c r="E438" s="15" t="s">
        <v>1194</v>
      </c>
      <c r="F438" s="16" t="s">
        <v>24</v>
      </c>
      <c r="G438" s="15" t="s">
        <v>25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1195</v>
      </c>
      <c r="N438" s="15" t="s">
        <v>20</v>
      </c>
      <c r="O438" s="15" t="s">
        <v>21</v>
      </c>
      <c r="P438" s="15"/>
      <c r="Q438" s="15" t="s">
        <v>1196</v>
      </c>
      <c r="R438" s="15" t="s">
        <v>23</v>
      </c>
    </row>
    <row r="439" spans="1:18" x14ac:dyDescent="0.35">
      <c r="A439" s="17">
        <f t="shared" si="6"/>
        <v>430</v>
      </c>
      <c r="B439" s="15" t="s">
        <v>137</v>
      </c>
      <c r="C439" s="15" t="s">
        <v>138</v>
      </c>
      <c r="D439" s="15" t="s">
        <v>1197</v>
      </c>
      <c r="E439" s="15" t="s">
        <v>1198</v>
      </c>
      <c r="F439" s="16" t="s">
        <v>24</v>
      </c>
      <c r="G439" s="15" t="s">
        <v>25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1199</v>
      </c>
      <c r="N439" s="15" t="s">
        <v>20</v>
      </c>
      <c r="O439" s="15" t="s">
        <v>21</v>
      </c>
      <c r="P439" s="15"/>
      <c r="Q439" s="15" t="s">
        <v>1200</v>
      </c>
      <c r="R439" s="15" t="s">
        <v>23</v>
      </c>
    </row>
    <row r="440" spans="1:18" x14ac:dyDescent="0.35">
      <c r="A440" s="17">
        <f t="shared" si="6"/>
        <v>431</v>
      </c>
      <c r="B440" s="15" t="s">
        <v>137</v>
      </c>
      <c r="C440" s="15" t="s">
        <v>138</v>
      </c>
      <c r="D440" s="15" t="s">
        <v>1201</v>
      </c>
      <c r="E440" s="15" t="s">
        <v>1202</v>
      </c>
      <c r="F440" s="16" t="s">
        <v>24</v>
      </c>
      <c r="G440" s="15" t="s">
        <v>25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1203</v>
      </c>
      <c r="N440" s="15" t="s">
        <v>20</v>
      </c>
      <c r="O440" s="15" t="s">
        <v>21</v>
      </c>
      <c r="P440" s="15"/>
      <c r="Q440" s="15" t="s">
        <v>1204</v>
      </c>
      <c r="R440" s="15" t="s">
        <v>23</v>
      </c>
    </row>
    <row r="441" spans="1:18" x14ac:dyDescent="0.35">
      <c r="A441" s="17">
        <f t="shared" si="6"/>
        <v>432</v>
      </c>
      <c r="B441" s="15" t="s">
        <v>137</v>
      </c>
      <c r="C441" s="15" t="s">
        <v>138</v>
      </c>
      <c r="D441" s="15" t="s">
        <v>1205</v>
      </c>
      <c r="E441" s="15" t="s">
        <v>1206</v>
      </c>
      <c r="F441" s="16" t="s">
        <v>24</v>
      </c>
      <c r="G441" s="15" t="s">
        <v>25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1207</v>
      </c>
      <c r="N441" s="15" t="s">
        <v>20</v>
      </c>
      <c r="O441" s="15" t="s">
        <v>21</v>
      </c>
      <c r="P441" s="15"/>
      <c r="Q441" s="15" t="s">
        <v>1208</v>
      </c>
      <c r="R441" s="15" t="s">
        <v>23</v>
      </c>
    </row>
    <row r="442" spans="1:18" x14ac:dyDescent="0.35">
      <c r="A442" s="17">
        <f t="shared" si="6"/>
        <v>433</v>
      </c>
      <c r="B442" s="15" t="s">
        <v>137</v>
      </c>
      <c r="C442" s="15" t="s">
        <v>138</v>
      </c>
      <c r="D442" s="15" t="s">
        <v>1209</v>
      </c>
      <c r="E442" s="15" t="s">
        <v>1210</v>
      </c>
      <c r="F442" s="16" t="s">
        <v>24</v>
      </c>
      <c r="G442" s="15" t="s">
        <v>25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1211</v>
      </c>
      <c r="N442" s="15" t="s">
        <v>20</v>
      </c>
      <c r="O442" s="15" t="s">
        <v>21</v>
      </c>
      <c r="P442" s="15"/>
      <c r="Q442" s="15" t="s">
        <v>1212</v>
      </c>
      <c r="R442" s="15" t="s">
        <v>23</v>
      </c>
    </row>
    <row r="443" spans="1:18" x14ac:dyDescent="0.35">
      <c r="A443" s="17">
        <f t="shared" si="6"/>
        <v>434</v>
      </c>
      <c r="B443" s="15" t="s">
        <v>137</v>
      </c>
      <c r="C443" s="15" t="s">
        <v>138</v>
      </c>
      <c r="D443" s="15" t="s">
        <v>1213</v>
      </c>
      <c r="E443" s="15" t="s">
        <v>1214</v>
      </c>
      <c r="F443" s="16" t="s">
        <v>24</v>
      </c>
      <c r="G443" s="15" t="s">
        <v>25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1215</v>
      </c>
      <c r="N443" s="15" t="s">
        <v>20</v>
      </c>
      <c r="O443" s="15" t="s">
        <v>21</v>
      </c>
      <c r="P443" s="15"/>
      <c r="Q443" s="15" t="s">
        <v>1216</v>
      </c>
      <c r="R443" s="15" t="s">
        <v>23</v>
      </c>
    </row>
    <row r="444" spans="1:18" x14ac:dyDescent="0.35">
      <c r="A444" s="17">
        <f t="shared" si="6"/>
        <v>435</v>
      </c>
      <c r="B444" s="15" t="s">
        <v>137</v>
      </c>
      <c r="C444" s="15" t="s">
        <v>138</v>
      </c>
      <c r="D444" s="15" t="s">
        <v>1217</v>
      </c>
      <c r="E444" s="15" t="s">
        <v>1218</v>
      </c>
      <c r="F444" s="16" t="s">
        <v>24</v>
      </c>
      <c r="G444" s="15" t="s">
        <v>25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1219</v>
      </c>
      <c r="N444" s="15" t="s">
        <v>20</v>
      </c>
      <c r="O444" s="15" t="s">
        <v>21</v>
      </c>
      <c r="P444" s="15"/>
      <c r="Q444" s="15" t="s">
        <v>1220</v>
      </c>
      <c r="R444" s="15" t="s">
        <v>23</v>
      </c>
    </row>
    <row r="445" spans="1:18" x14ac:dyDescent="0.35">
      <c r="A445" s="17">
        <f t="shared" si="6"/>
        <v>436</v>
      </c>
      <c r="B445" s="15" t="s">
        <v>137</v>
      </c>
      <c r="C445" s="15" t="s">
        <v>138</v>
      </c>
      <c r="D445" s="15" t="s">
        <v>268</v>
      </c>
      <c r="E445" s="15" t="s">
        <v>269</v>
      </c>
      <c r="F445" s="16" t="s">
        <v>24</v>
      </c>
      <c r="G445" s="15" t="s">
        <v>27</v>
      </c>
      <c r="H445" s="15" t="s">
        <v>16</v>
      </c>
      <c r="I445" s="15" t="s">
        <v>28</v>
      </c>
      <c r="J445" s="15" t="s">
        <v>18</v>
      </c>
      <c r="K445" s="15" t="s">
        <v>19</v>
      </c>
      <c r="L445" s="15"/>
      <c r="M445" s="15" t="s">
        <v>1221</v>
      </c>
      <c r="N445" s="15" t="s">
        <v>20</v>
      </c>
      <c r="O445" s="15" t="s">
        <v>21</v>
      </c>
      <c r="P445" s="15"/>
      <c r="Q445" s="15" t="s">
        <v>1222</v>
      </c>
      <c r="R445" s="15" t="s">
        <v>23</v>
      </c>
    </row>
    <row r="446" spans="1:18" x14ac:dyDescent="0.35">
      <c r="A446" s="17">
        <f t="shared" si="6"/>
        <v>437</v>
      </c>
      <c r="B446" s="15" t="s">
        <v>137</v>
      </c>
      <c r="C446" s="15" t="s">
        <v>138</v>
      </c>
      <c r="D446" s="15" t="s">
        <v>1223</v>
      </c>
      <c r="E446" s="15" t="s">
        <v>127</v>
      </c>
      <c r="F446" s="16" t="s">
        <v>24</v>
      </c>
      <c r="G446" s="15" t="s">
        <v>25</v>
      </c>
      <c r="H446" s="15" t="s">
        <v>32</v>
      </c>
      <c r="I446" s="15" t="s">
        <v>17</v>
      </c>
      <c r="J446" s="15" t="s">
        <v>81</v>
      </c>
      <c r="K446" s="15" t="s">
        <v>82</v>
      </c>
      <c r="L446" s="15"/>
      <c r="M446" s="15" t="s">
        <v>1224</v>
      </c>
      <c r="N446" s="15" t="s">
        <v>20</v>
      </c>
      <c r="O446" s="15" t="s">
        <v>21</v>
      </c>
      <c r="P446" s="15"/>
      <c r="Q446" s="15" t="s">
        <v>1225</v>
      </c>
      <c r="R446" s="15" t="s">
        <v>23</v>
      </c>
    </row>
    <row r="447" spans="1:18" x14ac:dyDescent="0.35">
      <c r="A447" s="17">
        <f t="shared" si="6"/>
        <v>438</v>
      </c>
      <c r="B447" s="15" t="s">
        <v>137</v>
      </c>
      <c r="C447" s="15" t="s">
        <v>138</v>
      </c>
      <c r="D447" s="15" t="s">
        <v>1226</v>
      </c>
      <c r="E447" s="15" t="s">
        <v>1227</v>
      </c>
      <c r="F447" s="16" t="s">
        <v>24</v>
      </c>
      <c r="G447" s="15" t="s">
        <v>25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1228</v>
      </c>
      <c r="N447" s="15" t="s">
        <v>20</v>
      </c>
      <c r="O447" s="15" t="s">
        <v>21</v>
      </c>
      <c r="P447" s="15"/>
      <c r="Q447" s="15" t="s">
        <v>1229</v>
      </c>
      <c r="R447" s="15" t="s">
        <v>23</v>
      </c>
    </row>
    <row r="448" spans="1:18" x14ac:dyDescent="0.35">
      <c r="A448" s="17">
        <f t="shared" si="6"/>
        <v>439</v>
      </c>
      <c r="B448" s="15" t="s">
        <v>137</v>
      </c>
      <c r="C448" s="15" t="s">
        <v>138</v>
      </c>
      <c r="D448" s="15" t="s">
        <v>1230</v>
      </c>
      <c r="E448" s="15" t="s">
        <v>1231</v>
      </c>
      <c r="F448" s="16" t="s">
        <v>24</v>
      </c>
      <c r="G448" s="15" t="s">
        <v>104</v>
      </c>
      <c r="H448" s="15" t="s">
        <v>32</v>
      </c>
      <c r="I448" s="15" t="s">
        <v>17</v>
      </c>
      <c r="J448" s="15" t="s">
        <v>18</v>
      </c>
      <c r="K448" s="15" t="s">
        <v>99</v>
      </c>
      <c r="L448" s="15"/>
      <c r="M448" s="15" t="s">
        <v>1232</v>
      </c>
      <c r="N448" s="15" t="s">
        <v>20</v>
      </c>
      <c r="O448" s="15" t="s">
        <v>21</v>
      </c>
      <c r="P448" s="15"/>
      <c r="Q448" s="15" t="s">
        <v>1233</v>
      </c>
      <c r="R448" s="15" t="s">
        <v>23</v>
      </c>
    </row>
    <row r="449" spans="1:18" x14ac:dyDescent="0.35">
      <c r="A449" s="17">
        <f t="shared" si="6"/>
        <v>440</v>
      </c>
      <c r="B449" s="15" t="s">
        <v>137</v>
      </c>
      <c r="C449" s="15" t="s">
        <v>138</v>
      </c>
      <c r="D449" s="15" t="s">
        <v>1234</v>
      </c>
      <c r="E449" s="15" t="s">
        <v>1235</v>
      </c>
      <c r="F449" s="16" t="s">
        <v>24</v>
      </c>
      <c r="G449" s="15" t="s">
        <v>25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1236</v>
      </c>
      <c r="N449" s="15" t="s">
        <v>20</v>
      </c>
      <c r="O449" s="15" t="s">
        <v>21</v>
      </c>
      <c r="P449" s="15"/>
      <c r="Q449" s="15" t="s">
        <v>1237</v>
      </c>
      <c r="R449" s="15" t="s">
        <v>23</v>
      </c>
    </row>
    <row r="450" spans="1:18" x14ac:dyDescent="0.35">
      <c r="A450" s="17">
        <f t="shared" si="6"/>
        <v>441</v>
      </c>
      <c r="B450" s="15" t="s">
        <v>137</v>
      </c>
      <c r="C450" s="15" t="s">
        <v>138</v>
      </c>
      <c r="D450" s="15" t="s">
        <v>1230</v>
      </c>
      <c r="E450" s="15" t="s">
        <v>1231</v>
      </c>
      <c r="F450" s="16" t="s">
        <v>24</v>
      </c>
      <c r="G450" s="15" t="s">
        <v>104</v>
      </c>
      <c r="H450" s="15" t="s">
        <v>32</v>
      </c>
      <c r="I450" s="15" t="s">
        <v>17</v>
      </c>
      <c r="J450" s="15" t="s">
        <v>18</v>
      </c>
      <c r="K450" s="15" t="s">
        <v>99</v>
      </c>
      <c r="L450" s="15"/>
      <c r="M450" s="15" t="s">
        <v>1238</v>
      </c>
      <c r="N450" s="15" t="s">
        <v>20</v>
      </c>
      <c r="O450" s="15" t="s">
        <v>21</v>
      </c>
      <c r="P450" s="15"/>
      <c r="Q450" s="15" t="s">
        <v>1239</v>
      </c>
      <c r="R450" s="15" t="s">
        <v>23</v>
      </c>
    </row>
    <row r="451" spans="1:18" x14ac:dyDescent="0.35">
      <c r="A451" s="17">
        <f t="shared" si="6"/>
        <v>442</v>
      </c>
      <c r="B451" s="15" t="s">
        <v>137</v>
      </c>
      <c r="C451" s="15" t="s">
        <v>138</v>
      </c>
      <c r="D451" s="15" t="s">
        <v>1240</v>
      </c>
      <c r="E451" s="15" t="s">
        <v>1241</v>
      </c>
      <c r="F451" s="16" t="s">
        <v>24</v>
      </c>
      <c r="G451" s="15" t="s">
        <v>25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1242</v>
      </c>
      <c r="N451" s="15" t="s">
        <v>20</v>
      </c>
      <c r="O451" s="15" t="s">
        <v>21</v>
      </c>
      <c r="P451" s="15"/>
      <c r="Q451" s="15" t="s">
        <v>1243</v>
      </c>
      <c r="R451" s="15" t="s">
        <v>23</v>
      </c>
    </row>
    <row r="452" spans="1:18" x14ac:dyDescent="0.35">
      <c r="A452" s="17">
        <f t="shared" si="6"/>
        <v>443</v>
      </c>
      <c r="B452" s="15" t="s">
        <v>137</v>
      </c>
      <c r="C452" s="15" t="s">
        <v>138</v>
      </c>
      <c r="D452" s="15" t="s">
        <v>1240</v>
      </c>
      <c r="E452" s="15" t="s">
        <v>1241</v>
      </c>
      <c r="F452" s="16" t="s">
        <v>24</v>
      </c>
      <c r="G452" s="15" t="s">
        <v>25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1244</v>
      </c>
      <c r="N452" s="15" t="s">
        <v>20</v>
      </c>
      <c r="O452" s="15" t="s">
        <v>21</v>
      </c>
      <c r="P452" s="15"/>
      <c r="Q452" s="15" t="s">
        <v>1245</v>
      </c>
      <c r="R452" s="15" t="s">
        <v>23</v>
      </c>
    </row>
    <row r="453" spans="1:18" x14ac:dyDescent="0.35">
      <c r="A453" s="17">
        <f t="shared" si="6"/>
        <v>444</v>
      </c>
      <c r="B453" s="15" t="s">
        <v>137</v>
      </c>
      <c r="C453" s="15" t="s">
        <v>138</v>
      </c>
      <c r="D453" s="15" t="s">
        <v>1240</v>
      </c>
      <c r="E453" s="15" t="s">
        <v>1241</v>
      </c>
      <c r="F453" s="16" t="s">
        <v>24</v>
      </c>
      <c r="G453" s="15" t="s">
        <v>25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1246</v>
      </c>
      <c r="N453" s="15" t="s">
        <v>20</v>
      </c>
      <c r="O453" s="15" t="s">
        <v>21</v>
      </c>
      <c r="P453" s="15"/>
      <c r="Q453" s="15" t="s">
        <v>1247</v>
      </c>
      <c r="R453" s="15" t="s">
        <v>23</v>
      </c>
    </row>
    <row r="454" spans="1:18" x14ac:dyDescent="0.35">
      <c r="A454" s="17">
        <f t="shared" si="6"/>
        <v>445</v>
      </c>
      <c r="B454" s="15" t="s">
        <v>137</v>
      </c>
      <c r="C454" s="15" t="s">
        <v>138</v>
      </c>
      <c r="D454" s="15" t="s">
        <v>1248</v>
      </c>
      <c r="E454" s="15" t="s">
        <v>1249</v>
      </c>
      <c r="F454" s="16" t="s">
        <v>24</v>
      </c>
      <c r="G454" s="15" t="s">
        <v>25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1250</v>
      </c>
      <c r="N454" s="15" t="s">
        <v>20</v>
      </c>
      <c r="O454" s="15" t="s">
        <v>21</v>
      </c>
      <c r="P454" s="15"/>
      <c r="Q454" s="15" t="s">
        <v>1251</v>
      </c>
      <c r="R454" s="15" t="s">
        <v>23</v>
      </c>
    </row>
    <row r="455" spans="1:18" x14ac:dyDescent="0.35">
      <c r="A455" s="17">
        <f t="shared" si="6"/>
        <v>446</v>
      </c>
      <c r="B455" s="15" t="s">
        <v>137</v>
      </c>
      <c r="C455" s="15" t="s">
        <v>138</v>
      </c>
      <c r="D455" s="15" t="s">
        <v>1252</v>
      </c>
      <c r="E455" s="15" t="s">
        <v>1253</v>
      </c>
      <c r="F455" s="16" t="s">
        <v>24</v>
      </c>
      <c r="G455" s="15" t="s">
        <v>25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1254</v>
      </c>
      <c r="N455" s="15" t="s">
        <v>20</v>
      </c>
      <c r="O455" s="15" t="s">
        <v>21</v>
      </c>
      <c r="P455" s="15"/>
      <c r="Q455" s="15" t="s">
        <v>1255</v>
      </c>
      <c r="R455" s="15" t="s">
        <v>23</v>
      </c>
    </row>
    <row r="456" spans="1:18" x14ac:dyDescent="0.35">
      <c r="A456" s="17">
        <f t="shared" si="6"/>
        <v>447</v>
      </c>
      <c r="B456" s="15" t="s">
        <v>137</v>
      </c>
      <c r="C456" s="15" t="s">
        <v>138</v>
      </c>
      <c r="D456" s="15" t="s">
        <v>1252</v>
      </c>
      <c r="E456" s="15" t="s">
        <v>1253</v>
      </c>
      <c r="F456" s="16" t="s">
        <v>24</v>
      </c>
      <c r="G456" s="15" t="s">
        <v>25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1256</v>
      </c>
      <c r="N456" s="15" t="s">
        <v>20</v>
      </c>
      <c r="O456" s="15" t="s">
        <v>21</v>
      </c>
      <c r="P456" s="15"/>
      <c r="Q456" s="15" t="s">
        <v>1257</v>
      </c>
      <c r="R456" s="15" t="s">
        <v>23</v>
      </c>
    </row>
    <row r="457" spans="1:18" x14ac:dyDescent="0.35">
      <c r="A457" s="17">
        <f t="shared" si="6"/>
        <v>448</v>
      </c>
      <c r="B457" s="15" t="s">
        <v>137</v>
      </c>
      <c r="C457" s="15" t="s">
        <v>138</v>
      </c>
      <c r="D457" s="15" t="s">
        <v>1248</v>
      </c>
      <c r="E457" s="15" t="s">
        <v>1249</v>
      </c>
      <c r="F457" s="16" t="s">
        <v>24</v>
      </c>
      <c r="G457" s="15" t="s">
        <v>25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1258</v>
      </c>
      <c r="N457" s="15" t="s">
        <v>20</v>
      </c>
      <c r="O457" s="15" t="s">
        <v>21</v>
      </c>
      <c r="P457" s="15"/>
      <c r="Q457" s="15" t="s">
        <v>1259</v>
      </c>
      <c r="R457" s="15" t="s">
        <v>23</v>
      </c>
    </row>
    <row r="458" spans="1:18" x14ac:dyDescent="0.35">
      <c r="A458" s="17">
        <f t="shared" si="6"/>
        <v>449</v>
      </c>
      <c r="B458" s="15" t="s">
        <v>137</v>
      </c>
      <c r="C458" s="15" t="s">
        <v>138</v>
      </c>
      <c r="D458" s="15" t="s">
        <v>1260</v>
      </c>
      <c r="E458" s="15" t="s">
        <v>1261</v>
      </c>
      <c r="F458" s="16" t="s">
        <v>24</v>
      </c>
      <c r="G458" s="15" t="s">
        <v>25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1262</v>
      </c>
      <c r="N458" s="15" t="s">
        <v>20</v>
      </c>
      <c r="O458" s="15" t="s">
        <v>21</v>
      </c>
      <c r="P458" s="15"/>
      <c r="Q458" s="15" t="s">
        <v>1263</v>
      </c>
      <c r="R458" s="15" t="s">
        <v>23</v>
      </c>
    </row>
    <row r="459" spans="1:18" x14ac:dyDescent="0.35">
      <c r="A459" s="17">
        <f t="shared" si="6"/>
        <v>450</v>
      </c>
      <c r="B459" s="15" t="s">
        <v>137</v>
      </c>
      <c r="C459" s="15" t="s">
        <v>138</v>
      </c>
      <c r="D459" s="15" t="s">
        <v>1264</v>
      </c>
      <c r="E459" s="15" t="s">
        <v>1265</v>
      </c>
      <c r="F459" s="16" t="s">
        <v>24</v>
      </c>
      <c r="G459" s="15" t="s">
        <v>25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1266</v>
      </c>
      <c r="N459" s="15" t="s">
        <v>20</v>
      </c>
      <c r="O459" s="15" t="s">
        <v>21</v>
      </c>
      <c r="P459" s="15"/>
      <c r="Q459" s="15" t="s">
        <v>1267</v>
      </c>
      <c r="R459" s="15" t="s">
        <v>23</v>
      </c>
    </row>
    <row r="460" spans="1:18" x14ac:dyDescent="0.35">
      <c r="A460" s="17">
        <f t="shared" ref="A460:A523" si="7">A459+1</f>
        <v>451</v>
      </c>
      <c r="B460" s="15" t="s">
        <v>137</v>
      </c>
      <c r="C460" s="15" t="s">
        <v>138</v>
      </c>
      <c r="D460" s="15" t="s">
        <v>1264</v>
      </c>
      <c r="E460" s="15" t="s">
        <v>1265</v>
      </c>
      <c r="F460" s="16" t="s">
        <v>24</v>
      </c>
      <c r="G460" s="15" t="s">
        <v>25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1268</v>
      </c>
      <c r="N460" s="15" t="s">
        <v>20</v>
      </c>
      <c r="O460" s="15" t="s">
        <v>21</v>
      </c>
      <c r="P460" s="15"/>
      <c r="Q460" s="15" t="s">
        <v>1269</v>
      </c>
      <c r="R460" s="15" t="s">
        <v>23</v>
      </c>
    </row>
    <row r="461" spans="1:18" x14ac:dyDescent="0.35">
      <c r="A461" s="17">
        <f t="shared" si="7"/>
        <v>452</v>
      </c>
      <c r="B461" s="15" t="s">
        <v>137</v>
      </c>
      <c r="C461" s="15" t="s">
        <v>138</v>
      </c>
      <c r="D461" s="15" t="s">
        <v>1270</v>
      </c>
      <c r="E461" s="15" t="s">
        <v>1271</v>
      </c>
      <c r="F461" s="16" t="s">
        <v>24</v>
      </c>
      <c r="G461" s="15" t="s">
        <v>25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1272</v>
      </c>
      <c r="N461" s="15" t="s">
        <v>20</v>
      </c>
      <c r="O461" s="15" t="s">
        <v>21</v>
      </c>
      <c r="P461" s="15"/>
      <c r="Q461" s="15" t="s">
        <v>1273</v>
      </c>
      <c r="R461" s="15" t="s">
        <v>23</v>
      </c>
    </row>
    <row r="462" spans="1:18" x14ac:dyDescent="0.35">
      <c r="A462" s="17">
        <f t="shared" si="7"/>
        <v>453</v>
      </c>
      <c r="B462" s="15" t="s">
        <v>137</v>
      </c>
      <c r="C462" s="15" t="s">
        <v>138</v>
      </c>
      <c r="D462" s="15" t="s">
        <v>1274</v>
      </c>
      <c r="E462" s="15" t="s">
        <v>1275</v>
      </c>
      <c r="F462" s="16" t="s">
        <v>24</v>
      </c>
      <c r="G462" s="15" t="s">
        <v>25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1276</v>
      </c>
      <c r="N462" s="15" t="s">
        <v>20</v>
      </c>
      <c r="O462" s="15" t="s">
        <v>21</v>
      </c>
      <c r="P462" s="15"/>
      <c r="Q462" s="15" t="s">
        <v>1277</v>
      </c>
      <c r="R462" s="15" t="s">
        <v>23</v>
      </c>
    </row>
    <row r="463" spans="1:18" x14ac:dyDescent="0.35">
      <c r="A463" s="17">
        <f t="shared" si="7"/>
        <v>454</v>
      </c>
      <c r="B463" s="15" t="s">
        <v>137</v>
      </c>
      <c r="C463" s="15" t="s">
        <v>138</v>
      </c>
      <c r="D463" s="15" t="s">
        <v>1278</v>
      </c>
      <c r="E463" s="15" t="s">
        <v>1279</v>
      </c>
      <c r="F463" s="16" t="s">
        <v>24</v>
      </c>
      <c r="G463" s="15" t="s">
        <v>25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1280</v>
      </c>
      <c r="N463" s="15" t="s">
        <v>20</v>
      </c>
      <c r="O463" s="15" t="s">
        <v>21</v>
      </c>
      <c r="P463" s="15"/>
      <c r="Q463" s="15" t="s">
        <v>1281</v>
      </c>
      <c r="R463" s="15" t="s">
        <v>23</v>
      </c>
    </row>
    <row r="464" spans="1:18" x14ac:dyDescent="0.35">
      <c r="A464" s="17">
        <f t="shared" si="7"/>
        <v>455</v>
      </c>
      <c r="B464" s="15" t="s">
        <v>137</v>
      </c>
      <c r="C464" s="15" t="s">
        <v>1282</v>
      </c>
      <c r="D464" s="15" t="s">
        <v>1283</v>
      </c>
      <c r="E464" s="15" t="s">
        <v>1284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1285</v>
      </c>
      <c r="N464" s="15" t="s">
        <v>20</v>
      </c>
      <c r="O464" s="15" t="s">
        <v>21</v>
      </c>
      <c r="P464" s="15"/>
      <c r="Q464" s="15" t="s">
        <v>1286</v>
      </c>
      <c r="R464" s="15" t="s">
        <v>47</v>
      </c>
    </row>
    <row r="465" spans="1:18" x14ac:dyDescent="0.35">
      <c r="A465" s="17">
        <f t="shared" si="7"/>
        <v>456</v>
      </c>
      <c r="B465" s="15" t="s">
        <v>137</v>
      </c>
      <c r="C465" s="15" t="s">
        <v>1282</v>
      </c>
      <c r="D465" s="15" t="s">
        <v>1287</v>
      </c>
      <c r="E465" s="15" t="s">
        <v>91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1288</v>
      </c>
      <c r="N465" s="15" t="s">
        <v>20</v>
      </c>
      <c r="O465" s="15" t="s">
        <v>21</v>
      </c>
      <c r="P465" s="15"/>
      <c r="Q465" s="15" t="s">
        <v>1289</v>
      </c>
      <c r="R465" s="15" t="s">
        <v>47</v>
      </c>
    </row>
    <row r="466" spans="1:18" x14ac:dyDescent="0.35">
      <c r="A466" s="17">
        <f t="shared" si="7"/>
        <v>457</v>
      </c>
      <c r="B466" s="15" t="s">
        <v>137</v>
      </c>
      <c r="C466" s="15" t="s">
        <v>1282</v>
      </c>
      <c r="D466" s="15" t="s">
        <v>1290</v>
      </c>
      <c r="E466" s="15" t="s">
        <v>1291</v>
      </c>
      <c r="F466" s="16" t="s">
        <v>24</v>
      </c>
      <c r="G466" s="15" t="s">
        <v>25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1292</v>
      </c>
      <c r="N466" s="15" t="s">
        <v>20</v>
      </c>
      <c r="O466" s="15" t="s">
        <v>21</v>
      </c>
      <c r="P466" s="15"/>
      <c r="Q466" s="15" t="s">
        <v>1293</v>
      </c>
      <c r="R466" s="15" t="s">
        <v>23</v>
      </c>
    </row>
    <row r="467" spans="1:18" x14ac:dyDescent="0.35">
      <c r="A467" s="17">
        <f t="shared" si="7"/>
        <v>458</v>
      </c>
      <c r="B467" s="15" t="s">
        <v>137</v>
      </c>
      <c r="C467" s="15" t="s">
        <v>1282</v>
      </c>
      <c r="D467" s="15" t="s">
        <v>1294</v>
      </c>
      <c r="E467" s="15" t="s">
        <v>1295</v>
      </c>
      <c r="F467" s="16" t="s">
        <v>24</v>
      </c>
      <c r="G467" s="15" t="s">
        <v>25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1296</v>
      </c>
      <c r="N467" s="15" t="s">
        <v>20</v>
      </c>
      <c r="O467" s="15" t="s">
        <v>21</v>
      </c>
      <c r="P467" s="15"/>
      <c r="Q467" s="15" t="s">
        <v>1297</v>
      </c>
      <c r="R467" s="15" t="s">
        <v>23</v>
      </c>
    </row>
    <row r="468" spans="1:18" x14ac:dyDescent="0.35">
      <c r="A468" s="17">
        <f t="shared" si="7"/>
        <v>459</v>
      </c>
      <c r="B468" s="15" t="s">
        <v>137</v>
      </c>
      <c r="C468" s="15" t="s">
        <v>1282</v>
      </c>
      <c r="D468" s="15" t="s">
        <v>1298</v>
      </c>
      <c r="E468" s="15" t="s">
        <v>1299</v>
      </c>
      <c r="F468" s="16" t="s">
        <v>24</v>
      </c>
      <c r="G468" s="15" t="s">
        <v>25</v>
      </c>
      <c r="H468" s="15" t="s">
        <v>16</v>
      </c>
      <c r="I468" s="15" t="s">
        <v>17</v>
      </c>
      <c r="J468" s="15" t="s">
        <v>18</v>
      </c>
      <c r="K468" s="15" t="s">
        <v>19</v>
      </c>
      <c r="L468" s="15"/>
      <c r="M468" s="15" t="s">
        <v>1300</v>
      </c>
      <c r="N468" s="15" t="s">
        <v>20</v>
      </c>
      <c r="O468" s="15" t="s">
        <v>21</v>
      </c>
      <c r="P468" s="15"/>
      <c r="Q468" s="15" t="s">
        <v>1301</v>
      </c>
      <c r="R468" s="15" t="s">
        <v>23</v>
      </c>
    </row>
    <row r="469" spans="1:18" x14ac:dyDescent="0.35">
      <c r="A469" s="17">
        <f t="shared" si="7"/>
        <v>460</v>
      </c>
      <c r="B469" s="15" t="s">
        <v>137</v>
      </c>
      <c r="C469" s="15" t="s">
        <v>1282</v>
      </c>
      <c r="D469" s="15" t="s">
        <v>1302</v>
      </c>
      <c r="E469" s="15" t="s">
        <v>1303</v>
      </c>
      <c r="F469" s="16" t="s">
        <v>24</v>
      </c>
      <c r="G469" s="15" t="s">
        <v>25</v>
      </c>
      <c r="H469" s="15" t="s">
        <v>16</v>
      </c>
      <c r="I469" s="15" t="s">
        <v>17</v>
      </c>
      <c r="J469" s="15" t="s">
        <v>18</v>
      </c>
      <c r="K469" s="15" t="s">
        <v>19</v>
      </c>
      <c r="L469" s="15"/>
      <c r="M469" s="15" t="s">
        <v>1304</v>
      </c>
      <c r="N469" s="15" t="s">
        <v>20</v>
      </c>
      <c r="O469" s="15" t="s">
        <v>21</v>
      </c>
      <c r="P469" s="15"/>
      <c r="Q469" s="15" t="s">
        <v>1305</v>
      </c>
      <c r="R469" s="15" t="s">
        <v>23</v>
      </c>
    </row>
    <row r="470" spans="1:18" x14ac:dyDescent="0.35">
      <c r="A470" s="17">
        <f t="shared" si="7"/>
        <v>461</v>
      </c>
      <c r="B470" s="15" t="s">
        <v>137</v>
      </c>
      <c r="C470" s="15" t="s">
        <v>1282</v>
      </c>
      <c r="D470" s="15" t="s">
        <v>1306</v>
      </c>
      <c r="E470" s="15" t="s">
        <v>1307</v>
      </c>
      <c r="F470" s="16" t="s">
        <v>24</v>
      </c>
      <c r="G470" s="15" t="s">
        <v>25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1308</v>
      </c>
      <c r="N470" s="15" t="s">
        <v>20</v>
      </c>
      <c r="O470" s="15" t="s">
        <v>21</v>
      </c>
      <c r="P470" s="15"/>
      <c r="Q470" s="15" t="s">
        <v>1309</v>
      </c>
      <c r="R470" s="15" t="s">
        <v>23</v>
      </c>
    </row>
    <row r="471" spans="1:18" x14ac:dyDescent="0.35">
      <c r="A471" s="17">
        <f t="shared" si="7"/>
        <v>462</v>
      </c>
      <c r="B471" s="15" t="s">
        <v>137</v>
      </c>
      <c r="C471" s="15" t="s">
        <v>1282</v>
      </c>
      <c r="D471" s="15" t="s">
        <v>1310</v>
      </c>
      <c r="E471" s="15" t="s">
        <v>1311</v>
      </c>
      <c r="F471" s="16" t="s">
        <v>24</v>
      </c>
      <c r="G471" s="15" t="s">
        <v>25</v>
      </c>
      <c r="H471" s="15" t="s">
        <v>16</v>
      </c>
      <c r="I471" s="15" t="s">
        <v>17</v>
      </c>
      <c r="J471" s="15" t="s">
        <v>18</v>
      </c>
      <c r="K471" s="15" t="s">
        <v>19</v>
      </c>
      <c r="L471" s="15"/>
      <c r="M471" s="15" t="s">
        <v>1312</v>
      </c>
      <c r="N471" s="15" t="s">
        <v>20</v>
      </c>
      <c r="O471" s="15" t="s">
        <v>21</v>
      </c>
      <c r="P471" s="15"/>
      <c r="Q471" s="15" t="s">
        <v>1313</v>
      </c>
      <c r="R471" s="15" t="s">
        <v>23</v>
      </c>
    </row>
    <row r="472" spans="1:18" x14ac:dyDescent="0.35">
      <c r="A472" s="17">
        <f t="shared" si="7"/>
        <v>463</v>
      </c>
      <c r="B472" s="15" t="s">
        <v>137</v>
      </c>
      <c r="C472" s="15" t="s">
        <v>1282</v>
      </c>
      <c r="D472" s="15" t="s">
        <v>1310</v>
      </c>
      <c r="E472" s="15" t="s">
        <v>1311</v>
      </c>
      <c r="F472" s="16" t="s">
        <v>24</v>
      </c>
      <c r="G472" s="15" t="s">
        <v>25</v>
      </c>
      <c r="H472" s="15" t="s">
        <v>16</v>
      </c>
      <c r="I472" s="15" t="s">
        <v>17</v>
      </c>
      <c r="J472" s="15" t="s">
        <v>18</v>
      </c>
      <c r="K472" s="15" t="s">
        <v>19</v>
      </c>
      <c r="L472" s="15"/>
      <c r="M472" s="15" t="s">
        <v>1314</v>
      </c>
      <c r="N472" s="15" t="s">
        <v>20</v>
      </c>
      <c r="O472" s="15" t="s">
        <v>21</v>
      </c>
      <c r="P472" s="15"/>
      <c r="Q472" s="15" t="s">
        <v>1315</v>
      </c>
      <c r="R472" s="15" t="s">
        <v>23</v>
      </c>
    </row>
    <row r="473" spans="1:18" x14ac:dyDescent="0.35">
      <c r="A473" s="17">
        <f t="shared" si="7"/>
        <v>464</v>
      </c>
      <c r="B473" s="15" t="s">
        <v>137</v>
      </c>
      <c r="C473" s="15" t="s">
        <v>1282</v>
      </c>
      <c r="D473" s="15" t="s">
        <v>1316</v>
      </c>
      <c r="E473" s="15" t="s">
        <v>1317</v>
      </c>
      <c r="F473" s="16" t="s">
        <v>24</v>
      </c>
      <c r="G473" s="15" t="s">
        <v>25</v>
      </c>
      <c r="H473" s="15" t="s">
        <v>16</v>
      </c>
      <c r="I473" s="15" t="s">
        <v>17</v>
      </c>
      <c r="J473" s="15" t="s">
        <v>18</v>
      </c>
      <c r="K473" s="15" t="s">
        <v>19</v>
      </c>
      <c r="L473" s="15"/>
      <c r="M473" s="15" t="s">
        <v>1318</v>
      </c>
      <c r="N473" s="15" t="s">
        <v>20</v>
      </c>
      <c r="O473" s="15" t="s">
        <v>21</v>
      </c>
      <c r="P473" s="15"/>
      <c r="Q473" s="15" t="s">
        <v>1319</v>
      </c>
      <c r="R473" s="15" t="s">
        <v>23</v>
      </c>
    </row>
    <row r="474" spans="1:18" x14ac:dyDescent="0.35">
      <c r="A474" s="17">
        <f t="shared" si="7"/>
        <v>465</v>
      </c>
      <c r="B474" s="15" t="s">
        <v>137</v>
      </c>
      <c r="C474" s="15" t="s">
        <v>1282</v>
      </c>
      <c r="D474" s="15" t="s">
        <v>1320</v>
      </c>
      <c r="E474" s="15" t="s">
        <v>132</v>
      </c>
      <c r="F474" s="16" t="s">
        <v>24</v>
      </c>
      <c r="G474" s="15" t="s">
        <v>25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1321</v>
      </c>
      <c r="N474" s="15" t="s">
        <v>20</v>
      </c>
      <c r="O474" s="15" t="s">
        <v>21</v>
      </c>
      <c r="P474" s="15"/>
      <c r="Q474" s="15" t="s">
        <v>1322</v>
      </c>
      <c r="R474" s="15" t="s">
        <v>23</v>
      </c>
    </row>
    <row r="475" spans="1:18" x14ac:dyDescent="0.35">
      <c r="A475" s="17">
        <f t="shared" si="7"/>
        <v>466</v>
      </c>
      <c r="B475" s="15" t="s">
        <v>137</v>
      </c>
      <c r="C475" s="15" t="s">
        <v>1282</v>
      </c>
      <c r="D475" s="15" t="s">
        <v>1323</v>
      </c>
      <c r="E475" s="15" t="s">
        <v>1324</v>
      </c>
      <c r="F475" s="16" t="s">
        <v>24</v>
      </c>
      <c r="G475" s="15" t="s">
        <v>25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1325</v>
      </c>
      <c r="N475" s="15" t="s">
        <v>20</v>
      </c>
      <c r="O475" s="15" t="s">
        <v>21</v>
      </c>
      <c r="P475" s="15"/>
      <c r="Q475" s="15" t="s">
        <v>1326</v>
      </c>
      <c r="R475" s="15" t="s">
        <v>23</v>
      </c>
    </row>
    <row r="476" spans="1:18" x14ac:dyDescent="0.35">
      <c r="A476" s="17">
        <f t="shared" si="7"/>
        <v>467</v>
      </c>
      <c r="B476" s="15" t="s">
        <v>137</v>
      </c>
      <c r="C476" s="15" t="s">
        <v>1282</v>
      </c>
      <c r="D476" s="15" t="s">
        <v>1327</v>
      </c>
      <c r="E476" s="15" t="s">
        <v>1328</v>
      </c>
      <c r="F476" s="16" t="s">
        <v>24</v>
      </c>
      <c r="G476" s="15" t="s">
        <v>25</v>
      </c>
      <c r="H476" s="15" t="s">
        <v>32</v>
      </c>
      <c r="I476" s="15" t="s">
        <v>17</v>
      </c>
      <c r="J476" s="15" t="s">
        <v>33</v>
      </c>
      <c r="K476" s="15" t="s">
        <v>34</v>
      </c>
      <c r="L476" s="15"/>
      <c r="M476" s="15" t="s">
        <v>1329</v>
      </c>
      <c r="N476" s="15" t="s">
        <v>20</v>
      </c>
      <c r="O476" s="15" t="s">
        <v>21</v>
      </c>
      <c r="P476" s="15"/>
      <c r="Q476" s="15" t="s">
        <v>1330</v>
      </c>
      <c r="R476" s="15" t="s">
        <v>23</v>
      </c>
    </row>
    <row r="477" spans="1:18" x14ac:dyDescent="0.35">
      <c r="A477" s="17">
        <f t="shared" si="7"/>
        <v>468</v>
      </c>
      <c r="B477" s="15" t="s">
        <v>137</v>
      </c>
      <c r="C477" s="15" t="s">
        <v>1282</v>
      </c>
      <c r="D477" s="15" t="s">
        <v>1331</v>
      </c>
      <c r="E477" s="15" t="s">
        <v>1332</v>
      </c>
      <c r="F477" s="16" t="s">
        <v>24</v>
      </c>
      <c r="G477" s="15" t="s">
        <v>25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1333</v>
      </c>
      <c r="N477" s="15" t="s">
        <v>20</v>
      </c>
      <c r="O477" s="15" t="s">
        <v>21</v>
      </c>
      <c r="P477" s="15"/>
      <c r="Q477" s="15" t="s">
        <v>1334</v>
      </c>
      <c r="R477" s="15" t="s">
        <v>23</v>
      </c>
    </row>
    <row r="478" spans="1:18" x14ac:dyDescent="0.35">
      <c r="A478" s="17">
        <f t="shared" si="7"/>
        <v>469</v>
      </c>
      <c r="B478" s="15" t="s">
        <v>137</v>
      </c>
      <c r="C478" s="15" t="s">
        <v>1282</v>
      </c>
      <c r="D478" s="15" t="s">
        <v>1331</v>
      </c>
      <c r="E478" s="15" t="s">
        <v>1332</v>
      </c>
      <c r="F478" s="16" t="s">
        <v>24</v>
      </c>
      <c r="G478" s="15" t="s">
        <v>25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1335</v>
      </c>
      <c r="N478" s="15" t="s">
        <v>20</v>
      </c>
      <c r="O478" s="15" t="s">
        <v>21</v>
      </c>
      <c r="P478" s="15"/>
      <c r="Q478" s="15" t="s">
        <v>1336</v>
      </c>
      <c r="R478" s="15" t="s">
        <v>23</v>
      </c>
    </row>
    <row r="479" spans="1:18" x14ac:dyDescent="0.35">
      <c r="A479" s="17">
        <f t="shared" si="7"/>
        <v>470</v>
      </c>
      <c r="B479" s="15" t="s">
        <v>137</v>
      </c>
      <c r="C479" s="15" t="s">
        <v>1282</v>
      </c>
      <c r="D479" s="15" t="s">
        <v>1337</v>
      </c>
      <c r="E479" s="15" t="s">
        <v>1338</v>
      </c>
      <c r="F479" s="16" t="s">
        <v>24</v>
      </c>
      <c r="G479" s="15" t="s">
        <v>27</v>
      </c>
      <c r="H479" s="15" t="s">
        <v>16</v>
      </c>
      <c r="I479" s="15" t="s">
        <v>28</v>
      </c>
      <c r="J479" s="15" t="s">
        <v>18</v>
      </c>
      <c r="K479" s="15" t="s">
        <v>19</v>
      </c>
      <c r="L479" s="15"/>
      <c r="M479" s="15" t="s">
        <v>1339</v>
      </c>
      <c r="N479" s="15" t="s">
        <v>20</v>
      </c>
      <c r="O479" s="15" t="s">
        <v>21</v>
      </c>
      <c r="P479" s="15"/>
      <c r="Q479" s="15" t="s">
        <v>1340</v>
      </c>
      <c r="R479" s="15" t="s">
        <v>23</v>
      </c>
    </row>
    <row r="480" spans="1:18" x14ac:dyDescent="0.35">
      <c r="A480" s="17">
        <f t="shared" si="7"/>
        <v>471</v>
      </c>
      <c r="B480" s="15" t="s">
        <v>137</v>
      </c>
      <c r="C480" s="15" t="s">
        <v>1282</v>
      </c>
      <c r="D480" s="15" t="s">
        <v>1341</v>
      </c>
      <c r="E480" s="15" t="s">
        <v>1342</v>
      </c>
      <c r="F480" s="16" t="s">
        <v>24</v>
      </c>
      <c r="G480" s="15" t="s">
        <v>27</v>
      </c>
      <c r="H480" s="15" t="s">
        <v>16</v>
      </c>
      <c r="I480" s="15" t="s">
        <v>28</v>
      </c>
      <c r="J480" s="15" t="s">
        <v>18</v>
      </c>
      <c r="K480" s="15" t="s">
        <v>19</v>
      </c>
      <c r="L480" s="15"/>
      <c r="M480" s="15" t="s">
        <v>1343</v>
      </c>
      <c r="N480" s="15" t="s">
        <v>20</v>
      </c>
      <c r="O480" s="15" t="s">
        <v>21</v>
      </c>
      <c r="P480" s="15"/>
      <c r="Q480" s="15" t="s">
        <v>1344</v>
      </c>
      <c r="R480" s="15" t="s">
        <v>23</v>
      </c>
    </row>
    <row r="481" spans="1:18" x14ac:dyDescent="0.35">
      <c r="A481" s="17">
        <f t="shared" si="7"/>
        <v>472</v>
      </c>
      <c r="B481" s="15" t="s">
        <v>137</v>
      </c>
      <c r="C481" s="15" t="s">
        <v>1282</v>
      </c>
      <c r="D481" s="15" t="s">
        <v>1337</v>
      </c>
      <c r="E481" s="15" t="s">
        <v>1338</v>
      </c>
      <c r="F481" s="16" t="s">
        <v>24</v>
      </c>
      <c r="G481" s="15" t="s">
        <v>27</v>
      </c>
      <c r="H481" s="15" t="s">
        <v>16</v>
      </c>
      <c r="I481" s="15" t="s">
        <v>28</v>
      </c>
      <c r="J481" s="15" t="s">
        <v>18</v>
      </c>
      <c r="K481" s="15" t="s">
        <v>19</v>
      </c>
      <c r="L481" s="15"/>
      <c r="M481" s="15" t="s">
        <v>1345</v>
      </c>
      <c r="N481" s="15" t="s">
        <v>20</v>
      </c>
      <c r="O481" s="15" t="s">
        <v>21</v>
      </c>
      <c r="P481" s="15"/>
      <c r="Q481" s="15" t="s">
        <v>1346</v>
      </c>
      <c r="R481" s="15" t="s">
        <v>23</v>
      </c>
    </row>
    <row r="482" spans="1:18" x14ac:dyDescent="0.35">
      <c r="A482" s="17">
        <f t="shared" si="7"/>
        <v>473</v>
      </c>
      <c r="B482" s="15" t="s">
        <v>137</v>
      </c>
      <c r="C482" s="15" t="s">
        <v>1282</v>
      </c>
      <c r="D482" s="15" t="s">
        <v>1347</v>
      </c>
      <c r="E482" s="15" t="s">
        <v>1348</v>
      </c>
      <c r="F482" s="16" t="s">
        <v>24</v>
      </c>
      <c r="G482" s="15" t="s">
        <v>27</v>
      </c>
      <c r="H482" s="15" t="s">
        <v>16</v>
      </c>
      <c r="I482" s="15" t="s">
        <v>28</v>
      </c>
      <c r="J482" s="15" t="s">
        <v>18</v>
      </c>
      <c r="K482" s="15" t="s">
        <v>19</v>
      </c>
      <c r="L482" s="15"/>
      <c r="M482" s="15" t="s">
        <v>1349</v>
      </c>
      <c r="N482" s="15" t="s">
        <v>20</v>
      </c>
      <c r="O482" s="15" t="s">
        <v>21</v>
      </c>
      <c r="P482" s="15"/>
      <c r="Q482" s="15" t="s">
        <v>1350</v>
      </c>
      <c r="R482" s="15" t="s">
        <v>23</v>
      </c>
    </row>
    <row r="483" spans="1:18" x14ac:dyDescent="0.35">
      <c r="A483" s="17">
        <f t="shared" si="7"/>
        <v>474</v>
      </c>
      <c r="B483" s="15" t="s">
        <v>137</v>
      </c>
      <c r="C483" s="15" t="s">
        <v>1282</v>
      </c>
      <c r="D483" s="15" t="s">
        <v>1351</v>
      </c>
      <c r="E483" s="15" t="s">
        <v>1352</v>
      </c>
      <c r="F483" s="16" t="s">
        <v>24</v>
      </c>
      <c r="G483" s="15" t="s">
        <v>27</v>
      </c>
      <c r="H483" s="15" t="s">
        <v>16</v>
      </c>
      <c r="I483" s="15" t="s">
        <v>28</v>
      </c>
      <c r="J483" s="15" t="s">
        <v>18</v>
      </c>
      <c r="K483" s="15" t="s">
        <v>19</v>
      </c>
      <c r="L483" s="15"/>
      <c r="M483" s="15" t="s">
        <v>1353</v>
      </c>
      <c r="N483" s="15" t="s">
        <v>20</v>
      </c>
      <c r="O483" s="15" t="s">
        <v>21</v>
      </c>
      <c r="P483" s="15"/>
      <c r="Q483" s="15" t="s">
        <v>1354</v>
      </c>
      <c r="R483" s="15" t="s">
        <v>23</v>
      </c>
    </row>
    <row r="484" spans="1:18" x14ac:dyDescent="0.35">
      <c r="A484" s="17">
        <f t="shared" si="7"/>
        <v>475</v>
      </c>
      <c r="B484" s="15" t="s">
        <v>137</v>
      </c>
      <c r="C484" s="15" t="s">
        <v>1282</v>
      </c>
      <c r="D484" s="15" t="s">
        <v>1355</v>
      </c>
      <c r="E484" s="15" t="s">
        <v>1356</v>
      </c>
      <c r="F484" s="16" t="s">
        <v>24</v>
      </c>
      <c r="G484" s="15" t="s">
        <v>27</v>
      </c>
      <c r="H484" s="15" t="s">
        <v>16</v>
      </c>
      <c r="I484" s="15" t="s">
        <v>28</v>
      </c>
      <c r="J484" s="15" t="s">
        <v>18</v>
      </c>
      <c r="K484" s="15" t="s">
        <v>19</v>
      </c>
      <c r="L484" s="15"/>
      <c r="M484" s="15" t="s">
        <v>1357</v>
      </c>
      <c r="N484" s="15" t="s">
        <v>20</v>
      </c>
      <c r="O484" s="15" t="s">
        <v>21</v>
      </c>
      <c r="P484" s="15"/>
      <c r="Q484" s="15" t="s">
        <v>1358</v>
      </c>
      <c r="R484" s="15" t="s">
        <v>23</v>
      </c>
    </row>
    <row r="485" spans="1:18" x14ac:dyDescent="0.35">
      <c r="A485" s="17">
        <f t="shared" si="7"/>
        <v>476</v>
      </c>
      <c r="B485" s="15" t="s">
        <v>137</v>
      </c>
      <c r="C485" s="15" t="s">
        <v>1282</v>
      </c>
      <c r="D485" s="15" t="s">
        <v>1355</v>
      </c>
      <c r="E485" s="15" t="s">
        <v>1356</v>
      </c>
      <c r="F485" s="16" t="s">
        <v>24</v>
      </c>
      <c r="G485" s="15" t="s">
        <v>27</v>
      </c>
      <c r="H485" s="15" t="s">
        <v>16</v>
      </c>
      <c r="I485" s="15" t="s">
        <v>28</v>
      </c>
      <c r="J485" s="15" t="s">
        <v>18</v>
      </c>
      <c r="K485" s="15" t="s">
        <v>19</v>
      </c>
      <c r="L485" s="15"/>
      <c r="M485" s="15" t="s">
        <v>1359</v>
      </c>
      <c r="N485" s="15" t="s">
        <v>20</v>
      </c>
      <c r="O485" s="15" t="s">
        <v>21</v>
      </c>
      <c r="P485" s="15"/>
      <c r="Q485" s="15" t="s">
        <v>1360</v>
      </c>
      <c r="R485" s="15" t="s">
        <v>23</v>
      </c>
    </row>
    <row r="486" spans="1:18" x14ac:dyDescent="0.35">
      <c r="A486" s="17">
        <f t="shared" si="7"/>
        <v>477</v>
      </c>
      <c r="B486" s="15" t="s">
        <v>137</v>
      </c>
      <c r="C486" s="15" t="s">
        <v>1282</v>
      </c>
      <c r="D486" s="15" t="s">
        <v>1355</v>
      </c>
      <c r="E486" s="15" t="s">
        <v>1356</v>
      </c>
      <c r="F486" s="16" t="s">
        <v>24</v>
      </c>
      <c r="G486" s="15" t="s">
        <v>27</v>
      </c>
      <c r="H486" s="15" t="s">
        <v>16</v>
      </c>
      <c r="I486" s="15" t="s">
        <v>28</v>
      </c>
      <c r="J486" s="15" t="s">
        <v>18</v>
      </c>
      <c r="K486" s="15" t="s">
        <v>19</v>
      </c>
      <c r="L486" s="15"/>
      <c r="M486" s="15" t="s">
        <v>1361</v>
      </c>
      <c r="N486" s="15" t="s">
        <v>20</v>
      </c>
      <c r="O486" s="15" t="s">
        <v>21</v>
      </c>
      <c r="P486" s="15"/>
      <c r="Q486" s="15" t="s">
        <v>1362</v>
      </c>
      <c r="R486" s="15" t="s">
        <v>23</v>
      </c>
    </row>
    <row r="487" spans="1:18" x14ac:dyDescent="0.35">
      <c r="A487" s="17">
        <f t="shared" si="7"/>
        <v>478</v>
      </c>
      <c r="B487" s="15" t="s">
        <v>137</v>
      </c>
      <c r="C487" s="15" t="s">
        <v>1282</v>
      </c>
      <c r="D487" s="15" t="s">
        <v>1363</v>
      </c>
      <c r="E487" s="15" t="s">
        <v>1364</v>
      </c>
      <c r="F487" s="16" t="s">
        <v>24</v>
      </c>
      <c r="G487" s="15" t="s">
        <v>25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1365</v>
      </c>
      <c r="N487" s="15" t="s">
        <v>20</v>
      </c>
      <c r="O487" s="15" t="s">
        <v>21</v>
      </c>
      <c r="P487" s="15"/>
      <c r="Q487" s="15" t="s">
        <v>1366</v>
      </c>
      <c r="R487" s="15" t="s">
        <v>23</v>
      </c>
    </row>
    <row r="488" spans="1:18" x14ac:dyDescent="0.35">
      <c r="A488" s="17">
        <f t="shared" si="7"/>
        <v>479</v>
      </c>
      <c r="B488" s="15" t="s">
        <v>137</v>
      </c>
      <c r="C488" s="15" t="s">
        <v>1282</v>
      </c>
      <c r="D488" s="15" t="s">
        <v>1367</v>
      </c>
      <c r="E488" s="15" t="s">
        <v>1368</v>
      </c>
      <c r="F488" s="16" t="s">
        <v>24</v>
      </c>
      <c r="G488" s="15" t="s">
        <v>27</v>
      </c>
      <c r="H488" s="15" t="s">
        <v>16</v>
      </c>
      <c r="I488" s="15" t="s">
        <v>28</v>
      </c>
      <c r="J488" s="15" t="s">
        <v>18</v>
      </c>
      <c r="K488" s="15" t="s">
        <v>19</v>
      </c>
      <c r="L488" s="15"/>
      <c r="M488" s="15" t="s">
        <v>1369</v>
      </c>
      <c r="N488" s="15" t="s">
        <v>20</v>
      </c>
      <c r="O488" s="15" t="s">
        <v>21</v>
      </c>
      <c r="P488" s="15"/>
      <c r="Q488" s="15" t="s">
        <v>1370</v>
      </c>
      <c r="R488" s="15" t="s">
        <v>23</v>
      </c>
    </row>
    <row r="489" spans="1:18" x14ac:dyDescent="0.35">
      <c r="A489" s="17">
        <f t="shared" si="7"/>
        <v>480</v>
      </c>
      <c r="B489" s="15" t="s">
        <v>137</v>
      </c>
      <c r="C489" s="15" t="s">
        <v>1282</v>
      </c>
      <c r="D489" s="15" t="s">
        <v>1371</v>
      </c>
      <c r="E489" s="15" t="s">
        <v>58</v>
      </c>
      <c r="F489" s="16" t="s">
        <v>24</v>
      </c>
      <c r="G489" s="15" t="s">
        <v>25</v>
      </c>
      <c r="H489" s="15" t="s">
        <v>16</v>
      </c>
      <c r="I489" s="15" t="s">
        <v>17</v>
      </c>
      <c r="J489" s="15" t="s">
        <v>18</v>
      </c>
      <c r="K489" s="15" t="s">
        <v>19</v>
      </c>
      <c r="L489" s="15"/>
      <c r="M489" s="15" t="s">
        <v>1372</v>
      </c>
      <c r="N489" s="15" t="s">
        <v>20</v>
      </c>
      <c r="O489" s="15" t="s">
        <v>21</v>
      </c>
      <c r="P489" s="15"/>
      <c r="Q489" s="15" t="s">
        <v>1373</v>
      </c>
      <c r="R489" s="15" t="s">
        <v>23</v>
      </c>
    </row>
    <row r="490" spans="1:18" x14ac:dyDescent="0.35">
      <c r="A490" s="17">
        <f t="shared" si="7"/>
        <v>481</v>
      </c>
      <c r="B490" s="15" t="s">
        <v>137</v>
      </c>
      <c r="C490" s="15" t="s">
        <v>1282</v>
      </c>
      <c r="D490" s="15" t="s">
        <v>1374</v>
      </c>
      <c r="E490" s="15" t="s">
        <v>1375</v>
      </c>
      <c r="F490" s="16" t="s">
        <v>24</v>
      </c>
      <c r="G490" s="15" t="s">
        <v>25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1376</v>
      </c>
      <c r="N490" s="15" t="s">
        <v>20</v>
      </c>
      <c r="O490" s="15" t="s">
        <v>21</v>
      </c>
      <c r="P490" s="15"/>
      <c r="Q490" s="15" t="s">
        <v>1377</v>
      </c>
      <c r="R490" s="15" t="s">
        <v>23</v>
      </c>
    </row>
    <row r="491" spans="1:18" x14ac:dyDescent="0.35">
      <c r="A491" s="17">
        <f t="shared" si="7"/>
        <v>482</v>
      </c>
      <c r="B491" s="15" t="s">
        <v>137</v>
      </c>
      <c r="C491" s="15" t="s">
        <v>1282</v>
      </c>
      <c r="D491" s="15" t="s">
        <v>1374</v>
      </c>
      <c r="E491" s="15" t="s">
        <v>1375</v>
      </c>
      <c r="F491" s="16" t="s">
        <v>24</v>
      </c>
      <c r="G491" s="15" t="s">
        <v>25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1378</v>
      </c>
      <c r="N491" s="15" t="s">
        <v>20</v>
      </c>
      <c r="O491" s="15" t="s">
        <v>21</v>
      </c>
      <c r="P491" s="15"/>
      <c r="Q491" s="15" t="s">
        <v>1379</v>
      </c>
      <c r="R491" s="15" t="s">
        <v>23</v>
      </c>
    </row>
    <row r="492" spans="1:18" x14ac:dyDescent="0.35">
      <c r="A492" s="17">
        <f t="shared" si="7"/>
        <v>483</v>
      </c>
      <c r="B492" s="15" t="s">
        <v>137</v>
      </c>
      <c r="C492" s="15" t="s">
        <v>1282</v>
      </c>
      <c r="D492" s="15" t="s">
        <v>1380</v>
      </c>
      <c r="E492" s="15" t="s">
        <v>1381</v>
      </c>
      <c r="F492" s="16" t="s">
        <v>24</v>
      </c>
      <c r="G492" s="15" t="s">
        <v>25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1382</v>
      </c>
      <c r="N492" s="15" t="s">
        <v>20</v>
      </c>
      <c r="O492" s="15" t="s">
        <v>21</v>
      </c>
      <c r="P492" s="15"/>
      <c r="Q492" s="15" t="s">
        <v>1383</v>
      </c>
      <c r="R492" s="15" t="s">
        <v>23</v>
      </c>
    </row>
    <row r="493" spans="1:18" x14ac:dyDescent="0.35">
      <c r="A493" s="17">
        <f t="shared" si="7"/>
        <v>484</v>
      </c>
      <c r="B493" s="15" t="s">
        <v>137</v>
      </c>
      <c r="C493" s="15" t="s">
        <v>1282</v>
      </c>
      <c r="D493" s="15" t="s">
        <v>1374</v>
      </c>
      <c r="E493" s="15" t="s">
        <v>1375</v>
      </c>
      <c r="F493" s="16" t="s">
        <v>24</v>
      </c>
      <c r="G493" s="15" t="s">
        <v>25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1384</v>
      </c>
      <c r="N493" s="15" t="s">
        <v>20</v>
      </c>
      <c r="O493" s="15" t="s">
        <v>21</v>
      </c>
      <c r="P493" s="15"/>
      <c r="Q493" s="15" t="s">
        <v>1385</v>
      </c>
      <c r="R493" s="15" t="s">
        <v>23</v>
      </c>
    </row>
    <row r="494" spans="1:18" x14ac:dyDescent="0.35">
      <c r="A494" s="17">
        <f t="shared" si="7"/>
        <v>485</v>
      </c>
      <c r="B494" s="15" t="s">
        <v>137</v>
      </c>
      <c r="C494" s="15" t="s">
        <v>1282</v>
      </c>
      <c r="D494" s="15" t="s">
        <v>1386</v>
      </c>
      <c r="E494" s="15" t="s">
        <v>1387</v>
      </c>
      <c r="F494" s="16" t="s">
        <v>24</v>
      </c>
      <c r="G494" s="15" t="s">
        <v>25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1388</v>
      </c>
      <c r="N494" s="15" t="s">
        <v>44</v>
      </c>
      <c r="O494" s="15" t="s">
        <v>45</v>
      </c>
      <c r="P494" s="15"/>
      <c r="Q494" s="15" t="s">
        <v>1389</v>
      </c>
      <c r="R494" s="15" t="s">
        <v>23</v>
      </c>
    </row>
    <row r="495" spans="1:18" x14ac:dyDescent="0.35">
      <c r="A495" s="17">
        <f t="shared" si="7"/>
        <v>486</v>
      </c>
      <c r="B495" s="15" t="s">
        <v>137</v>
      </c>
      <c r="C495" s="15" t="s">
        <v>1282</v>
      </c>
      <c r="D495" s="15" t="s">
        <v>1386</v>
      </c>
      <c r="E495" s="15" t="s">
        <v>1387</v>
      </c>
      <c r="F495" s="16" t="s">
        <v>24</v>
      </c>
      <c r="G495" s="15" t="s">
        <v>25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1390</v>
      </c>
      <c r="N495" s="15" t="s">
        <v>44</v>
      </c>
      <c r="O495" s="15" t="s">
        <v>45</v>
      </c>
      <c r="P495" s="15"/>
      <c r="Q495" s="15" t="s">
        <v>1391</v>
      </c>
      <c r="R495" s="15" t="s">
        <v>23</v>
      </c>
    </row>
    <row r="496" spans="1:18" x14ac:dyDescent="0.35">
      <c r="A496" s="17">
        <f t="shared" si="7"/>
        <v>487</v>
      </c>
      <c r="B496" s="15" t="s">
        <v>137</v>
      </c>
      <c r="C496" s="15" t="s">
        <v>1282</v>
      </c>
      <c r="D496" s="15" t="s">
        <v>1386</v>
      </c>
      <c r="E496" s="15" t="s">
        <v>1387</v>
      </c>
      <c r="F496" s="16" t="s">
        <v>24</v>
      </c>
      <c r="G496" s="15" t="s">
        <v>25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1392</v>
      </c>
      <c r="N496" s="15" t="s">
        <v>44</v>
      </c>
      <c r="O496" s="15" t="s">
        <v>45</v>
      </c>
      <c r="P496" s="15"/>
      <c r="Q496" s="15" t="s">
        <v>1393</v>
      </c>
      <c r="R496" s="15" t="s">
        <v>23</v>
      </c>
    </row>
    <row r="497" spans="1:18" x14ac:dyDescent="0.35">
      <c r="A497" s="17">
        <f t="shared" si="7"/>
        <v>488</v>
      </c>
      <c r="B497" s="15" t="s">
        <v>137</v>
      </c>
      <c r="C497" s="15" t="s">
        <v>1282</v>
      </c>
      <c r="D497" s="15" t="s">
        <v>1386</v>
      </c>
      <c r="E497" s="15" t="s">
        <v>1387</v>
      </c>
      <c r="F497" s="16" t="s">
        <v>24</v>
      </c>
      <c r="G497" s="15" t="s">
        <v>25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1394</v>
      </c>
      <c r="N497" s="15" t="s">
        <v>44</v>
      </c>
      <c r="O497" s="15" t="s">
        <v>45</v>
      </c>
      <c r="P497" s="15"/>
      <c r="Q497" s="15" t="s">
        <v>1395</v>
      </c>
      <c r="R497" s="15" t="s">
        <v>23</v>
      </c>
    </row>
    <row r="498" spans="1:18" x14ac:dyDescent="0.35">
      <c r="A498" s="17">
        <f t="shared" si="7"/>
        <v>489</v>
      </c>
      <c r="B498" s="15" t="s">
        <v>137</v>
      </c>
      <c r="C498" s="15" t="s">
        <v>1282</v>
      </c>
      <c r="D498" s="15" t="s">
        <v>1386</v>
      </c>
      <c r="E498" s="15" t="s">
        <v>1387</v>
      </c>
      <c r="F498" s="16" t="s">
        <v>24</v>
      </c>
      <c r="G498" s="15" t="s">
        <v>25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1396</v>
      </c>
      <c r="N498" s="15" t="s">
        <v>44</v>
      </c>
      <c r="O498" s="15" t="s">
        <v>45</v>
      </c>
      <c r="P498" s="15"/>
      <c r="Q498" s="15" t="s">
        <v>1397</v>
      </c>
      <c r="R498" s="15" t="s">
        <v>23</v>
      </c>
    </row>
    <row r="499" spans="1:18" x14ac:dyDescent="0.35">
      <c r="A499" s="17">
        <f t="shared" si="7"/>
        <v>490</v>
      </c>
      <c r="B499" s="15" t="s">
        <v>137</v>
      </c>
      <c r="C499" s="15" t="s">
        <v>1282</v>
      </c>
      <c r="D499" s="15" t="s">
        <v>1386</v>
      </c>
      <c r="E499" s="15" t="s">
        <v>1387</v>
      </c>
      <c r="F499" s="16" t="s">
        <v>24</v>
      </c>
      <c r="G499" s="15" t="s">
        <v>25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1398</v>
      </c>
      <c r="N499" s="15" t="s">
        <v>44</v>
      </c>
      <c r="O499" s="15" t="s">
        <v>45</v>
      </c>
      <c r="P499" s="15"/>
      <c r="Q499" s="15" t="s">
        <v>1399</v>
      </c>
      <c r="R499" s="15" t="s">
        <v>23</v>
      </c>
    </row>
    <row r="500" spans="1:18" x14ac:dyDescent="0.35">
      <c r="A500" s="17">
        <f t="shared" si="7"/>
        <v>491</v>
      </c>
      <c r="B500" s="15" t="s">
        <v>137</v>
      </c>
      <c r="C500" s="15" t="s">
        <v>1282</v>
      </c>
      <c r="D500" s="15" t="s">
        <v>1386</v>
      </c>
      <c r="E500" s="15" t="s">
        <v>1387</v>
      </c>
      <c r="F500" s="16" t="s">
        <v>24</v>
      </c>
      <c r="G500" s="15" t="s">
        <v>25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1400</v>
      </c>
      <c r="N500" s="15" t="s">
        <v>44</v>
      </c>
      <c r="O500" s="15" t="s">
        <v>45</v>
      </c>
      <c r="P500" s="15"/>
      <c r="Q500" s="15" t="s">
        <v>1401</v>
      </c>
      <c r="R500" s="15" t="s">
        <v>23</v>
      </c>
    </row>
    <row r="501" spans="1:18" x14ac:dyDescent="0.35">
      <c r="A501" s="17">
        <f t="shared" si="7"/>
        <v>492</v>
      </c>
      <c r="B501" s="15" t="s">
        <v>137</v>
      </c>
      <c r="C501" s="15" t="s">
        <v>1282</v>
      </c>
      <c r="D501" s="15" t="s">
        <v>1402</v>
      </c>
      <c r="E501" s="15" t="s">
        <v>1403</v>
      </c>
      <c r="F501" s="16" t="s">
        <v>24</v>
      </c>
      <c r="G501" s="15" t="s">
        <v>26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1404</v>
      </c>
      <c r="N501" s="15" t="s">
        <v>20</v>
      </c>
      <c r="O501" s="15" t="s">
        <v>21</v>
      </c>
      <c r="P501" s="15"/>
      <c r="Q501" s="15" t="s">
        <v>1405</v>
      </c>
      <c r="R501" s="15" t="s">
        <v>23</v>
      </c>
    </row>
    <row r="502" spans="1:18" x14ac:dyDescent="0.35">
      <c r="A502" s="17">
        <f t="shared" si="7"/>
        <v>493</v>
      </c>
      <c r="B502" s="15" t="s">
        <v>137</v>
      </c>
      <c r="C502" s="15" t="s">
        <v>1282</v>
      </c>
      <c r="D502" s="15" t="s">
        <v>1386</v>
      </c>
      <c r="E502" s="15" t="s">
        <v>1387</v>
      </c>
      <c r="F502" s="16" t="s">
        <v>24</v>
      </c>
      <c r="G502" s="15" t="s">
        <v>25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1406</v>
      </c>
      <c r="N502" s="15" t="s">
        <v>44</v>
      </c>
      <c r="O502" s="15" t="s">
        <v>45</v>
      </c>
      <c r="P502" s="15"/>
      <c r="Q502" s="15" t="s">
        <v>87</v>
      </c>
      <c r="R502" s="15" t="s">
        <v>23</v>
      </c>
    </row>
    <row r="503" spans="1:18" x14ac:dyDescent="0.35">
      <c r="A503" s="17">
        <f t="shared" si="7"/>
        <v>494</v>
      </c>
      <c r="B503" s="15" t="s">
        <v>137</v>
      </c>
      <c r="C503" s="15" t="s">
        <v>1282</v>
      </c>
      <c r="D503" s="15" t="s">
        <v>1407</v>
      </c>
      <c r="E503" s="15" t="s">
        <v>1408</v>
      </c>
      <c r="F503" s="16" t="s">
        <v>24</v>
      </c>
      <c r="G503" s="15" t="s">
        <v>27</v>
      </c>
      <c r="H503" s="15" t="s">
        <v>16</v>
      </c>
      <c r="I503" s="15" t="s">
        <v>28</v>
      </c>
      <c r="J503" s="15" t="s">
        <v>18</v>
      </c>
      <c r="K503" s="15" t="s">
        <v>19</v>
      </c>
      <c r="L503" s="15"/>
      <c r="M503" s="15" t="s">
        <v>1409</v>
      </c>
      <c r="N503" s="15" t="s">
        <v>20</v>
      </c>
      <c r="O503" s="15" t="s">
        <v>21</v>
      </c>
      <c r="P503" s="15"/>
      <c r="Q503" s="15" t="s">
        <v>1410</v>
      </c>
      <c r="R503" s="15" t="s">
        <v>23</v>
      </c>
    </row>
    <row r="504" spans="1:18" x14ac:dyDescent="0.35">
      <c r="A504" s="17">
        <f t="shared" si="7"/>
        <v>495</v>
      </c>
      <c r="B504" s="15" t="s">
        <v>137</v>
      </c>
      <c r="C504" s="15" t="s">
        <v>1282</v>
      </c>
      <c r="D504" s="15" t="s">
        <v>1386</v>
      </c>
      <c r="E504" s="15" t="s">
        <v>1387</v>
      </c>
      <c r="F504" s="16" t="s">
        <v>24</v>
      </c>
      <c r="G504" s="15" t="s">
        <v>25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1411</v>
      </c>
      <c r="N504" s="15" t="s">
        <v>44</v>
      </c>
      <c r="O504" s="15" t="s">
        <v>45</v>
      </c>
      <c r="P504" s="15"/>
      <c r="Q504" s="15" t="s">
        <v>1412</v>
      </c>
      <c r="R504" s="15" t="s">
        <v>23</v>
      </c>
    </row>
    <row r="505" spans="1:18" x14ac:dyDescent="0.35">
      <c r="A505" s="17">
        <f t="shared" si="7"/>
        <v>496</v>
      </c>
      <c r="B505" s="15" t="s">
        <v>137</v>
      </c>
      <c r="C505" s="15" t="s">
        <v>1282</v>
      </c>
      <c r="D505" s="15" t="s">
        <v>1386</v>
      </c>
      <c r="E505" s="15" t="s">
        <v>1387</v>
      </c>
      <c r="F505" s="16" t="s">
        <v>24</v>
      </c>
      <c r="G505" s="15" t="s">
        <v>25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1413</v>
      </c>
      <c r="N505" s="15" t="s">
        <v>44</v>
      </c>
      <c r="O505" s="15" t="s">
        <v>45</v>
      </c>
      <c r="P505" s="15"/>
      <c r="Q505" s="15" t="s">
        <v>1414</v>
      </c>
      <c r="R505" s="15" t="s">
        <v>23</v>
      </c>
    </row>
    <row r="506" spans="1:18" x14ac:dyDescent="0.35">
      <c r="A506" s="17">
        <f t="shared" si="7"/>
        <v>497</v>
      </c>
      <c r="B506" s="15" t="s">
        <v>137</v>
      </c>
      <c r="C506" s="15" t="s">
        <v>1282</v>
      </c>
      <c r="D506" s="15" t="s">
        <v>1386</v>
      </c>
      <c r="E506" s="15" t="s">
        <v>1387</v>
      </c>
      <c r="F506" s="16" t="s">
        <v>24</v>
      </c>
      <c r="G506" s="15" t="s">
        <v>25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1415</v>
      </c>
      <c r="N506" s="15" t="s">
        <v>44</v>
      </c>
      <c r="O506" s="15" t="s">
        <v>45</v>
      </c>
      <c r="P506" s="15"/>
      <c r="Q506" s="15" t="s">
        <v>1416</v>
      </c>
      <c r="R506" s="15" t="s">
        <v>23</v>
      </c>
    </row>
    <row r="507" spans="1:18" x14ac:dyDescent="0.35">
      <c r="A507" s="17">
        <f t="shared" si="7"/>
        <v>498</v>
      </c>
      <c r="B507" s="15" t="s">
        <v>137</v>
      </c>
      <c r="C507" s="15" t="s">
        <v>1282</v>
      </c>
      <c r="D507" s="15" t="s">
        <v>1386</v>
      </c>
      <c r="E507" s="15" t="s">
        <v>1387</v>
      </c>
      <c r="F507" s="16" t="s">
        <v>24</v>
      </c>
      <c r="G507" s="15" t="s">
        <v>25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1417</v>
      </c>
      <c r="N507" s="15" t="s">
        <v>44</v>
      </c>
      <c r="O507" s="15" t="s">
        <v>45</v>
      </c>
      <c r="P507" s="15"/>
      <c r="Q507" s="15" t="s">
        <v>1418</v>
      </c>
      <c r="R507" s="15" t="s">
        <v>23</v>
      </c>
    </row>
    <row r="508" spans="1:18" x14ac:dyDescent="0.35">
      <c r="A508" s="17">
        <f t="shared" si="7"/>
        <v>499</v>
      </c>
      <c r="B508" s="15" t="s">
        <v>137</v>
      </c>
      <c r="C508" s="15" t="s">
        <v>1282</v>
      </c>
      <c r="D508" s="15" t="s">
        <v>1386</v>
      </c>
      <c r="E508" s="15" t="s">
        <v>1387</v>
      </c>
      <c r="F508" s="16" t="s">
        <v>24</v>
      </c>
      <c r="G508" s="15" t="s">
        <v>25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1419</v>
      </c>
      <c r="N508" s="15" t="s">
        <v>44</v>
      </c>
      <c r="O508" s="15" t="s">
        <v>45</v>
      </c>
      <c r="P508" s="15"/>
      <c r="Q508" s="15" t="s">
        <v>1420</v>
      </c>
      <c r="R508" s="15" t="s">
        <v>23</v>
      </c>
    </row>
    <row r="509" spans="1:18" x14ac:dyDescent="0.35">
      <c r="A509" s="17">
        <f t="shared" si="7"/>
        <v>500</v>
      </c>
      <c r="B509" s="15" t="s">
        <v>137</v>
      </c>
      <c r="C509" s="15" t="s">
        <v>1282</v>
      </c>
      <c r="D509" s="15" t="s">
        <v>1407</v>
      </c>
      <c r="E509" s="15" t="s">
        <v>1408</v>
      </c>
      <c r="F509" s="16" t="s">
        <v>24</v>
      </c>
      <c r="G509" s="15" t="s">
        <v>27</v>
      </c>
      <c r="H509" s="15" t="s">
        <v>16</v>
      </c>
      <c r="I509" s="15" t="s">
        <v>28</v>
      </c>
      <c r="J509" s="15" t="s">
        <v>18</v>
      </c>
      <c r="K509" s="15" t="s">
        <v>19</v>
      </c>
      <c r="L509" s="15"/>
      <c r="M509" s="15" t="s">
        <v>1421</v>
      </c>
      <c r="N509" s="15" t="s">
        <v>20</v>
      </c>
      <c r="O509" s="15" t="s">
        <v>21</v>
      </c>
      <c r="P509" s="15"/>
      <c r="Q509" s="15" t="s">
        <v>1410</v>
      </c>
      <c r="R509" s="15" t="s">
        <v>23</v>
      </c>
    </row>
    <row r="510" spans="1:18" x14ac:dyDescent="0.35">
      <c r="A510" s="17">
        <f t="shared" si="7"/>
        <v>501</v>
      </c>
      <c r="B510" s="15" t="s">
        <v>137</v>
      </c>
      <c r="C510" s="15" t="s">
        <v>1282</v>
      </c>
      <c r="D510" s="15" t="s">
        <v>1422</v>
      </c>
      <c r="E510" s="15" t="s">
        <v>1423</v>
      </c>
      <c r="F510" s="16" t="s">
        <v>24</v>
      </c>
      <c r="G510" s="15" t="s">
        <v>27</v>
      </c>
      <c r="H510" s="15" t="s">
        <v>16</v>
      </c>
      <c r="I510" s="15" t="s">
        <v>28</v>
      </c>
      <c r="J510" s="15" t="s">
        <v>18</v>
      </c>
      <c r="K510" s="15" t="s">
        <v>19</v>
      </c>
      <c r="L510" s="15"/>
      <c r="M510" s="15" t="s">
        <v>1424</v>
      </c>
      <c r="N510" s="15" t="s">
        <v>20</v>
      </c>
      <c r="O510" s="15" t="s">
        <v>21</v>
      </c>
      <c r="P510" s="15"/>
      <c r="Q510" s="15" t="s">
        <v>1425</v>
      </c>
      <c r="R510" s="15" t="s">
        <v>47</v>
      </c>
    </row>
    <row r="511" spans="1:18" x14ac:dyDescent="0.35">
      <c r="A511" s="17">
        <f t="shared" si="7"/>
        <v>502</v>
      </c>
      <c r="B511" s="15" t="s">
        <v>137</v>
      </c>
      <c r="C511" s="15" t="s">
        <v>1282</v>
      </c>
      <c r="D511" s="15" t="s">
        <v>1426</v>
      </c>
      <c r="E511" s="15" t="s">
        <v>1427</v>
      </c>
      <c r="F511" s="16" t="s">
        <v>24</v>
      </c>
      <c r="G511" s="15" t="s">
        <v>27</v>
      </c>
      <c r="H511" s="15" t="s">
        <v>32</v>
      </c>
      <c r="I511" s="15" t="s">
        <v>28</v>
      </c>
      <c r="J511" s="15" t="s">
        <v>33</v>
      </c>
      <c r="K511" s="15" t="s">
        <v>34</v>
      </c>
      <c r="L511" s="15"/>
      <c r="M511" s="15" t="s">
        <v>1428</v>
      </c>
      <c r="N511" s="15" t="s">
        <v>20</v>
      </c>
      <c r="O511" s="15" t="s">
        <v>21</v>
      </c>
      <c r="P511" s="15"/>
      <c r="Q511" s="15" t="s">
        <v>1429</v>
      </c>
      <c r="R511" s="15" t="s">
        <v>47</v>
      </c>
    </row>
    <row r="512" spans="1:18" x14ac:dyDescent="0.35">
      <c r="A512" s="17">
        <f t="shared" si="7"/>
        <v>503</v>
      </c>
      <c r="B512" s="15" t="s">
        <v>137</v>
      </c>
      <c r="C512" s="15" t="s">
        <v>1282</v>
      </c>
      <c r="D512" s="15" t="s">
        <v>1430</v>
      </c>
      <c r="E512" s="15" t="s">
        <v>1431</v>
      </c>
      <c r="F512" s="16" t="s">
        <v>24</v>
      </c>
      <c r="G512" s="15" t="s">
        <v>25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1432</v>
      </c>
      <c r="N512" s="15" t="s">
        <v>20</v>
      </c>
      <c r="O512" s="15" t="s">
        <v>21</v>
      </c>
      <c r="P512" s="15"/>
      <c r="Q512" s="15" t="s">
        <v>1433</v>
      </c>
      <c r="R512" s="15" t="s">
        <v>47</v>
      </c>
    </row>
    <row r="513" spans="1:18" x14ac:dyDescent="0.35">
      <c r="A513" s="17">
        <f t="shared" si="7"/>
        <v>504</v>
      </c>
      <c r="B513" s="15" t="s">
        <v>137</v>
      </c>
      <c r="C513" s="15" t="s">
        <v>1282</v>
      </c>
      <c r="D513" s="15" t="s">
        <v>1434</v>
      </c>
      <c r="E513" s="15" t="s">
        <v>1356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1435</v>
      </c>
      <c r="N513" s="15" t="s">
        <v>20</v>
      </c>
      <c r="O513" s="15" t="s">
        <v>21</v>
      </c>
      <c r="P513" s="15" t="s">
        <v>56</v>
      </c>
      <c r="Q513" s="15" t="s">
        <v>1436</v>
      </c>
      <c r="R513" s="15" t="s">
        <v>47</v>
      </c>
    </row>
    <row r="514" spans="1:18" x14ac:dyDescent="0.35">
      <c r="A514" s="17">
        <f t="shared" si="7"/>
        <v>505</v>
      </c>
      <c r="B514" s="15" t="s">
        <v>137</v>
      </c>
      <c r="C514" s="15" t="s">
        <v>1282</v>
      </c>
      <c r="D514" s="15" t="s">
        <v>1437</v>
      </c>
      <c r="E514" s="15" t="s">
        <v>135</v>
      </c>
      <c r="F514" s="16" t="s">
        <v>24</v>
      </c>
      <c r="G514" s="15" t="s">
        <v>25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1438</v>
      </c>
      <c r="N514" s="15" t="s">
        <v>20</v>
      </c>
      <c r="O514" s="15" t="s">
        <v>21</v>
      </c>
      <c r="P514" s="15"/>
      <c r="Q514" s="15" t="s">
        <v>1439</v>
      </c>
      <c r="R514" s="15" t="s">
        <v>47</v>
      </c>
    </row>
    <row r="515" spans="1:18" x14ac:dyDescent="0.35">
      <c r="A515" s="17">
        <f t="shared" si="7"/>
        <v>506</v>
      </c>
      <c r="B515" s="15" t="s">
        <v>137</v>
      </c>
      <c r="C515" s="15" t="s">
        <v>1282</v>
      </c>
      <c r="D515" s="15" t="s">
        <v>1440</v>
      </c>
      <c r="E515" s="15" t="s">
        <v>1441</v>
      </c>
      <c r="F515" s="16" t="s">
        <v>24</v>
      </c>
      <c r="G515" s="15" t="s">
        <v>27</v>
      </c>
      <c r="H515" s="15" t="s">
        <v>16</v>
      </c>
      <c r="I515" s="15" t="s">
        <v>28</v>
      </c>
      <c r="J515" s="15" t="s">
        <v>18</v>
      </c>
      <c r="K515" s="15" t="s">
        <v>19</v>
      </c>
      <c r="L515" s="15"/>
      <c r="M515" s="15" t="s">
        <v>1442</v>
      </c>
      <c r="N515" s="15" t="s">
        <v>20</v>
      </c>
      <c r="O515" s="15" t="s">
        <v>21</v>
      </c>
      <c r="P515" s="15"/>
      <c r="Q515" s="15" t="s">
        <v>1443</v>
      </c>
      <c r="R515" s="15" t="s">
        <v>47</v>
      </c>
    </row>
    <row r="516" spans="1:18" x14ac:dyDescent="0.35">
      <c r="A516" s="17">
        <f t="shared" si="7"/>
        <v>507</v>
      </c>
      <c r="B516" s="15" t="s">
        <v>137</v>
      </c>
      <c r="C516" s="15" t="s">
        <v>1282</v>
      </c>
      <c r="D516" s="15" t="s">
        <v>1444</v>
      </c>
      <c r="E516" s="15" t="s">
        <v>1445</v>
      </c>
      <c r="F516" s="16" t="s">
        <v>24</v>
      </c>
      <c r="G516" s="15" t="s">
        <v>25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1446</v>
      </c>
      <c r="N516" s="15" t="s">
        <v>20</v>
      </c>
      <c r="O516" s="15" t="s">
        <v>21</v>
      </c>
      <c r="P516" s="15"/>
      <c r="Q516" s="15" t="s">
        <v>1447</v>
      </c>
      <c r="R516" s="15" t="s">
        <v>47</v>
      </c>
    </row>
    <row r="517" spans="1:18" x14ac:dyDescent="0.35">
      <c r="A517" s="17">
        <f t="shared" si="7"/>
        <v>508</v>
      </c>
      <c r="B517" s="15" t="s">
        <v>137</v>
      </c>
      <c r="C517" s="15" t="s">
        <v>1282</v>
      </c>
      <c r="D517" s="15" t="s">
        <v>1448</v>
      </c>
      <c r="E517" s="15" t="s">
        <v>1427</v>
      </c>
      <c r="F517" s="16" t="s">
        <v>24</v>
      </c>
      <c r="G517" s="15" t="s">
        <v>26</v>
      </c>
      <c r="H517" s="15" t="s">
        <v>32</v>
      </c>
      <c r="I517" s="15" t="s">
        <v>17</v>
      </c>
      <c r="J517" s="15" t="s">
        <v>33</v>
      </c>
      <c r="K517" s="15" t="s">
        <v>34</v>
      </c>
      <c r="L517" s="15"/>
      <c r="M517" s="15" t="s">
        <v>1449</v>
      </c>
      <c r="N517" s="15" t="s">
        <v>20</v>
      </c>
      <c r="O517" s="15" t="s">
        <v>21</v>
      </c>
      <c r="P517" s="15" t="s">
        <v>118</v>
      </c>
      <c r="Q517" s="15" t="s">
        <v>1450</v>
      </c>
      <c r="R517" s="15" t="s">
        <v>47</v>
      </c>
    </row>
    <row r="518" spans="1:18" x14ac:dyDescent="0.35">
      <c r="A518" s="17">
        <f t="shared" si="7"/>
        <v>509</v>
      </c>
      <c r="B518" s="15" t="s">
        <v>137</v>
      </c>
      <c r="C518" s="15" t="s">
        <v>1282</v>
      </c>
      <c r="D518" s="15" t="s">
        <v>1451</v>
      </c>
      <c r="E518" s="15" t="s">
        <v>1452</v>
      </c>
      <c r="F518" s="16" t="s">
        <v>24</v>
      </c>
      <c r="G518" s="15" t="s">
        <v>26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1453</v>
      </c>
      <c r="N518" s="15" t="s">
        <v>20</v>
      </c>
      <c r="O518" s="15" t="s">
        <v>21</v>
      </c>
      <c r="P518" s="15" t="s">
        <v>78</v>
      </c>
      <c r="Q518" s="15" t="s">
        <v>1454</v>
      </c>
      <c r="R518" s="15" t="s">
        <v>47</v>
      </c>
    </row>
    <row r="519" spans="1:18" x14ac:dyDescent="0.35">
      <c r="A519" s="17">
        <f t="shared" si="7"/>
        <v>510</v>
      </c>
      <c r="B519" s="15" t="s">
        <v>137</v>
      </c>
      <c r="C519" s="15" t="s">
        <v>1282</v>
      </c>
      <c r="D519" s="15" t="s">
        <v>1451</v>
      </c>
      <c r="E519" s="15" t="s">
        <v>1452</v>
      </c>
      <c r="F519" s="16" t="s">
        <v>24</v>
      </c>
      <c r="G519" s="15" t="s">
        <v>26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1455</v>
      </c>
      <c r="N519" s="15" t="s">
        <v>20</v>
      </c>
      <c r="O519" s="15" t="s">
        <v>21</v>
      </c>
      <c r="P519" s="15" t="s">
        <v>92</v>
      </c>
      <c r="Q519" s="15" t="s">
        <v>1456</v>
      </c>
      <c r="R519" s="15" t="s">
        <v>47</v>
      </c>
    </row>
    <row r="520" spans="1:18" x14ac:dyDescent="0.35">
      <c r="A520" s="17">
        <f t="shared" si="7"/>
        <v>511</v>
      </c>
      <c r="B520" s="15" t="s">
        <v>137</v>
      </c>
      <c r="C520" s="15" t="s">
        <v>1282</v>
      </c>
      <c r="D520" s="15" t="s">
        <v>1457</v>
      </c>
      <c r="E520" s="15" t="s">
        <v>1458</v>
      </c>
      <c r="F520" s="16" t="s">
        <v>24</v>
      </c>
      <c r="G520" s="15" t="s">
        <v>27</v>
      </c>
      <c r="H520" s="15" t="s">
        <v>16</v>
      </c>
      <c r="I520" s="15" t="s">
        <v>28</v>
      </c>
      <c r="J520" s="15" t="s">
        <v>18</v>
      </c>
      <c r="K520" s="15" t="s">
        <v>19</v>
      </c>
      <c r="L520" s="15"/>
      <c r="M520" s="15" t="s">
        <v>1459</v>
      </c>
      <c r="N520" s="15" t="s">
        <v>20</v>
      </c>
      <c r="O520" s="15" t="s">
        <v>21</v>
      </c>
      <c r="P520" s="15"/>
      <c r="Q520" s="15" t="s">
        <v>1460</v>
      </c>
      <c r="R520" s="15" t="s">
        <v>47</v>
      </c>
    </row>
    <row r="521" spans="1:18" x14ac:dyDescent="0.35">
      <c r="A521" s="17">
        <f t="shared" si="7"/>
        <v>512</v>
      </c>
      <c r="B521" s="15" t="s">
        <v>137</v>
      </c>
      <c r="C521" s="15" t="s">
        <v>1282</v>
      </c>
      <c r="D521" s="15" t="s">
        <v>1461</v>
      </c>
      <c r="E521" s="15" t="s">
        <v>1403</v>
      </c>
      <c r="F521" s="16" t="s">
        <v>24</v>
      </c>
      <c r="G521" s="15" t="s">
        <v>27</v>
      </c>
      <c r="H521" s="15" t="s">
        <v>16</v>
      </c>
      <c r="I521" s="15" t="s">
        <v>28</v>
      </c>
      <c r="J521" s="15" t="s">
        <v>18</v>
      </c>
      <c r="K521" s="15" t="s">
        <v>19</v>
      </c>
      <c r="L521" s="15"/>
      <c r="M521" s="15" t="s">
        <v>1462</v>
      </c>
      <c r="N521" s="15" t="s">
        <v>20</v>
      </c>
      <c r="O521" s="15" t="s">
        <v>21</v>
      </c>
      <c r="P521" s="15"/>
      <c r="Q521" s="15" t="s">
        <v>1463</v>
      </c>
      <c r="R521" s="15" t="s">
        <v>47</v>
      </c>
    </row>
    <row r="522" spans="1:18" x14ac:dyDescent="0.35">
      <c r="A522" s="17">
        <f t="shared" si="7"/>
        <v>513</v>
      </c>
      <c r="B522" s="15" t="s">
        <v>137</v>
      </c>
      <c r="C522" s="15" t="s">
        <v>1282</v>
      </c>
      <c r="D522" s="15" t="s">
        <v>1451</v>
      </c>
      <c r="E522" s="15" t="s">
        <v>1452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1464</v>
      </c>
      <c r="N522" s="15" t="s">
        <v>20</v>
      </c>
      <c r="O522" s="15" t="s">
        <v>21</v>
      </c>
      <c r="P522" s="15" t="s">
        <v>49</v>
      </c>
      <c r="Q522" s="15" t="s">
        <v>1465</v>
      </c>
      <c r="R522" s="15" t="s">
        <v>47</v>
      </c>
    </row>
    <row r="523" spans="1:18" x14ac:dyDescent="0.35">
      <c r="A523" s="17">
        <f t="shared" si="7"/>
        <v>514</v>
      </c>
      <c r="B523" s="15" t="s">
        <v>137</v>
      </c>
      <c r="C523" s="15" t="s">
        <v>1282</v>
      </c>
      <c r="D523" s="15" t="s">
        <v>1466</v>
      </c>
      <c r="E523" s="15" t="s">
        <v>133</v>
      </c>
      <c r="F523" s="16" t="s">
        <v>24</v>
      </c>
      <c r="G523" s="15" t="s">
        <v>25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1467</v>
      </c>
      <c r="N523" s="15" t="s">
        <v>20</v>
      </c>
      <c r="O523" s="15" t="s">
        <v>21</v>
      </c>
      <c r="P523" s="15"/>
      <c r="Q523" s="15" t="s">
        <v>1468</v>
      </c>
      <c r="R523" s="15" t="s">
        <v>47</v>
      </c>
    </row>
    <row r="524" spans="1:18" x14ac:dyDescent="0.35">
      <c r="A524" s="17">
        <f t="shared" ref="A524:A587" si="8">A523+1</f>
        <v>515</v>
      </c>
      <c r="B524" s="15" t="s">
        <v>137</v>
      </c>
      <c r="C524" s="15" t="s">
        <v>1282</v>
      </c>
      <c r="D524" s="15" t="s">
        <v>1469</v>
      </c>
      <c r="E524" s="15" t="s">
        <v>1470</v>
      </c>
      <c r="F524" s="16" t="s">
        <v>30</v>
      </c>
      <c r="G524" s="15" t="s">
        <v>31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1471</v>
      </c>
      <c r="N524" s="15" t="s">
        <v>20</v>
      </c>
      <c r="O524" s="15" t="s">
        <v>21</v>
      </c>
      <c r="P524" s="15"/>
      <c r="Q524" s="15" t="s">
        <v>1472</v>
      </c>
      <c r="R524" s="15" t="s">
        <v>47</v>
      </c>
    </row>
    <row r="525" spans="1:18" x14ac:dyDescent="0.35">
      <c r="A525" s="17">
        <f t="shared" si="8"/>
        <v>516</v>
      </c>
      <c r="B525" s="15" t="s">
        <v>137</v>
      </c>
      <c r="C525" s="15" t="s">
        <v>1282</v>
      </c>
      <c r="D525" s="15" t="s">
        <v>1473</v>
      </c>
      <c r="E525" s="15" t="s">
        <v>1474</v>
      </c>
      <c r="F525" s="16" t="s">
        <v>37</v>
      </c>
      <c r="G525" s="15" t="s">
        <v>42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1475</v>
      </c>
      <c r="N525" s="15" t="s">
        <v>20</v>
      </c>
      <c r="O525" s="15" t="s">
        <v>21</v>
      </c>
      <c r="P525" s="15" t="s">
        <v>68</v>
      </c>
      <c r="Q525" s="15" t="s">
        <v>1476</v>
      </c>
      <c r="R525" s="15" t="s">
        <v>47</v>
      </c>
    </row>
    <row r="526" spans="1:18" x14ac:dyDescent="0.35">
      <c r="A526" s="17">
        <f t="shared" si="8"/>
        <v>517</v>
      </c>
      <c r="B526" s="15" t="s">
        <v>137</v>
      </c>
      <c r="C526" s="15" t="s">
        <v>1282</v>
      </c>
      <c r="D526" s="15" t="s">
        <v>1477</v>
      </c>
      <c r="E526" s="15" t="s">
        <v>91</v>
      </c>
      <c r="F526" s="16" t="s">
        <v>37</v>
      </c>
      <c r="G526" s="15" t="s">
        <v>42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1478</v>
      </c>
      <c r="N526" s="15" t="s">
        <v>20</v>
      </c>
      <c r="O526" s="15" t="s">
        <v>21</v>
      </c>
      <c r="P526" s="15" t="s">
        <v>1479</v>
      </c>
      <c r="Q526" s="15" t="s">
        <v>1480</v>
      </c>
      <c r="R526" s="15" t="s">
        <v>47</v>
      </c>
    </row>
    <row r="527" spans="1:18" x14ac:dyDescent="0.35">
      <c r="A527" s="17">
        <f t="shared" si="8"/>
        <v>518</v>
      </c>
      <c r="B527" s="15" t="s">
        <v>137</v>
      </c>
      <c r="C527" s="15" t="s">
        <v>1282</v>
      </c>
      <c r="D527" s="15" t="s">
        <v>1481</v>
      </c>
      <c r="E527" s="15" t="s">
        <v>1338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1482</v>
      </c>
      <c r="N527" s="15" t="s">
        <v>20</v>
      </c>
      <c r="O527" s="15" t="s">
        <v>21</v>
      </c>
      <c r="P527" s="15" t="s">
        <v>75</v>
      </c>
      <c r="Q527" s="15" t="s">
        <v>1483</v>
      </c>
      <c r="R527" s="15" t="s">
        <v>47</v>
      </c>
    </row>
    <row r="528" spans="1:18" x14ac:dyDescent="0.35">
      <c r="A528" s="17">
        <f t="shared" si="8"/>
        <v>519</v>
      </c>
      <c r="B528" s="15" t="s">
        <v>137</v>
      </c>
      <c r="C528" s="15" t="s">
        <v>1282</v>
      </c>
      <c r="D528" s="15" t="s">
        <v>1484</v>
      </c>
      <c r="E528" s="15" t="s">
        <v>1485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1486</v>
      </c>
      <c r="N528" s="15" t="s">
        <v>20</v>
      </c>
      <c r="O528" s="15" t="s">
        <v>21</v>
      </c>
      <c r="P528" s="15" t="s">
        <v>1487</v>
      </c>
      <c r="Q528" s="15" t="s">
        <v>1488</v>
      </c>
      <c r="R528" s="15" t="s">
        <v>47</v>
      </c>
    </row>
    <row r="529" spans="1:18" x14ac:dyDescent="0.35">
      <c r="A529" s="17">
        <f t="shared" si="8"/>
        <v>520</v>
      </c>
      <c r="B529" s="15" t="s">
        <v>137</v>
      </c>
      <c r="C529" s="15" t="s">
        <v>1282</v>
      </c>
      <c r="D529" s="15" t="s">
        <v>1489</v>
      </c>
      <c r="E529" s="15" t="s">
        <v>1490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1491</v>
      </c>
      <c r="N529" s="15" t="s">
        <v>20</v>
      </c>
      <c r="O529" s="15" t="s">
        <v>21</v>
      </c>
      <c r="P529" s="15" t="s">
        <v>109</v>
      </c>
      <c r="Q529" s="15" t="s">
        <v>1492</v>
      </c>
      <c r="R529" s="15" t="s">
        <v>47</v>
      </c>
    </row>
    <row r="530" spans="1:18" x14ac:dyDescent="0.35">
      <c r="A530" s="17">
        <f t="shared" si="8"/>
        <v>521</v>
      </c>
      <c r="B530" s="15" t="s">
        <v>137</v>
      </c>
      <c r="C530" s="15" t="s">
        <v>1282</v>
      </c>
      <c r="D530" s="15" t="s">
        <v>1481</v>
      </c>
      <c r="E530" s="15" t="s">
        <v>1338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1493</v>
      </c>
      <c r="N530" s="15" t="s">
        <v>20</v>
      </c>
      <c r="O530" s="15" t="s">
        <v>21</v>
      </c>
      <c r="P530" s="15" t="s">
        <v>46</v>
      </c>
      <c r="Q530" s="15" t="s">
        <v>1494</v>
      </c>
      <c r="R530" s="15" t="s">
        <v>47</v>
      </c>
    </row>
    <row r="531" spans="1:18" x14ac:dyDescent="0.35">
      <c r="A531" s="17">
        <f t="shared" si="8"/>
        <v>522</v>
      </c>
      <c r="B531" s="15" t="s">
        <v>137</v>
      </c>
      <c r="C531" s="15" t="s">
        <v>1282</v>
      </c>
      <c r="D531" s="15" t="s">
        <v>1495</v>
      </c>
      <c r="E531" s="15" t="s">
        <v>1496</v>
      </c>
      <c r="F531" s="16" t="s">
        <v>24</v>
      </c>
      <c r="G531" s="15" t="s">
        <v>27</v>
      </c>
      <c r="H531" s="15" t="s">
        <v>32</v>
      </c>
      <c r="I531" s="15" t="s">
        <v>28</v>
      </c>
      <c r="J531" s="15" t="s">
        <v>33</v>
      </c>
      <c r="K531" s="15" t="s">
        <v>34</v>
      </c>
      <c r="L531" s="15"/>
      <c r="M531" s="15" t="s">
        <v>1497</v>
      </c>
      <c r="N531" s="15" t="s">
        <v>20</v>
      </c>
      <c r="O531" s="15" t="s">
        <v>21</v>
      </c>
      <c r="P531" s="15"/>
      <c r="Q531" s="15" t="s">
        <v>1498</v>
      </c>
      <c r="R531" s="15" t="s">
        <v>47</v>
      </c>
    </row>
    <row r="532" spans="1:18" x14ac:dyDescent="0.35">
      <c r="A532" s="17">
        <f t="shared" si="8"/>
        <v>523</v>
      </c>
      <c r="B532" s="15" t="s">
        <v>137</v>
      </c>
      <c r="C532" s="15" t="s">
        <v>1282</v>
      </c>
      <c r="D532" s="15" t="s">
        <v>1499</v>
      </c>
      <c r="E532" s="15" t="s">
        <v>1500</v>
      </c>
      <c r="F532" s="16" t="s">
        <v>24</v>
      </c>
      <c r="G532" s="15" t="s">
        <v>25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1501</v>
      </c>
      <c r="N532" s="15" t="s">
        <v>20</v>
      </c>
      <c r="O532" s="15" t="s">
        <v>21</v>
      </c>
      <c r="P532" s="15"/>
      <c r="Q532" s="15" t="s">
        <v>1502</v>
      </c>
      <c r="R532" s="15" t="s">
        <v>47</v>
      </c>
    </row>
    <row r="533" spans="1:18" x14ac:dyDescent="0.35">
      <c r="A533" s="17">
        <f t="shared" si="8"/>
        <v>524</v>
      </c>
      <c r="B533" s="15" t="s">
        <v>137</v>
      </c>
      <c r="C533" s="15" t="s">
        <v>1282</v>
      </c>
      <c r="D533" s="15" t="s">
        <v>1503</v>
      </c>
      <c r="E533" s="15" t="s">
        <v>1504</v>
      </c>
      <c r="F533" s="16" t="s">
        <v>24</v>
      </c>
      <c r="G533" s="15" t="s">
        <v>27</v>
      </c>
      <c r="H533" s="15" t="s">
        <v>16</v>
      </c>
      <c r="I533" s="15" t="s">
        <v>28</v>
      </c>
      <c r="J533" s="15" t="s">
        <v>18</v>
      </c>
      <c r="K533" s="15" t="s">
        <v>19</v>
      </c>
      <c r="L533" s="15"/>
      <c r="M533" s="15" t="s">
        <v>1505</v>
      </c>
      <c r="N533" s="15" t="s">
        <v>20</v>
      </c>
      <c r="O533" s="15" t="s">
        <v>21</v>
      </c>
      <c r="P533" s="15"/>
      <c r="Q533" s="15" t="s">
        <v>1506</v>
      </c>
      <c r="R533" s="15" t="s">
        <v>47</v>
      </c>
    </row>
    <row r="534" spans="1:18" x14ac:dyDescent="0.35">
      <c r="A534" s="17">
        <f t="shared" si="8"/>
        <v>525</v>
      </c>
      <c r="B534" s="15" t="s">
        <v>137</v>
      </c>
      <c r="C534" s="15" t="s">
        <v>1282</v>
      </c>
      <c r="D534" s="15" t="s">
        <v>1507</v>
      </c>
      <c r="E534" s="15" t="s">
        <v>1342</v>
      </c>
      <c r="F534" s="16" t="s">
        <v>24</v>
      </c>
      <c r="G534" s="15" t="s">
        <v>26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1508</v>
      </c>
      <c r="N534" s="15" t="s">
        <v>52</v>
      </c>
      <c r="O534" s="15" t="s">
        <v>21</v>
      </c>
      <c r="P534" s="15"/>
      <c r="Q534" s="15" t="s">
        <v>1509</v>
      </c>
      <c r="R534" s="15" t="s">
        <v>47</v>
      </c>
    </row>
    <row r="535" spans="1:18" x14ac:dyDescent="0.35">
      <c r="A535" s="17">
        <f t="shared" si="8"/>
        <v>526</v>
      </c>
      <c r="B535" s="15" t="s">
        <v>137</v>
      </c>
      <c r="C535" s="15" t="s">
        <v>1282</v>
      </c>
      <c r="D535" s="15" t="s">
        <v>1510</v>
      </c>
      <c r="E535" s="15" t="s">
        <v>1511</v>
      </c>
      <c r="F535" s="16" t="s">
        <v>14</v>
      </c>
      <c r="G535" s="15" t="s">
        <v>53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1512</v>
      </c>
      <c r="N535" s="15" t="s">
        <v>20</v>
      </c>
      <c r="O535" s="15" t="s">
        <v>21</v>
      </c>
      <c r="P535" s="15"/>
      <c r="Q535" s="15" t="s">
        <v>1513</v>
      </c>
      <c r="R535" s="15" t="s">
        <v>47</v>
      </c>
    </row>
    <row r="536" spans="1:18" x14ac:dyDescent="0.35">
      <c r="A536" s="17">
        <f t="shared" si="8"/>
        <v>527</v>
      </c>
      <c r="B536" s="15" t="s">
        <v>137</v>
      </c>
      <c r="C536" s="15" t="s">
        <v>1282</v>
      </c>
      <c r="D536" s="15" t="s">
        <v>1448</v>
      </c>
      <c r="E536" s="15" t="s">
        <v>1427</v>
      </c>
      <c r="F536" s="16" t="s">
        <v>24</v>
      </c>
      <c r="G536" s="15" t="s">
        <v>26</v>
      </c>
      <c r="H536" s="15" t="s">
        <v>32</v>
      </c>
      <c r="I536" s="15" t="s">
        <v>17</v>
      </c>
      <c r="J536" s="15" t="s">
        <v>33</v>
      </c>
      <c r="K536" s="15" t="s">
        <v>34</v>
      </c>
      <c r="L536" s="15"/>
      <c r="M536" s="15" t="s">
        <v>1514</v>
      </c>
      <c r="N536" s="15" t="s">
        <v>52</v>
      </c>
      <c r="O536" s="15" t="s">
        <v>21</v>
      </c>
      <c r="P536" s="15"/>
      <c r="Q536" s="15" t="s">
        <v>1515</v>
      </c>
      <c r="R536" s="15" t="s">
        <v>47</v>
      </c>
    </row>
    <row r="537" spans="1:18" x14ac:dyDescent="0.35">
      <c r="A537" s="17">
        <f t="shared" si="8"/>
        <v>528</v>
      </c>
      <c r="B537" s="15" t="s">
        <v>137</v>
      </c>
      <c r="C537" s="15" t="s">
        <v>1282</v>
      </c>
      <c r="D537" s="15" t="s">
        <v>1516</v>
      </c>
      <c r="E537" s="15" t="s">
        <v>1517</v>
      </c>
      <c r="F537" s="16" t="s">
        <v>24</v>
      </c>
      <c r="G537" s="15" t="s">
        <v>26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1518</v>
      </c>
      <c r="N537" s="15" t="s">
        <v>20</v>
      </c>
      <c r="O537" s="15" t="s">
        <v>21</v>
      </c>
      <c r="P537" s="15" t="s">
        <v>1519</v>
      </c>
      <c r="Q537" s="15" t="s">
        <v>96</v>
      </c>
      <c r="R537" s="15" t="s">
        <v>55</v>
      </c>
    </row>
    <row r="538" spans="1:18" x14ac:dyDescent="0.35">
      <c r="A538" s="17">
        <f t="shared" si="8"/>
        <v>529</v>
      </c>
      <c r="B538" s="15" t="s">
        <v>137</v>
      </c>
      <c r="C538" s="15" t="s">
        <v>1282</v>
      </c>
      <c r="D538" s="15" t="s">
        <v>1520</v>
      </c>
      <c r="E538" s="15" t="s">
        <v>1368</v>
      </c>
      <c r="F538" s="16" t="s">
        <v>24</v>
      </c>
      <c r="G538" s="15" t="s">
        <v>26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1521</v>
      </c>
      <c r="N538" s="15" t="s">
        <v>20</v>
      </c>
      <c r="O538" s="15" t="s">
        <v>21</v>
      </c>
      <c r="P538" s="15" t="s">
        <v>46</v>
      </c>
      <c r="Q538" s="15" t="s">
        <v>96</v>
      </c>
      <c r="R538" s="15" t="s">
        <v>55</v>
      </c>
    </row>
    <row r="539" spans="1:18" x14ac:dyDescent="0.35">
      <c r="A539" s="17">
        <f t="shared" si="8"/>
        <v>530</v>
      </c>
      <c r="B539" s="15" t="s">
        <v>137</v>
      </c>
      <c r="C539" s="15" t="s">
        <v>1282</v>
      </c>
      <c r="D539" s="15" t="s">
        <v>1522</v>
      </c>
      <c r="E539" s="15" t="s">
        <v>1523</v>
      </c>
      <c r="F539" s="16" t="s">
        <v>24</v>
      </c>
      <c r="G539" s="15" t="s">
        <v>26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1524</v>
      </c>
      <c r="N539" s="15" t="s">
        <v>20</v>
      </c>
      <c r="O539" s="15" t="s">
        <v>21</v>
      </c>
      <c r="P539" s="15" t="s">
        <v>72</v>
      </c>
      <c r="Q539" s="15" t="s">
        <v>96</v>
      </c>
      <c r="R539" s="15" t="s">
        <v>55</v>
      </c>
    </row>
    <row r="540" spans="1:18" x14ac:dyDescent="0.35">
      <c r="A540" s="17">
        <f t="shared" si="8"/>
        <v>531</v>
      </c>
      <c r="B540" s="15" t="s">
        <v>137</v>
      </c>
      <c r="C540" s="15" t="s">
        <v>1282</v>
      </c>
      <c r="D540" s="15" t="s">
        <v>1287</v>
      </c>
      <c r="E540" s="15" t="s">
        <v>91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1525</v>
      </c>
      <c r="N540" s="15" t="s">
        <v>20</v>
      </c>
      <c r="O540" s="15" t="s">
        <v>21</v>
      </c>
      <c r="P540" s="15" t="s">
        <v>78</v>
      </c>
      <c r="Q540" s="15" t="s">
        <v>96</v>
      </c>
      <c r="R540" s="15" t="s">
        <v>55</v>
      </c>
    </row>
    <row r="541" spans="1:18" x14ac:dyDescent="0.35">
      <c r="A541" s="17">
        <f t="shared" si="8"/>
        <v>532</v>
      </c>
      <c r="B541" s="15" t="s">
        <v>137</v>
      </c>
      <c r="C541" s="15" t="s">
        <v>1282</v>
      </c>
      <c r="D541" s="15" t="s">
        <v>1526</v>
      </c>
      <c r="E541" s="15" t="s">
        <v>1474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1527</v>
      </c>
      <c r="N541" s="15" t="s">
        <v>20</v>
      </c>
      <c r="O541" s="15" t="s">
        <v>21</v>
      </c>
      <c r="P541" s="15" t="s">
        <v>46</v>
      </c>
      <c r="Q541" s="15" t="s">
        <v>96</v>
      </c>
      <c r="R541" s="15" t="s">
        <v>55</v>
      </c>
    </row>
    <row r="542" spans="1:18" x14ac:dyDescent="0.35">
      <c r="A542" s="17">
        <f t="shared" si="8"/>
        <v>533</v>
      </c>
      <c r="B542" s="15" t="s">
        <v>137</v>
      </c>
      <c r="C542" s="15" t="s">
        <v>1282</v>
      </c>
      <c r="D542" s="15" t="s">
        <v>1516</v>
      </c>
      <c r="E542" s="15" t="s">
        <v>1517</v>
      </c>
      <c r="F542" s="16" t="s">
        <v>24</v>
      </c>
      <c r="G542" s="15" t="s">
        <v>26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1528</v>
      </c>
      <c r="N542" s="15" t="s">
        <v>20</v>
      </c>
      <c r="O542" s="15" t="s">
        <v>21</v>
      </c>
      <c r="P542" s="15" t="s">
        <v>1529</v>
      </c>
      <c r="Q542" s="15" t="s">
        <v>96</v>
      </c>
      <c r="R542" s="15" t="s">
        <v>55</v>
      </c>
    </row>
    <row r="543" spans="1:18" x14ac:dyDescent="0.35">
      <c r="A543" s="17">
        <f t="shared" si="8"/>
        <v>534</v>
      </c>
      <c r="B543" s="15" t="s">
        <v>137</v>
      </c>
      <c r="C543" s="15" t="s">
        <v>1282</v>
      </c>
      <c r="D543" s="15" t="s">
        <v>1287</v>
      </c>
      <c r="E543" s="15" t="s">
        <v>91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1530</v>
      </c>
      <c r="N543" s="15" t="s">
        <v>20</v>
      </c>
      <c r="O543" s="15" t="s">
        <v>21</v>
      </c>
      <c r="P543" s="15" t="s">
        <v>46</v>
      </c>
      <c r="Q543" s="15" t="s">
        <v>96</v>
      </c>
      <c r="R543" s="15" t="s">
        <v>55</v>
      </c>
    </row>
    <row r="544" spans="1:18" x14ac:dyDescent="0.35">
      <c r="A544" s="17">
        <f t="shared" si="8"/>
        <v>535</v>
      </c>
      <c r="B544" s="15" t="s">
        <v>137</v>
      </c>
      <c r="C544" s="15" t="s">
        <v>1282</v>
      </c>
      <c r="D544" s="15" t="s">
        <v>1531</v>
      </c>
      <c r="E544" s="15" t="s">
        <v>1532</v>
      </c>
      <c r="F544" s="16" t="s">
        <v>24</v>
      </c>
      <c r="G544" s="15" t="s">
        <v>27</v>
      </c>
      <c r="H544" s="15" t="s">
        <v>16</v>
      </c>
      <c r="I544" s="15" t="s">
        <v>28</v>
      </c>
      <c r="J544" s="15" t="s">
        <v>18</v>
      </c>
      <c r="K544" s="15" t="s">
        <v>19</v>
      </c>
      <c r="L544" s="15"/>
      <c r="M544" s="15" t="s">
        <v>1533</v>
      </c>
      <c r="N544" s="15" t="s">
        <v>20</v>
      </c>
      <c r="O544" s="15" t="s">
        <v>21</v>
      </c>
      <c r="P544" s="15"/>
      <c r="Q544" s="15" t="s">
        <v>96</v>
      </c>
      <c r="R544" s="15" t="s">
        <v>55</v>
      </c>
    </row>
    <row r="545" spans="1:18" x14ac:dyDescent="0.35">
      <c r="A545" s="17">
        <f t="shared" si="8"/>
        <v>536</v>
      </c>
      <c r="B545" s="15" t="s">
        <v>137</v>
      </c>
      <c r="C545" s="15" t="s">
        <v>1282</v>
      </c>
      <c r="D545" s="15" t="s">
        <v>1534</v>
      </c>
      <c r="E545" s="15" t="s">
        <v>1535</v>
      </c>
      <c r="F545" s="16" t="s">
        <v>24</v>
      </c>
      <c r="G545" s="15" t="s">
        <v>27</v>
      </c>
      <c r="H545" s="15" t="s">
        <v>16</v>
      </c>
      <c r="I545" s="15" t="s">
        <v>28</v>
      </c>
      <c r="J545" s="15" t="s">
        <v>18</v>
      </c>
      <c r="K545" s="15" t="s">
        <v>19</v>
      </c>
      <c r="L545" s="15"/>
      <c r="M545" s="15" t="s">
        <v>1536</v>
      </c>
      <c r="N545" s="15" t="s">
        <v>20</v>
      </c>
      <c r="O545" s="15" t="s">
        <v>21</v>
      </c>
      <c r="P545" s="15"/>
      <c r="Q545" s="15" t="s">
        <v>96</v>
      </c>
      <c r="R545" s="15" t="s">
        <v>55</v>
      </c>
    </row>
    <row r="546" spans="1:18" x14ac:dyDescent="0.35">
      <c r="A546" s="17">
        <f t="shared" si="8"/>
        <v>537</v>
      </c>
      <c r="B546" s="15" t="s">
        <v>137</v>
      </c>
      <c r="C546" s="15" t="s">
        <v>1282</v>
      </c>
      <c r="D546" s="15" t="s">
        <v>1537</v>
      </c>
      <c r="E546" s="15" t="s">
        <v>1538</v>
      </c>
      <c r="F546" s="16" t="s">
        <v>24</v>
      </c>
      <c r="G546" s="15" t="s">
        <v>27</v>
      </c>
      <c r="H546" s="15" t="s">
        <v>16</v>
      </c>
      <c r="I546" s="15" t="s">
        <v>28</v>
      </c>
      <c r="J546" s="15" t="s">
        <v>18</v>
      </c>
      <c r="K546" s="15" t="s">
        <v>19</v>
      </c>
      <c r="L546" s="15"/>
      <c r="M546" s="15" t="s">
        <v>1539</v>
      </c>
      <c r="N546" s="15" t="s">
        <v>20</v>
      </c>
      <c r="O546" s="15" t="s">
        <v>21</v>
      </c>
      <c r="P546" s="15"/>
      <c r="Q546" s="15" t="s">
        <v>96</v>
      </c>
      <c r="R546" s="15" t="s">
        <v>55</v>
      </c>
    </row>
    <row r="547" spans="1:18" x14ac:dyDescent="0.35">
      <c r="A547" s="17">
        <f t="shared" si="8"/>
        <v>538</v>
      </c>
      <c r="B547" s="15" t="s">
        <v>137</v>
      </c>
      <c r="C547" s="15" t="s">
        <v>1282</v>
      </c>
      <c r="D547" s="15" t="s">
        <v>1537</v>
      </c>
      <c r="E547" s="15" t="s">
        <v>1538</v>
      </c>
      <c r="F547" s="16" t="s">
        <v>24</v>
      </c>
      <c r="G547" s="15" t="s">
        <v>27</v>
      </c>
      <c r="H547" s="15" t="s">
        <v>16</v>
      </c>
      <c r="I547" s="15" t="s">
        <v>28</v>
      </c>
      <c r="J547" s="15" t="s">
        <v>18</v>
      </c>
      <c r="K547" s="15" t="s">
        <v>19</v>
      </c>
      <c r="L547" s="15"/>
      <c r="M547" s="15" t="s">
        <v>1540</v>
      </c>
      <c r="N547" s="15" t="s">
        <v>20</v>
      </c>
      <c r="O547" s="15" t="s">
        <v>21</v>
      </c>
      <c r="P547" s="15"/>
      <c r="Q547" s="15" t="s">
        <v>96</v>
      </c>
      <c r="R547" s="15" t="s">
        <v>55</v>
      </c>
    </row>
    <row r="548" spans="1:18" x14ac:dyDescent="0.35">
      <c r="A548" s="17">
        <f t="shared" si="8"/>
        <v>539</v>
      </c>
      <c r="B548" s="15" t="s">
        <v>137</v>
      </c>
      <c r="C548" s="15" t="s">
        <v>1282</v>
      </c>
      <c r="D548" s="15" t="s">
        <v>1541</v>
      </c>
      <c r="E548" s="15" t="s">
        <v>1542</v>
      </c>
      <c r="F548" s="16" t="s">
        <v>24</v>
      </c>
      <c r="G548" s="15" t="s">
        <v>27</v>
      </c>
      <c r="H548" s="15" t="s">
        <v>16</v>
      </c>
      <c r="I548" s="15" t="s">
        <v>28</v>
      </c>
      <c r="J548" s="15" t="s">
        <v>18</v>
      </c>
      <c r="K548" s="15" t="s">
        <v>19</v>
      </c>
      <c r="L548" s="15"/>
      <c r="M548" s="15" t="s">
        <v>1543</v>
      </c>
      <c r="N548" s="15" t="s">
        <v>20</v>
      </c>
      <c r="O548" s="15" t="s">
        <v>21</v>
      </c>
      <c r="P548" s="15"/>
      <c r="Q548" s="15" t="s">
        <v>96</v>
      </c>
      <c r="R548" s="15" t="s">
        <v>55</v>
      </c>
    </row>
    <row r="549" spans="1:18" x14ac:dyDescent="0.35">
      <c r="A549" s="17">
        <f t="shared" si="8"/>
        <v>540</v>
      </c>
      <c r="B549" s="15" t="s">
        <v>137</v>
      </c>
      <c r="C549" s="15" t="s">
        <v>1282</v>
      </c>
      <c r="D549" s="15" t="s">
        <v>1544</v>
      </c>
      <c r="E549" s="15" t="s">
        <v>1545</v>
      </c>
      <c r="F549" s="16" t="s">
        <v>24</v>
      </c>
      <c r="G549" s="15" t="s">
        <v>27</v>
      </c>
      <c r="H549" s="15" t="s">
        <v>16</v>
      </c>
      <c r="I549" s="15" t="s">
        <v>28</v>
      </c>
      <c r="J549" s="15" t="s">
        <v>18</v>
      </c>
      <c r="K549" s="15" t="s">
        <v>19</v>
      </c>
      <c r="L549" s="15"/>
      <c r="M549" s="15" t="s">
        <v>1546</v>
      </c>
      <c r="N549" s="15" t="s">
        <v>20</v>
      </c>
      <c r="O549" s="15" t="s">
        <v>21</v>
      </c>
      <c r="P549" s="15"/>
      <c r="Q549" s="15" t="s">
        <v>96</v>
      </c>
      <c r="R549" s="15" t="s">
        <v>55</v>
      </c>
    </row>
    <row r="550" spans="1:18" x14ac:dyDescent="0.35">
      <c r="A550" s="17">
        <f t="shared" si="8"/>
        <v>541</v>
      </c>
      <c r="B550" s="15" t="s">
        <v>137</v>
      </c>
      <c r="C550" s="15" t="s">
        <v>1282</v>
      </c>
      <c r="D550" s="15" t="s">
        <v>1547</v>
      </c>
      <c r="E550" s="15" t="s">
        <v>1496</v>
      </c>
      <c r="F550" s="16" t="s">
        <v>24</v>
      </c>
      <c r="G550" s="15" t="s">
        <v>26</v>
      </c>
      <c r="H550" s="15" t="s">
        <v>32</v>
      </c>
      <c r="I550" s="15" t="s">
        <v>17</v>
      </c>
      <c r="J550" s="15" t="s">
        <v>33</v>
      </c>
      <c r="K550" s="15" t="s">
        <v>34</v>
      </c>
      <c r="L550" s="15"/>
      <c r="M550" s="15" t="s">
        <v>1548</v>
      </c>
      <c r="N550" s="15" t="s">
        <v>20</v>
      </c>
      <c r="O550" s="15" t="s">
        <v>21</v>
      </c>
      <c r="P550" s="15" t="s">
        <v>1549</v>
      </c>
      <c r="Q550" s="15" t="s">
        <v>96</v>
      </c>
      <c r="R550" s="15" t="s">
        <v>55</v>
      </c>
    </row>
    <row r="551" spans="1:18" x14ac:dyDescent="0.35">
      <c r="A551" s="17">
        <f t="shared" si="8"/>
        <v>542</v>
      </c>
      <c r="B551" s="15" t="s">
        <v>137</v>
      </c>
      <c r="C551" s="15" t="s">
        <v>1282</v>
      </c>
      <c r="D551" s="15" t="s">
        <v>1550</v>
      </c>
      <c r="E551" s="15" t="s">
        <v>134</v>
      </c>
      <c r="F551" s="16" t="s">
        <v>24</v>
      </c>
      <c r="G551" s="15" t="s">
        <v>25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1551</v>
      </c>
      <c r="N551" s="15" t="s">
        <v>20</v>
      </c>
      <c r="O551" s="15" t="s">
        <v>21</v>
      </c>
      <c r="P551" s="15"/>
      <c r="Q551" s="15" t="s">
        <v>96</v>
      </c>
      <c r="R551" s="15" t="s">
        <v>55</v>
      </c>
    </row>
    <row r="552" spans="1:18" x14ac:dyDescent="0.35">
      <c r="A552" s="17">
        <f t="shared" si="8"/>
        <v>543</v>
      </c>
      <c r="B552" s="15" t="s">
        <v>137</v>
      </c>
      <c r="C552" s="15" t="s">
        <v>1282</v>
      </c>
      <c r="D552" s="15" t="s">
        <v>1547</v>
      </c>
      <c r="E552" s="15" t="s">
        <v>1496</v>
      </c>
      <c r="F552" s="16" t="s">
        <v>24</v>
      </c>
      <c r="G552" s="15" t="s">
        <v>26</v>
      </c>
      <c r="H552" s="15" t="s">
        <v>32</v>
      </c>
      <c r="I552" s="15" t="s">
        <v>17</v>
      </c>
      <c r="J552" s="15" t="s">
        <v>33</v>
      </c>
      <c r="K552" s="15" t="s">
        <v>34</v>
      </c>
      <c r="L552" s="15"/>
      <c r="M552" s="15" t="s">
        <v>1552</v>
      </c>
      <c r="N552" s="15" t="s">
        <v>20</v>
      </c>
      <c r="O552" s="15" t="s">
        <v>21</v>
      </c>
      <c r="P552" s="15" t="s">
        <v>1553</v>
      </c>
      <c r="Q552" s="15" t="s">
        <v>96</v>
      </c>
      <c r="R552" s="15" t="s">
        <v>55</v>
      </c>
    </row>
    <row r="553" spans="1:18" x14ac:dyDescent="0.35">
      <c r="A553" s="17">
        <f t="shared" si="8"/>
        <v>544</v>
      </c>
      <c r="B553" s="15" t="s">
        <v>137</v>
      </c>
      <c r="C553" s="15" t="s">
        <v>1282</v>
      </c>
      <c r="D553" s="15" t="s">
        <v>1550</v>
      </c>
      <c r="E553" s="15" t="s">
        <v>134</v>
      </c>
      <c r="F553" s="16" t="s">
        <v>24</v>
      </c>
      <c r="G553" s="15" t="s">
        <v>25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1554</v>
      </c>
      <c r="N553" s="15" t="s">
        <v>20</v>
      </c>
      <c r="O553" s="15" t="s">
        <v>21</v>
      </c>
      <c r="P553" s="15"/>
      <c r="Q553" s="15" t="s">
        <v>96</v>
      </c>
      <c r="R553" s="15" t="s">
        <v>55</v>
      </c>
    </row>
    <row r="554" spans="1:18" x14ac:dyDescent="0.35">
      <c r="A554" s="17">
        <f t="shared" si="8"/>
        <v>545</v>
      </c>
      <c r="B554" s="15" t="s">
        <v>137</v>
      </c>
      <c r="C554" s="15" t="s">
        <v>1282</v>
      </c>
      <c r="D554" s="15" t="s">
        <v>1461</v>
      </c>
      <c r="E554" s="15" t="s">
        <v>1403</v>
      </c>
      <c r="F554" s="16" t="s">
        <v>24</v>
      </c>
      <c r="G554" s="15" t="s">
        <v>27</v>
      </c>
      <c r="H554" s="15" t="s">
        <v>16</v>
      </c>
      <c r="I554" s="15" t="s">
        <v>28</v>
      </c>
      <c r="J554" s="15" t="s">
        <v>18</v>
      </c>
      <c r="K554" s="15" t="s">
        <v>19</v>
      </c>
      <c r="L554" s="15"/>
      <c r="M554" s="15" t="s">
        <v>1555</v>
      </c>
      <c r="N554" s="15" t="s">
        <v>20</v>
      </c>
      <c r="O554" s="15" t="s">
        <v>21</v>
      </c>
      <c r="P554" s="15"/>
      <c r="Q554" s="15" t="s">
        <v>96</v>
      </c>
      <c r="R554" s="15" t="s">
        <v>55</v>
      </c>
    </row>
    <row r="555" spans="1:18" x14ac:dyDescent="0.35">
      <c r="A555" s="17">
        <f t="shared" si="8"/>
        <v>546</v>
      </c>
      <c r="B555" s="15" t="s">
        <v>137</v>
      </c>
      <c r="C555" s="15" t="s">
        <v>1282</v>
      </c>
      <c r="D555" s="15" t="s">
        <v>1426</v>
      </c>
      <c r="E555" s="15" t="s">
        <v>1427</v>
      </c>
      <c r="F555" s="16" t="s">
        <v>24</v>
      </c>
      <c r="G555" s="15" t="s">
        <v>27</v>
      </c>
      <c r="H555" s="15" t="s">
        <v>32</v>
      </c>
      <c r="I555" s="15" t="s">
        <v>28</v>
      </c>
      <c r="J555" s="15" t="s">
        <v>33</v>
      </c>
      <c r="K555" s="15" t="s">
        <v>34</v>
      </c>
      <c r="L555" s="15"/>
      <c r="M555" s="15" t="s">
        <v>1556</v>
      </c>
      <c r="N555" s="15" t="s">
        <v>20</v>
      </c>
      <c r="O555" s="15" t="s">
        <v>21</v>
      </c>
      <c r="P555" s="15"/>
      <c r="Q555" s="15" t="s">
        <v>96</v>
      </c>
      <c r="R555" s="15" t="s">
        <v>55</v>
      </c>
    </row>
    <row r="556" spans="1:18" x14ac:dyDescent="0.35">
      <c r="A556" s="17">
        <f t="shared" si="8"/>
        <v>547</v>
      </c>
      <c r="B556" s="15" t="s">
        <v>137</v>
      </c>
      <c r="C556" s="15" t="s">
        <v>1282</v>
      </c>
      <c r="D556" s="15" t="s">
        <v>1461</v>
      </c>
      <c r="E556" s="15" t="s">
        <v>1403</v>
      </c>
      <c r="F556" s="16" t="s">
        <v>24</v>
      </c>
      <c r="G556" s="15" t="s">
        <v>27</v>
      </c>
      <c r="H556" s="15" t="s">
        <v>16</v>
      </c>
      <c r="I556" s="15" t="s">
        <v>28</v>
      </c>
      <c r="J556" s="15" t="s">
        <v>18</v>
      </c>
      <c r="K556" s="15" t="s">
        <v>19</v>
      </c>
      <c r="L556" s="15"/>
      <c r="M556" s="15" t="s">
        <v>1557</v>
      </c>
      <c r="N556" s="15" t="s">
        <v>20</v>
      </c>
      <c r="O556" s="15" t="s">
        <v>21</v>
      </c>
      <c r="P556" s="15"/>
      <c r="Q556" s="15" t="s">
        <v>96</v>
      </c>
      <c r="R556" s="15" t="s">
        <v>55</v>
      </c>
    </row>
    <row r="557" spans="1:18" x14ac:dyDescent="0.35">
      <c r="A557" s="17">
        <f t="shared" si="8"/>
        <v>548</v>
      </c>
      <c r="B557" s="15" t="s">
        <v>137</v>
      </c>
      <c r="C557" s="15" t="s">
        <v>1282</v>
      </c>
      <c r="D557" s="15" t="s">
        <v>1461</v>
      </c>
      <c r="E557" s="15" t="s">
        <v>1403</v>
      </c>
      <c r="F557" s="16" t="s">
        <v>24</v>
      </c>
      <c r="G557" s="15" t="s">
        <v>27</v>
      </c>
      <c r="H557" s="15" t="s">
        <v>16</v>
      </c>
      <c r="I557" s="15" t="s">
        <v>28</v>
      </c>
      <c r="J557" s="15" t="s">
        <v>18</v>
      </c>
      <c r="K557" s="15" t="s">
        <v>19</v>
      </c>
      <c r="L557" s="15"/>
      <c r="M557" s="15" t="s">
        <v>1558</v>
      </c>
      <c r="N557" s="15" t="s">
        <v>20</v>
      </c>
      <c r="O557" s="15" t="s">
        <v>21</v>
      </c>
      <c r="P557" s="15"/>
      <c r="Q557" s="15" t="s">
        <v>96</v>
      </c>
      <c r="R557" s="15" t="s">
        <v>55</v>
      </c>
    </row>
    <row r="558" spans="1:18" x14ac:dyDescent="0.35">
      <c r="A558" s="17">
        <f t="shared" si="8"/>
        <v>549</v>
      </c>
      <c r="B558" s="15" t="s">
        <v>137</v>
      </c>
      <c r="C558" s="15" t="s">
        <v>1282</v>
      </c>
      <c r="D558" s="15" t="s">
        <v>1559</v>
      </c>
      <c r="E558" s="15" t="s">
        <v>1452</v>
      </c>
      <c r="F558" s="16" t="s">
        <v>24</v>
      </c>
      <c r="G558" s="15" t="s">
        <v>27</v>
      </c>
      <c r="H558" s="15" t="s">
        <v>16</v>
      </c>
      <c r="I558" s="15" t="s">
        <v>28</v>
      </c>
      <c r="J558" s="15" t="s">
        <v>18</v>
      </c>
      <c r="K558" s="15" t="s">
        <v>19</v>
      </c>
      <c r="L558" s="15"/>
      <c r="M558" s="15" t="s">
        <v>1560</v>
      </c>
      <c r="N558" s="15" t="s">
        <v>20</v>
      </c>
      <c r="O558" s="15" t="s">
        <v>21</v>
      </c>
      <c r="P558" s="15"/>
      <c r="Q558" s="15" t="s">
        <v>96</v>
      </c>
      <c r="R558" s="15" t="s">
        <v>55</v>
      </c>
    </row>
    <row r="559" spans="1:18" x14ac:dyDescent="0.35">
      <c r="A559" s="17">
        <f t="shared" si="8"/>
        <v>550</v>
      </c>
      <c r="B559" s="15" t="s">
        <v>137</v>
      </c>
      <c r="C559" s="15" t="s">
        <v>1282</v>
      </c>
      <c r="D559" s="15" t="s">
        <v>1561</v>
      </c>
      <c r="E559" s="15" t="s">
        <v>1562</v>
      </c>
      <c r="F559" s="16" t="s">
        <v>24</v>
      </c>
      <c r="G559" s="15" t="s">
        <v>26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1563</v>
      </c>
      <c r="N559" s="15" t="s">
        <v>20</v>
      </c>
      <c r="O559" s="15" t="s">
        <v>21</v>
      </c>
      <c r="P559" s="15" t="s">
        <v>1564</v>
      </c>
      <c r="Q559" s="15" t="s">
        <v>96</v>
      </c>
      <c r="R559" s="15" t="s">
        <v>55</v>
      </c>
    </row>
    <row r="560" spans="1:18" x14ac:dyDescent="0.35">
      <c r="A560" s="17">
        <f t="shared" si="8"/>
        <v>551</v>
      </c>
      <c r="B560" s="15" t="s">
        <v>137</v>
      </c>
      <c r="C560" s="15" t="s">
        <v>1282</v>
      </c>
      <c r="D560" s="15" t="s">
        <v>1565</v>
      </c>
      <c r="E560" s="15" t="s">
        <v>1364</v>
      </c>
      <c r="F560" s="16" t="s">
        <v>24</v>
      </c>
      <c r="G560" s="15" t="s">
        <v>26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1566</v>
      </c>
      <c r="N560" s="15" t="s">
        <v>20</v>
      </c>
      <c r="O560" s="15" t="s">
        <v>21</v>
      </c>
      <c r="P560" s="15" t="s">
        <v>112</v>
      </c>
      <c r="Q560" s="15" t="s">
        <v>96</v>
      </c>
      <c r="R560" s="15" t="s">
        <v>55</v>
      </c>
    </row>
    <row r="561" spans="1:18" x14ac:dyDescent="0.35">
      <c r="A561" s="17">
        <f t="shared" si="8"/>
        <v>552</v>
      </c>
      <c r="B561" s="15" t="s">
        <v>137</v>
      </c>
      <c r="C561" s="15" t="s">
        <v>1282</v>
      </c>
      <c r="D561" s="15" t="s">
        <v>1567</v>
      </c>
      <c r="E561" s="15" t="s">
        <v>1568</v>
      </c>
      <c r="F561" s="16" t="s">
        <v>24</v>
      </c>
      <c r="G561" s="15" t="s">
        <v>26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1569</v>
      </c>
      <c r="N561" s="15" t="s">
        <v>20</v>
      </c>
      <c r="O561" s="15" t="s">
        <v>21</v>
      </c>
      <c r="P561" s="15" t="s">
        <v>121</v>
      </c>
      <c r="Q561" s="15" t="s">
        <v>96</v>
      </c>
      <c r="R561" s="15" t="s">
        <v>55</v>
      </c>
    </row>
    <row r="562" spans="1:18" x14ac:dyDescent="0.35">
      <c r="A562" s="17">
        <f t="shared" si="8"/>
        <v>553</v>
      </c>
      <c r="B562" s="15" t="s">
        <v>137</v>
      </c>
      <c r="C562" s="15" t="s">
        <v>1282</v>
      </c>
      <c r="D562" s="15" t="s">
        <v>1570</v>
      </c>
      <c r="E562" s="15" t="s">
        <v>1545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1571</v>
      </c>
      <c r="N562" s="15" t="s">
        <v>20</v>
      </c>
      <c r="O562" s="15" t="s">
        <v>21</v>
      </c>
      <c r="P562" s="15" t="s">
        <v>56</v>
      </c>
      <c r="Q562" s="15" t="s">
        <v>96</v>
      </c>
      <c r="R562" s="15" t="s">
        <v>55</v>
      </c>
    </row>
    <row r="563" spans="1:18" x14ac:dyDescent="0.35">
      <c r="A563" s="17">
        <f t="shared" si="8"/>
        <v>554</v>
      </c>
      <c r="B563" s="15" t="s">
        <v>137</v>
      </c>
      <c r="C563" s="15" t="s">
        <v>1282</v>
      </c>
      <c r="D563" s="15" t="s">
        <v>1572</v>
      </c>
      <c r="E563" s="15" t="s">
        <v>1573</v>
      </c>
      <c r="F563" s="16" t="s">
        <v>24</v>
      </c>
      <c r="G563" s="15" t="s">
        <v>26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1574</v>
      </c>
      <c r="N563" s="15" t="s">
        <v>20</v>
      </c>
      <c r="O563" s="15" t="s">
        <v>21</v>
      </c>
      <c r="P563" s="15" t="s">
        <v>46</v>
      </c>
      <c r="Q563" s="15" t="s">
        <v>96</v>
      </c>
      <c r="R563" s="15" t="s">
        <v>55</v>
      </c>
    </row>
    <row r="564" spans="1:18" x14ac:dyDescent="0.35">
      <c r="A564" s="17">
        <f t="shared" si="8"/>
        <v>555</v>
      </c>
      <c r="B564" s="15" t="s">
        <v>137</v>
      </c>
      <c r="C564" s="15" t="s">
        <v>1282</v>
      </c>
      <c r="D564" s="15" t="s">
        <v>1575</v>
      </c>
      <c r="E564" s="15" t="s">
        <v>1576</v>
      </c>
      <c r="F564" s="16" t="s">
        <v>24</v>
      </c>
      <c r="G564" s="15" t="s">
        <v>26</v>
      </c>
      <c r="H564" s="15" t="s">
        <v>32</v>
      </c>
      <c r="I564" s="15" t="s">
        <v>17</v>
      </c>
      <c r="J564" s="15" t="s">
        <v>33</v>
      </c>
      <c r="K564" s="15" t="s">
        <v>34</v>
      </c>
      <c r="L564" s="15"/>
      <c r="M564" s="15" t="s">
        <v>1577</v>
      </c>
      <c r="N564" s="15" t="s">
        <v>20</v>
      </c>
      <c r="O564" s="15" t="s">
        <v>21</v>
      </c>
      <c r="P564" s="15" t="s">
        <v>1578</v>
      </c>
      <c r="Q564" s="15" t="s">
        <v>96</v>
      </c>
      <c r="R564" s="15" t="s">
        <v>55</v>
      </c>
    </row>
    <row r="565" spans="1:18" x14ac:dyDescent="0.35">
      <c r="A565" s="17">
        <f t="shared" si="8"/>
        <v>556</v>
      </c>
      <c r="B565" s="15" t="s">
        <v>137</v>
      </c>
      <c r="C565" s="15" t="s">
        <v>1282</v>
      </c>
      <c r="D565" s="15" t="s">
        <v>1575</v>
      </c>
      <c r="E565" s="15" t="s">
        <v>1576</v>
      </c>
      <c r="F565" s="16" t="s">
        <v>24</v>
      </c>
      <c r="G565" s="15" t="s">
        <v>26</v>
      </c>
      <c r="H565" s="15" t="s">
        <v>32</v>
      </c>
      <c r="I565" s="15" t="s">
        <v>17</v>
      </c>
      <c r="J565" s="15" t="s">
        <v>33</v>
      </c>
      <c r="K565" s="15" t="s">
        <v>34</v>
      </c>
      <c r="L565" s="15"/>
      <c r="M565" s="15" t="s">
        <v>1579</v>
      </c>
      <c r="N565" s="15" t="s">
        <v>20</v>
      </c>
      <c r="O565" s="15" t="s">
        <v>21</v>
      </c>
      <c r="P565" s="15" t="s">
        <v>75</v>
      </c>
      <c r="Q565" s="15" t="s">
        <v>96</v>
      </c>
      <c r="R565" s="15" t="s">
        <v>55</v>
      </c>
    </row>
    <row r="566" spans="1:18" x14ac:dyDescent="0.35">
      <c r="A566" s="17">
        <f t="shared" si="8"/>
        <v>557</v>
      </c>
      <c r="B566" s="15" t="s">
        <v>137</v>
      </c>
      <c r="C566" s="15" t="s">
        <v>1282</v>
      </c>
      <c r="D566" s="15" t="s">
        <v>1575</v>
      </c>
      <c r="E566" s="15" t="s">
        <v>1576</v>
      </c>
      <c r="F566" s="16" t="s">
        <v>24</v>
      </c>
      <c r="G566" s="15" t="s">
        <v>26</v>
      </c>
      <c r="H566" s="15" t="s">
        <v>32</v>
      </c>
      <c r="I566" s="15" t="s">
        <v>17</v>
      </c>
      <c r="J566" s="15" t="s">
        <v>33</v>
      </c>
      <c r="K566" s="15" t="s">
        <v>34</v>
      </c>
      <c r="L566" s="15"/>
      <c r="M566" s="15" t="s">
        <v>1580</v>
      </c>
      <c r="N566" s="15" t="s">
        <v>20</v>
      </c>
      <c r="O566" s="15" t="s">
        <v>21</v>
      </c>
      <c r="P566" s="15" t="s">
        <v>36</v>
      </c>
      <c r="Q566" s="15" t="s">
        <v>96</v>
      </c>
      <c r="R566" s="15" t="s">
        <v>55</v>
      </c>
    </row>
    <row r="567" spans="1:18" x14ac:dyDescent="0.35">
      <c r="A567" s="17">
        <f t="shared" si="8"/>
        <v>558</v>
      </c>
      <c r="B567" s="15" t="s">
        <v>137</v>
      </c>
      <c r="C567" s="15" t="s">
        <v>1282</v>
      </c>
      <c r="D567" s="15" t="s">
        <v>1575</v>
      </c>
      <c r="E567" s="15" t="s">
        <v>1576</v>
      </c>
      <c r="F567" s="16" t="s">
        <v>24</v>
      </c>
      <c r="G567" s="15" t="s">
        <v>26</v>
      </c>
      <c r="H567" s="15" t="s">
        <v>32</v>
      </c>
      <c r="I567" s="15" t="s">
        <v>17</v>
      </c>
      <c r="J567" s="15" t="s">
        <v>33</v>
      </c>
      <c r="K567" s="15" t="s">
        <v>34</v>
      </c>
      <c r="L567" s="15"/>
      <c r="M567" s="15" t="s">
        <v>1581</v>
      </c>
      <c r="N567" s="15" t="s">
        <v>20</v>
      </c>
      <c r="O567" s="15" t="s">
        <v>21</v>
      </c>
      <c r="P567" s="15" t="s">
        <v>94</v>
      </c>
      <c r="Q567" s="15" t="s">
        <v>96</v>
      </c>
      <c r="R567" s="15" t="s">
        <v>55</v>
      </c>
    </row>
    <row r="568" spans="1:18" x14ac:dyDescent="0.35">
      <c r="A568" s="17">
        <f t="shared" si="8"/>
        <v>559</v>
      </c>
      <c r="B568" s="15" t="s">
        <v>137</v>
      </c>
      <c r="C568" s="15" t="s">
        <v>1282</v>
      </c>
      <c r="D568" s="15" t="s">
        <v>1575</v>
      </c>
      <c r="E568" s="15" t="s">
        <v>1576</v>
      </c>
      <c r="F568" s="16" t="s">
        <v>24</v>
      </c>
      <c r="G568" s="15" t="s">
        <v>26</v>
      </c>
      <c r="H568" s="15" t="s">
        <v>32</v>
      </c>
      <c r="I568" s="15" t="s">
        <v>17</v>
      </c>
      <c r="J568" s="15" t="s">
        <v>33</v>
      </c>
      <c r="K568" s="15" t="s">
        <v>34</v>
      </c>
      <c r="L568" s="15"/>
      <c r="M568" s="15" t="s">
        <v>1582</v>
      </c>
      <c r="N568" s="15" t="s">
        <v>20</v>
      </c>
      <c r="O568" s="15" t="s">
        <v>21</v>
      </c>
      <c r="P568" s="15" t="s">
        <v>1583</v>
      </c>
      <c r="Q568" s="15" t="s">
        <v>96</v>
      </c>
      <c r="R568" s="15" t="s">
        <v>55</v>
      </c>
    </row>
    <row r="569" spans="1:18" x14ac:dyDescent="0.35">
      <c r="A569" s="17">
        <f t="shared" si="8"/>
        <v>560</v>
      </c>
      <c r="B569" s="15" t="s">
        <v>137</v>
      </c>
      <c r="C569" s="15" t="s">
        <v>1282</v>
      </c>
      <c r="D569" s="15" t="s">
        <v>1584</v>
      </c>
      <c r="E569" s="15" t="s">
        <v>1585</v>
      </c>
      <c r="F569" s="16" t="s">
        <v>24</v>
      </c>
      <c r="G569" s="15" t="s">
        <v>25</v>
      </c>
      <c r="H569" s="15" t="s">
        <v>16</v>
      </c>
      <c r="I569" s="15" t="s">
        <v>17</v>
      </c>
      <c r="J569" s="15" t="s">
        <v>18</v>
      </c>
      <c r="K569" s="15" t="s">
        <v>19</v>
      </c>
      <c r="L569" s="15"/>
      <c r="M569" s="15" t="s">
        <v>1586</v>
      </c>
      <c r="N569" s="15" t="s">
        <v>20</v>
      </c>
      <c r="O569" s="15" t="s">
        <v>21</v>
      </c>
      <c r="P569" s="15"/>
      <c r="Q569" s="15" t="s">
        <v>96</v>
      </c>
      <c r="R569" s="15" t="s">
        <v>55</v>
      </c>
    </row>
    <row r="570" spans="1:18" x14ac:dyDescent="0.35">
      <c r="A570" s="17">
        <f t="shared" si="8"/>
        <v>561</v>
      </c>
      <c r="B570" s="15" t="s">
        <v>137</v>
      </c>
      <c r="C570" s="15" t="s">
        <v>1282</v>
      </c>
      <c r="D570" s="15" t="s">
        <v>1587</v>
      </c>
      <c r="E570" s="15" t="s">
        <v>1517</v>
      </c>
      <c r="F570" s="16" t="s">
        <v>24</v>
      </c>
      <c r="G570" s="15" t="s">
        <v>27</v>
      </c>
      <c r="H570" s="15" t="s">
        <v>16</v>
      </c>
      <c r="I570" s="15" t="s">
        <v>28</v>
      </c>
      <c r="J570" s="15" t="s">
        <v>18</v>
      </c>
      <c r="K570" s="15" t="s">
        <v>19</v>
      </c>
      <c r="L570" s="15"/>
      <c r="M570" s="15" t="s">
        <v>1588</v>
      </c>
      <c r="N570" s="15" t="s">
        <v>20</v>
      </c>
      <c r="O570" s="15" t="s">
        <v>21</v>
      </c>
      <c r="P570" s="15"/>
      <c r="Q570" s="15" t="s">
        <v>96</v>
      </c>
      <c r="R570" s="15" t="s">
        <v>55</v>
      </c>
    </row>
    <row r="571" spans="1:18" x14ac:dyDescent="0.35">
      <c r="A571" s="17">
        <f t="shared" si="8"/>
        <v>562</v>
      </c>
      <c r="B571" s="15" t="s">
        <v>137</v>
      </c>
      <c r="C571" s="15" t="s">
        <v>1282</v>
      </c>
      <c r="D571" s="15" t="s">
        <v>1589</v>
      </c>
      <c r="E571" s="15" t="s">
        <v>1590</v>
      </c>
      <c r="F571" s="16" t="s">
        <v>24</v>
      </c>
      <c r="G571" s="15" t="s">
        <v>27</v>
      </c>
      <c r="H571" s="15" t="s">
        <v>16</v>
      </c>
      <c r="I571" s="15" t="s">
        <v>28</v>
      </c>
      <c r="J571" s="15" t="s">
        <v>18</v>
      </c>
      <c r="K571" s="15" t="s">
        <v>19</v>
      </c>
      <c r="L571" s="15"/>
      <c r="M571" s="15" t="s">
        <v>1591</v>
      </c>
      <c r="N571" s="15" t="s">
        <v>20</v>
      </c>
      <c r="O571" s="15" t="s">
        <v>21</v>
      </c>
      <c r="P571" s="15"/>
      <c r="Q571" s="15" t="s">
        <v>96</v>
      </c>
      <c r="R571" s="15" t="s">
        <v>55</v>
      </c>
    </row>
    <row r="572" spans="1:18" x14ac:dyDescent="0.35">
      <c r="A572" s="17">
        <f t="shared" si="8"/>
        <v>563</v>
      </c>
      <c r="B572" s="15" t="s">
        <v>137</v>
      </c>
      <c r="C572" s="15" t="s">
        <v>1282</v>
      </c>
      <c r="D572" s="15" t="s">
        <v>1351</v>
      </c>
      <c r="E572" s="15" t="s">
        <v>1352</v>
      </c>
      <c r="F572" s="16" t="s">
        <v>24</v>
      </c>
      <c r="G572" s="15" t="s">
        <v>27</v>
      </c>
      <c r="H572" s="15" t="s">
        <v>16</v>
      </c>
      <c r="I572" s="15" t="s">
        <v>28</v>
      </c>
      <c r="J572" s="15" t="s">
        <v>18</v>
      </c>
      <c r="K572" s="15" t="s">
        <v>19</v>
      </c>
      <c r="L572" s="15"/>
      <c r="M572" s="15" t="s">
        <v>1592</v>
      </c>
      <c r="N572" s="15" t="s">
        <v>20</v>
      </c>
      <c r="O572" s="15" t="s">
        <v>21</v>
      </c>
      <c r="P572" s="15"/>
      <c r="Q572" s="15" t="s">
        <v>96</v>
      </c>
      <c r="R572" s="15" t="s">
        <v>55</v>
      </c>
    </row>
    <row r="573" spans="1:18" x14ac:dyDescent="0.35">
      <c r="A573" s="17">
        <f t="shared" si="8"/>
        <v>564</v>
      </c>
      <c r="B573" s="15" t="s">
        <v>137</v>
      </c>
      <c r="C573" s="15" t="s">
        <v>1282</v>
      </c>
      <c r="D573" s="15" t="s">
        <v>1351</v>
      </c>
      <c r="E573" s="15" t="s">
        <v>1352</v>
      </c>
      <c r="F573" s="16" t="s">
        <v>24</v>
      </c>
      <c r="G573" s="15" t="s">
        <v>27</v>
      </c>
      <c r="H573" s="15" t="s">
        <v>16</v>
      </c>
      <c r="I573" s="15" t="s">
        <v>28</v>
      </c>
      <c r="J573" s="15" t="s">
        <v>18</v>
      </c>
      <c r="K573" s="15" t="s">
        <v>19</v>
      </c>
      <c r="L573" s="15"/>
      <c r="M573" s="15" t="s">
        <v>1593</v>
      </c>
      <c r="N573" s="15" t="s">
        <v>20</v>
      </c>
      <c r="O573" s="15" t="s">
        <v>21</v>
      </c>
      <c r="P573" s="15"/>
      <c r="Q573" s="15" t="s">
        <v>96</v>
      </c>
      <c r="R573" s="15" t="s">
        <v>55</v>
      </c>
    </row>
    <row r="574" spans="1:18" x14ac:dyDescent="0.35">
      <c r="A574" s="17">
        <f t="shared" si="8"/>
        <v>565</v>
      </c>
      <c r="B574" s="15" t="s">
        <v>137</v>
      </c>
      <c r="C574" s="15" t="s">
        <v>1282</v>
      </c>
      <c r="D574" s="15" t="s">
        <v>1594</v>
      </c>
      <c r="E574" s="15" t="s">
        <v>1408</v>
      </c>
      <c r="F574" s="16" t="s">
        <v>24</v>
      </c>
      <c r="G574" s="15" t="s">
        <v>26</v>
      </c>
      <c r="H574" s="15" t="s">
        <v>16</v>
      </c>
      <c r="I574" s="15" t="s">
        <v>17</v>
      </c>
      <c r="J574" s="15" t="s">
        <v>18</v>
      </c>
      <c r="K574" s="15" t="s">
        <v>19</v>
      </c>
      <c r="L574" s="15"/>
      <c r="M574" s="15" t="s">
        <v>1595</v>
      </c>
      <c r="N574" s="15" t="s">
        <v>20</v>
      </c>
      <c r="O574" s="15" t="s">
        <v>21</v>
      </c>
      <c r="P574" s="15" t="s">
        <v>36</v>
      </c>
      <c r="Q574" s="15" t="s">
        <v>96</v>
      </c>
      <c r="R574" s="15" t="s">
        <v>55</v>
      </c>
    </row>
    <row r="575" spans="1:18" x14ac:dyDescent="0.35">
      <c r="A575" s="17">
        <f t="shared" si="8"/>
        <v>566</v>
      </c>
      <c r="B575" s="15" t="s">
        <v>137</v>
      </c>
      <c r="C575" s="15" t="s">
        <v>1282</v>
      </c>
      <c r="D575" s="15" t="s">
        <v>1594</v>
      </c>
      <c r="E575" s="15" t="s">
        <v>1408</v>
      </c>
      <c r="F575" s="16" t="s">
        <v>24</v>
      </c>
      <c r="G575" s="15" t="s">
        <v>26</v>
      </c>
      <c r="H575" s="15" t="s">
        <v>16</v>
      </c>
      <c r="I575" s="15" t="s">
        <v>17</v>
      </c>
      <c r="J575" s="15" t="s">
        <v>18</v>
      </c>
      <c r="K575" s="15" t="s">
        <v>19</v>
      </c>
      <c r="L575" s="15"/>
      <c r="M575" s="15" t="s">
        <v>1596</v>
      </c>
      <c r="N575" s="15" t="s">
        <v>20</v>
      </c>
      <c r="O575" s="15" t="s">
        <v>21</v>
      </c>
      <c r="P575" s="15" t="s">
        <v>1597</v>
      </c>
      <c r="Q575" s="15" t="s">
        <v>96</v>
      </c>
      <c r="R575" s="15" t="s">
        <v>55</v>
      </c>
    </row>
    <row r="576" spans="1:18" x14ac:dyDescent="0.35">
      <c r="A576" s="17">
        <f t="shared" si="8"/>
        <v>567</v>
      </c>
      <c r="B576" s="15" t="s">
        <v>137</v>
      </c>
      <c r="C576" s="15" t="s">
        <v>1282</v>
      </c>
      <c r="D576" s="15" t="s">
        <v>1594</v>
      </c>
      <c r="E576" s="15" t="s">
        <v>1408</v>
      </c>
      <c r="F576" s="16" t="s">
        <v>24</v>
      </c>
      <c r="G576" s="15" t="s">
        <v>26</v>
      </c>
      <c r="H576" s="15" t="s">
        <v>16</v>
      </c>
      <c r="I576" s="15" t="s">
        <v>17</v>
      </c>
      <c r="J576" s="15" t="s">
        <v>18</v>
      </c>
      <c r="K576" s="15" t="s">
        <v>19</v>
      </c>
      <c r="L576" s="15"/>
      <c r="M576" s="15" t="s">
        <v>1598</v>
      </c>
      <c r="N576" s="15" t="s">
        <v>20</v>
      </c>
      <c r="O576" s="15" t="s">
        <v>21</v>
      </c>
      <c r="P576" s="15" t="s">
        <v>1599</v>
      </c>
      <c r="Q576" s="15" t="s">
        <v>96</v>
      </c>
      <c r="R576" s="15" t="s">
        <v>55</v>
      </c>
    </row>
    <row r="577" spans="1:18" x14ac:dyDescent="0.35">
      <c r="A577" s="17">
        <f t="shared" si="8"/>
        <v>568</v>
      </c>
      <c r="B577" s="15" t="s">
        <v>137</v>
      </c>
      <c r="C577" s="15" t="s">
        <v>1282</v>
      </c>
      <c r="D577" s="15" t="s">
        <v>1484</v>
      </c>
      <c r="E577" s="15" t="s">
        <v>1485</v>
      </c>
      <c r="F577" s="16" t="s">
        <v>24</v>
      </c>
      <c r="G577" s="15" t="s">
        <v>26</v>
      </c>
      <c r="H577" s="15" t="s">
        <v>16</v>
      </c>
      <c r="I577" s="15" t="s">
        <v>17</v>
      </c>
      <c r="J577" s="15" t="s">
        <v>18</v>
      </c>
      <c r="K577" s="15" t="s">
        <v>19</v>
      </c>
      <c r="L577" s="15"/>
      <c r="M577" s="15" t="s">
        <v>1600</v>
      </c>
      <c r="N577" s="15" t="s">
        <v>20</v>
      </c>
      <c r="O577" s="15" t="s">
        <v>21</v>
      </c>
      <c r="P577" s="15" t="s">
        <v>43</v>
      </c>
      <c r="Q577" s="15" t="s">
        <v>1601</v>
      </c>
      <c r="R577" s="15" t="s">
        <v>47</v>
      </c>
    </row>
    <row r="578" spans="1:18" x14ac:dyDescent="0.35">
      <c r="A578" s="17">
        <f t="shared" si="8"/>
        <v>569</v>
      </c>
      <c r="B578" s="15" t="s">
        <v>137</v>
      </c>
      <c r="C578" s="15" t="s">
        <v>1282</v>
      </c>
      <c r="D578" s="15" t="s">
        <v>1602</v>
      </c>
      <c r="E578" s="15" t="s">
        <v>1603</v>
      </c>
      <c r="F578" s="16" t="s">
        <v>24</v>
      </c>
      <c r="G578" s="15" t="s">
        <v>26</v>
      </c>
      <c r="H578" s="15" t="s">
        <v>16</v>
      </c>
      <c r="I578" s="15" t="s">
        <v>17</v>
      </c>
      <c r="J578" s="15" t="s">
        <v>18</v>
      </c>
      <c r="K578" s="15" t="s">
        <v>19</v>
      </c>
      <c r="L578" s="15"/>
      <c r="M578" s="15" t="s">
        <v>1604</v>
      </c>
      <c r="N578" s="15" t="s">
        <v>52</v>
      </c>
      <c r="O578" s="15" t="s">
        <v>21</v>
      </c>
      <c r="P578" s="15"/>
      <c r="Q578" s="15" t="s">
        <v>1605</v>
      </c>
      <c r="R578" s="15" t="s">
        <v>23</v>
      </c>
    </row>
    <row r="579" spans="1:18" x14ac:dyDescent="0.35">
      <c r="A579" s="17">
        <f t="shared" si="8"/>
        <v>570</v>
      </c>
      <c r="B579" s="15" t="s">
        <v>137</v>
      </c>
      <c r="C579" s="15" t="s">
        <v>1282</v>
      </c>
      <c r="D579" s="15" t="s">
        <v>1606</v>
      </c>
      <c r="E579" s="15" t="s">
        <v>1532</v>
      </c>
      <c r="F579" s="16" t="s">
        <v>24</v>
      </c>
      <c r="G579" s="15" t="s">
        <v>26</v>
      </c>
      <c r="H579" s="15" t="s">
        <v>16</v>
      </c>
      <c r="I579" s="15" t="s">
        <v>17</v>
      </c>
      <c r="J579" s="15" t="s">
        <v>18</v>
      </c>
      <c r="K579" s="15" t="s">
        <v>19</v>
      </c>
      <c r="L579" s="15"/>
      <c r="M579" s="15" t="s">
        <v>1607</v>
      </c>
      <c r="N579" s="15" t="s">
        <v>52</v>
      </c>
      <c r="O579" s="15" t="s">
        <v>21</v>
      </c>
      <c r="P579" s="15"/>
      <c r="Q579" s="15" t="s">
        <v>1608</v>
      </c>
      <c r="R579" s="15" t="s">
        <v>23</v>
      </c>
    </row>
    <row r="580" spans="1:18" x14ac:dyDescent="0.35">
      <c r="A580" s="17">
        <f t="shared" si="8"/>
        <v>571</v>
      </c>
      <c r="B580" s="15" t="s">
        <v>137</v>
      </c>
      <c r="C580" s="15" t="s">
        <v>1282</v>
      </c>
      <c r="D580" s="15" t="s">
        <v>1572</v>
      </c>
      <c r="E580" s="15" t="s">
        <v>1573</v>
      </c>
      <c r="F580" s="16" t="s">
        <v>24</v>
      </c>
      <c r="G580" s="15" t="s">
        <v>26</v>
      </c>
      <c r="H580" s="15" t="s">
        <v>16</v>
      </c>
      <c r="I580" s="15" t="s">
        <v>17</v>
      </c>
      <c r="J580" s="15" t="s">
        <v>18</v>
      </c>
      <c r="K580" s="15" t="s">
        <v>19</v>
      </c>
      <c r="L580" s="15"/>
      <c r="M580" s="15" t="s">
        <v>1609</v>
      </c>
      <c r="N580" s="15" t="s">
        <v>52</v>
      </c>
      <c r="O580" s="15" t="s">
        <v>21</v>
      </c>
      <c r="P580" s="15"/>
      <c r="Q580" s="15" t="s">
        <v>1610</v>
      </c>
      <c r="R580" s="15" t="s">
        <v>23</v>
      </c>
    </row>
    <row r="581" spans="1:18" x14ac:dyDescent="0.35">
      <c r="A581" s="17">
        <f t="shared" si="8"/>
        <v>572</v>
      </c>
      <c r="B581" s="15" t="s">
        <v>137</v>
      </c>
      <c r="C581" s="15" t="s">
        <v>1282</v>
      </c>
      <c r="D581" s="15" t="s">
        <v>1611</v>
      </c>
      <c r="E581" s="15" t="s">
        <v>1612</v>
      </c>
      <c r="F581" s="16" t="s">
        <v>24</v>
      </c>
      <c r="G581" s="15" t="s">
        <v>26</v>
      </c>
      <c r="H581" s="15" t="s">
        <v>16</v>
      </c>
      <c r="I581" s="15" t="s">
        <v>17</v>
      </c>
      <c r="J581" s="15" t="s">
        <v>18</v>
      </c>
      <c r="K581" s="15" t="s">
        <v>19</v>
      </c>
      <c r="L581" s="15"/>
      <c r="M581" s="15" t="s">
        <v>1613</v>
      </c>
      <c r="N581" s="15" t="s">
        <v>52</v>
      </c>
      <c r="O581" s="15" t="s">
        <v>21</v>
      </c>
      <c r="P581" s="15"/>
      <c r="Q581" s="15" t="s">
        <v>1605</v>
      </c>
      <c r="R581" s="15" t="s">
        <v>23</v>
      </c>
    </row>
    <row r="582" spans="1:18" x14ac:dyDescent="0.35">
      <c r="A582" s="17">
        <f t="shared" si="8"/>
        <v>573</v>
      </c>
      <c r="B582" s="15" t="s">
        <v>137</v>
      </c>
      <c r="C582" s="15" t="s">
        <v>1282</v>
      </c>
      <c r="D582" s="15" t="s">
        <v>1614</v>
      </c>
      <c r="E582" s="15" t="s">
        <v>1615</v>
      </c>
      <c r="F582" s="16" t="s">
        <v>24</v>
      </c>
      <c r="G582" s="15" t="s">
        <v>26</v>
      </c>
      <c r="H582" s="15" t="s">
        <v>32</v>
      </c>
      <c r="I582" s="15" t="s">
        <v>17</v>
      </c>
      <c r="J582" s="15" t="s">
        <v>33</v>
      </c>
      <c r="K582" s="15" t="s">
        <v>34</v>
      </c>
      <c r="L582" s="15"/>
      <c r="M582" s="15" t="s">
        <v>1616</v>
      </c>
      <c r="N582" s="15" t="s">
        <v>52</v>
      </c>
      <c r="O582" s="15" t="s">
        <v>21</v>
      </c>
      <c r="P582" s="15"/>
      <c r="Q582" s="15" t="s">
        <v>39</v>
      </c>
      <c r="R582" s="15" t="s">
        <v>23</v>
      </c>
    </row>
    <row r="583" spans="1:18" x14ac:dyDescent="0.35">
      <c r="A583" s="17">
        <f t="shared" si="8"/>
        <v>574</v>
      </c>
      <c r="B583" s="15" t="s">
        <v>137</v>
      </c>
      <c r="C583" s="15" t="s">
        <v>1282</v>
      </c>
      <c r="D583" s="15" t="s">
        <v>1526</v>
      </c>
      <c r="E583" s="15" t="s">
        <v>1474</v>
      </c>
      <c r="F583" s="16" t="s">
        <v>24</v>
      </c>
      <c r="G583" s="15" t="s">
        <v>26</v>
      </c>
      <c r="H583" s="15" t="s">
        <v>16</v>
      </c>
      <c r="I583" s="15" t="s">
        <v>17</v>
      </c>
      <c r="J583" s="15" t="s">
        <v>18</v>
      </c>
      <c r="K583" s="15" t="s">
        <v>19</v>
      </c>
      <c r="L583" s="15"/>
      <c r="M583" s="15" t="s">
        <v>1617</v>
      </c>
      <c r="N583" s="15" t="s">
        <v>52</v>
      </c>
      <c r="O583" s="15" t="s">
        <v>21</v>
      </c>
      <c r="P583" s="15"/>
      <c r="Q583" s="15" t="s">
        <v>1618</v>
      </c>
      <c r="R583" s="15" t="s">
        <v>23</v>
      </c>
    </row>
    <row r="584" spans="1:18" x14ac:dyDescent="0.35">
      <c r="A584" s="17">
        <f t="shared" si="8"/>
        <v>575</v>
      </c>
      <c r="B584" s="15" t="s">
        <v>137</v>
      </c>
      <c r="C584" s="15" t="s">
        <v>1282</v>
      </c>
      <c r="D584" s="15" t="s">
        <v>1619</v>
      </c>
      <c r="E584" s="15" t="s">
        <v>1620</v>
      </c>
      <c r="F584" s="16" t="s">
        <v>24</v>
      </c>
      <c r="G584" s="15" t="s">
        <v>26</v>
      </c>
      <c r="H584" s="15" t="s">
        <v>16</v>
      </c>
      <c r="I584" s="15" t="s">
        <v>17</v>
      </c>
      <c r="J584" s="15" t="s">
        <v>18</v>
      </c>
      <c r="K584" s="15" t="s">
        <v>19</v>
      </c>
      <c r="L584" s="15"/>
      <c r="M584" s="15" t="s">
        <v>1621</v>
      </c>
      <c r="N584" s="15" t="s">
        <v>52</v>
      </c>
      <c r="O584" s="15" t="s">
        <v>21</v>
      </c>
      <c r="P584" s="15"/>
      <c r="Q584" s="15" t="s">
        <v>1622</v>
      </c>
      <c r="R584" s="15" t="s">
        <v>23</v>
      </c>
    </row>
    <row r="585" spans="1:18" x14ac:dyDescent="0.35">
      <c r="A585" s="17">
        <f t="shared" si="8"/>
        <v>576</v>
      </c>
      <c r="B585" s="15" t="s">
        <v>137</v>
      </c>
      <c r="C585" s="15" t="s">
        <v>1282</v>
      </c>
      <c r="D585" s="15" t="s">
        <v>1623</v>
      </c>
      <c r="E585" s="15" t="s">
        <v>1624</v>
      </c>
      <c r="F585" s="16" t="s">
        <v>24</v>
      </c>
      <c r="G585" s="15" t="s">
        <v>26</v>
      </c>
      <c r="H585" s="15" t="s">
        <v>16</v>
      </c>
      <c r="I585" s="15" t="s">
        <v>17</v>
      </c>
      <c r="J585" s="15" t="s">
        <v>18</v>
      </c>
      <c r="K585" s="15" t="s">
        <v>19</v>
      </c>
      <c r="L585" s="15"/>
      <c r="M585" s="15" t="s">
        <v>1625</v>
      </c>
      <c r="N585" s="15" t="s">
        <v>52</v>
      </c>
      <c r="O585" s="15" t="s">
        <v>21</v>
      </c>
      <c r="P585" s="15"/>
      <c r="Q585" s="15" t="s">
        <v>1626</v>
      </c>
      <c r="R585" s="15" t="s">
        <v>23</v>
      </c>
    </row>
    <row r="586" spans="1:18" x14ac:dyDescent="0.35">
      <c r="A586" s="17">
        <f t="shared" si="8"/>
        <v>577</v>
      </c>
      <c r="B586" s="15" t="s">
        <v>137</v>
      </c>
      <c r="C586" s="15" t="s">
        <v>1282</v>
      </c>
      <c r="D586" s="15" t="s">
        <v>1434</v>
      </c>
      <c r="E586" s="15" t="s">
        <v>1356</v>
      </c>
      <c r="F586" s="16" t="s">
        <v>24</v>
      </c>
      <c r="G586" s="15" t="s">
        <v>26</v>
      </c>
      <c r="H586" s="15" t="s">
        <v>16</v>
      </c>
      <c r="I586" s="15" t="s">
        <v>17</v>
      </c>
      <c r="J586" s="15" t="s">
        <v>18</v>
      </c>
      <c r="K586" s="15" t="s">
        <v>19</v>
      </c>
      <c r="L586" s="15"/>
      <c r="M586" s="15" t="s">
        <v>1627</v>
      </c>
      <c r="N586" s="15" t="s">
        <v>52</v>
      </c>
      <c r="O586" s="15" t="s">
        <v>21</v>
      </c>
      <c r="P586" s="15"/>
      <c r="Q586" s="15" t="s">
        <v>1628</v>
      </c>
      <c r="R586" s="15" t="s">
        <v>23</v>
      </c>
    </row>
    <row r="587" spans="1:18" x14ac:dyDescent="0.35">
      <c r="A587" s="17">
        <f t="shared" si="8"/>
        <v>578</v>
      </c>
      <c r="B587" s="15" t="s">
        <v>137</v>
      </c>
      <c r="C587" s="15" t="s">
        <v>1282</v>
      </c>
      <c r="D587" s="15" t="s">
        <v>1547</v>
      </c>
      <c r="E587" s="15" t="s">
        <v>1496</v>
      </c>
      <c r="F587" s="16" t="s">
        <v>24</v>
      </c>
      <c r="G587" s="15" t="s">
        <v>26</v>
      </c>
      <c r="H587" s="15" t="s">
        <v>32</v>
      </c>
      <c r="I587" s="15" t="s">
        <v>17</v>
      </c>
      <c r="J587" s="15" t="s">
        <v>33</v>
      </c>
      <c r="K587" s="15" t="s">
        <v>34</v>
      </c>
      <c r="L587" s="15"/>
      <c r="M587" s="15" t="s">
        <v>1629</v>
      </c>
      <c r="N587" s="15" t="s">
        <v>52</v>
      </c>
      <c r="O587" s="15" t="s">
        <v>21</v>
      </c>
      <c r="P587" s="15"/>
      <c r="Q587" s="15" t="s">
        <v>1630</v>
      </c>
      <c r="R587" s="15" t="s">
        <v>23</v>
      </c>
    </row>
    <row r="588" spans="1:18" x14ac:dyDescent="0.35">
      <c r="A588" s="17">
        <f t="shared" ref="A588:A651" si="9">A587+1</f>
        <v>579</v>
      </c>
      <c r="B588" s="15" t="s">
        <v>137</v>
      </c>
      <c r="C588" s="15" t="s">
        <v>1282</v>
      </c>
      <c r="D588" s="15" t="s">
        <v>1559</v>
      </c>
      <c r="E588" s="15" t="s">
        <v>1452</v>
      </c>
      <c r="F588" s="16" t="s">
        <v>24</v>
      </c>
      <c r="G588" s="15" t="s">
        <v>27</v>
      </c>
      <c r="H588" s="15" t="s">
        <v>16</v>
      </c>
      <c r="I588" s="15" t="s">
        <v>28</v>
      </c>
      <c r="J588" s="15" t="s">
        <v>18</v>
      </c>
      <c r="K588" s="15" t="s">
        <v>19</v>
      </c>
      <c r="L588" s="15"/>
      <c r="M588" s="15" t="s">
        <v>1631</v>
      </c>
      <c r="N588" s="15" t="s">
        <v>52</v>
      </c>
      <c r="O588" s="15" t="s">
        <v>21</v>
      </c>
      <c r="P588" s="15"/>
      <c r="Q588" s="15" t="s">
        <v>1632</v>
      </c>
      <c r="R588" s="15" t="s">
        <v>23</v>
      </c>
    </row>
    <row r="589" spans="1:18" x14ac:dyDescent="0.35">
      <c r="A589" s="17">
        <f t="shared" si="9"/>
        <v>580</v>
      </c>
      <c r="B589" s="15" t="s">
        <v>137</v>
      </c>
      <c r="C589" s="15" t="s">
        <v>1282</v>
      </c>
      <c r="D589" s="15" t="s">
        <v>1451</v>
      </c>
      <c r="E589" s="15" t="s">
        <v>1452</v>
      </c>
      <c r="F589" s="16" t="s">
        <v>24</v>
      </c>
      <c r="G589" s="15" t="s">
        <v>26</v>
      </c>
      <c r="H589" s="15" t="s">
        <v>16</v>
      </c>
      <c r="I589" s="15" t="s">
        <v>17</v>
      </c>
      <c r="J589" s="15" t="s">
        <v>18</v>
      </c>
      <c r="K589" s="15" t="s">
        <v>19</v>
      </c>
      <c r="L589" s="15"/>
      <c r="M589" s="15" t="s">
        <v>1633</v>
      </c>
      <c r="N589" s="15" t="s">
        <v>52</v>
      </c>
      <c r="O589" s="15" t="s">
        <v>21</v>
      </c>
      <c r="P589" s="15"/>
      <c r="Q589" s="15" t="s">
        <v>1634</v>
      </c>
      <c r="R589" s="15" t="s">
        <v>23</v>
      </c>
    </row>
    <row r="590" spans="1:18" x14ac:dyDescent="0.35">
      <c r="A590" s="17">
        <f t="shared" si="9"/>
        <v>581</v>
      </c>
      <c r="B590" s="15" t="s">
        <v>137</v>
      </c>
      <c r="C590" s="15" t="s">
        <v>1282</v>
      </c>
      <c r="D590" s="15" t="s">
        <v>1426</v>
      </c>
      <c r="E590" s="15" t="s">
        <v>1427</v>
      </c>
      <c r="F590" s="16" t="s">
        <v>24</v>
      </c>
      <c r="G590" s="15" t="s">
        <v>27</v>
      </c>
      <c r="H590" s="15" t="s">
        <v>32</v>
      </c>
      <c r="I590" s="15" t="s">
        <v>28</v>
      </c>
      <c r="J590" s="15" t="s">
        <v>33</v>
      </c>
      <c r="K590" s="15" t="s">
        <v>34</v>
      </c>
      <c r="L590" s="15"/>
      <c r="M590" s="15" t="s">
        <v>1635</v>
      </c>
      <c r="N590" s="15" t="s">
        <v>52</v>
      </c>
      <c r="O590" s="15" t="s">
        <v>21</v>
      </c>
      <c r="P590" s="15"/>
      <c r="Q590" s="15" t="s">
        <v>1636</v>
      </c>
      <c r="R590" s="15" t="s">
        <v>23</v>
      </c>
    </row>
    <row r="591" spans="1:18" x14ac:dyDescent="0.35">
      <c r="A591" s="17">
        <f t="shared" si="9"/>
        <v>582</v>
      </c>
      <c r="B591" s="15" t="s">
        <v>137</v>
      </c>
      <c r="C591" s="15" t="s">
        <v>1282</v>
      </c>
      <c r="D591" s="15" t="s">
        <v>1567</v>
      </c>
      <c r="E591" s="15" t="s">
        <v>1568</v>
      </c>
      <c r="F591" s="16" t="s">
        <v>24</v>
      </c>
      <c r="G591" s="15" t="s">
        <v>26</v>
      </c>
      <c r="H591" s="15" t="s">
        <v>16</v>
      </c>
      <c r="I591" s="15" t="s">
        <v>17</v>
      </c>
      <c r="J591" s="15" t="s">
        <v>18</v>
      </c>
      <c r="K591" s="15" t="s">
        <v>19</v>
      </c>
      <c r="L591" s="15"/>
      <c r="M591" s="15" t="s">
        <v>1637</v>
      </c>
      <c r="N591" s="15" t="s">
        <v>52</v>
      </c>
      <c r="O591" s="15" t="s">
        <v>21</v>
      </c>
      <c r="P591" s="15"/>
      <c r="Q591" s="15" t="s">
        <v>39</v>
      </c>
      <c r="R591" s="15" t="s">
        <v>23</v>
      </c>
    </row>
    <row r="592" spans="1:18" x14ac:dyDescent="0.35">
      <c r="A592" s="17">
        <f t="shared" si="9"/>
        <v>583</v>
      </c>
      <c r="B592" s="15" t="s">
        <v>137</v>
      </c>
      <c r="C592" s="15" t="s">
        <v>1282</v>
      </c>
      <c r="D592" s="15" t="s">
        <v>1638</v>
      </c>
      <c r="E592" s="15" t="s">
        <v>1639</v>
      </c>
      <c r="F592" s="16" t="s">
        <v>24</v>
      </c>
      <c r="G592" s="15" t="s">
        <v>26</v>
      </c>
      <c r="H592" s="15" t="s">
        <v>16</v>
      </c>
      <c r="I592" s="15" t="s">
        <v>17</v>
      </c>
      <c r="J592" s="15" t="s">
        <v>18</v>
      </c>
      <c r="K592" s="15" t="s">
        <v>19</v>
      </c>
      <c r="L592" s="15"/>
      <c r="M592" s="15" t="s">
        <v>1640</v>
      </c>
      <c r="N592" s="15" t="s">
        <v>52</v>
      </c>
      <c r="O592" s="15" t="s">
        <v>21</v>
      </c>
      <c r="P592" s="15"/>
      <c r="Q592" s="15" t="s">
        <v>1641</v>
      </c>
      <c r="R592" s="15" t="s">
        <v>23</v>
      </c>
    </row>
    <row r="593" spans="1:18" x14ac:dyDescent="0.35">
      <c r="A593" s="17">
        <f t="shared" si="9"/>
        <v>584</v>
      </c>
      <c r="B593" s="15" t="s">
        <v>137</v>
      </c>
      <c r="C593" s="15" t="s">
        <v>1282</v>
      </c>
      <c r="D593" s="15" t="s">
        <v>1575</v>
      </c>
      <c r="E593" s="15" t="s">
        <v>1576</v>
      </c>
      <c r="F593" s="16" t="s">
        <v>24</v>
      </c>
      <c r="G593" s="15" t="s">
        <v>26</v>
      </c>
      <c r="H593" s="15" t="s">
        <v>32</v>
      </c>
      <c r="I593" s="15" t="s">
        <v>17</v>
      </c>
      <c r="J593" s="15" t="s">
        <v>33</v>
      </c>
      <c r="K593" s="15" t="s">
        <v>34</v>
      </c>
      <c r="L593" s="15"/>
      <c r="M593" s="15" t="s">
        <v>1642</v>
      </c>
      <c r="N593" s="15" t="s">
        <v>52</v>
      </c>
      <c r="O593" s="15" t="s">
        <v>21</v>
      </c>
      <c r="P593" s="15"/>
      <c r="Q593" s="15" t="s">
        <v>1643</v>
      </c>
      <c r="R593" s="15" t="s">
        <v>23</v>
      </c>
    </row>
    <row r="594" spans="1:18" x14ac:dyDescent="0.35">
      <c r="A594" s="17">
        <f t="shared" si="9"/>
        <v>585</v>
      </c>
      <c r="B594" s="15" t="s">
        <v>137</v>
      </c>
      <c r="C594" s="15" t="s">
        <v>1282</v>
      </c>
      <c r="D594" s="15" t="s">
        <v>1481</v>
      </c>
      <c r="E594" s="15" t="s">
        <v>1338</v>
      </c>
      <c r="F594" s="16" t="s">
        <v>24</v>
      </c>
      <c r="G594" s="15" t="s">
        <v>26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1644</v>
      </c>
      <c r="N594" s="15" t="s">
        <v>52</v>
      </c>
      <c r="O594" s="15" t="s">
        <v>21</v>
      </c>
      <c r="P594" s="15"/>
      <c r="Q594" s="15" t="s">
        <v>1630</v>
      </c>
      <c r="R594" s="15" t="s">
        <v>23</v>
      </c>
    </row>
    <row r="595" spans="1:18" x14ac:dyDescent="0.35">
      <c r="A595" s="17">
        <f t="shared" si="9"/>
        <v>586</v>
      </c>
      <c r="B595" s="15" t="s">
        <v>137</v>
      </c>
      <c r="C595" s="15" t="s">
        <v>1282</v>
      </c>
      <c r="D595" s="15" t="s">
        <v>1645</v>
      </c>
      <c r="E595" s="15" t="s">
        <v>1646</v>
      </c>
      <c r="F595" s="16" t="s">
        <v>24</v>
      </c>
      <c r="G595" s="15" t="s">
        <v>26</v>
      </c>
      <c r="H595" s="15" t="s">
        <v>32</v>
      </c>
      <c r="I595" s="15" t="s">
        <v>17</v>
      </c>
      <c r="J595" s="15" t="s">
        <v>33</v>
      </c>
      <c r="K595" s="15" t="s">
        <v>34</v>
      </c>
      <c r="L595" s="15"/>
      <c r="M595" s="15" t="s">
        <v>1647</v>
      </c>
      <c r="N595" s="15" t="s">
        <v>52</v>
      </c>
      <c r="O595" s="15" t="s">
        <v>21</v>
      </c>
      <c r="P595" s="15"/>
      <c r="Q595" s="15" t="s">
        <v>39</v>
      </c>
      <c r="R595" s="15" t="s">
        <v>23</v>
      </c>
    </row>
    <row r="596" spans="1:18" x14ac:dyDescent="0.35">
      <c r="A596" s="17">
        <f t="shared" si="9"/>
        <v>587</v>
      </c>
      <c r="B596" s="15" t="s">
        <v>137</v>
      </c>
      <c r="C596" s="15" t="s">
        <v>1282</v>
      </c>
      <c r="D596" s="15" t="s">
        <v>1648</v>
      </c>
      <c r="E596" s="15" t="s">
        <v>91</v>
      </c>
      <c r="F596" s="16" t="s">
        <v>24</v>
      </c>
      <c r="G596" s="15" t="s">
        <v>27</v>
      </c>
      <c r="H596" s="15" t="s">
        <v>16</v>
      </c>
      <c r="I596" s="15" t="s">
        <v>28</v>
      </c>
      <c r="J596" s="15" t="s">
        <v>18</v>
      </c>
      <c r="K596" s="15" t="s">
        <v>19</v>
      </c>
      <c r="L596" s="15"/>
      <c r="M596" s="15" t="s">
        <v>1649</v>
      </c>
      <c r="N596" s="15" t="s">
        <v>52</v>
      </c>
      <c r="O596" s="15" t="s">
        <v>21</v>
      </c>
      <c r="P596" s="15"/>
      <c r="Q596" s="15" t="s">
        <v>1650</v>
      </c>
      <c r="R596" s="15" t="s">
        <v>23</v>
      </c>
    </row>
    <row r="597" spans="1:18" x14ac:dyDescent="0.35">
      <c r="A597" s="17">
        <f t="shared" si="9"/>
        <v>588</v>
      </c>
      <c r="B597" s="15" t="s">
        <v>137</v>
      </c>
      <c r="C597" s="15" t="s">
        <v>1282</v>
      </c>
      <c r="D597" s="15" t="s">
        <v>1651</v>
      </c>
      <c r="E597" s="15" t="s">
        <v>1652</v>
      </c>
      <c r="F597" s="16" t="s">
        <v>24</v>
      </c>
      <c r="G597" s="15" t="s">
        <v>27</v>
      </c>
      <c r="H597" s="15" t="s">
        <v>16</v>
      </c>
      <c r="I597" s="15" t="s">
        <v>28</v>
      </c>
      <c r="J597" s="15" t="s">
        <v>18</v>
      </c>
      <c r="K597" s="15" t="s">
        <v>19</v>
      </c>
      <c r="L597" s="15"/>
      <c r="M597" s="15" t="s">
        <v>1653</v>
      </c>
      <c r="N597" s="15" t="s">
        <v>52</v>
      </c>
      <c r="O597" s="15" t="s">
        <v>21</v>
      </c>
      <c r="P597" s="15"/>
      <c r="Q597" s="15" t="s">
        <v>1654</v>
      </c>
      <c r="R597" s="15" t="s">
        <v>23</v>
      </c>
    </row>
    <row r="598" spans="1:18" x14ac:dyDescent="0.35">
      <c r="A598" s="17">
        <f t="shared" si="9"/>
        <v>589</v>
      </c>
      <c r="B598" s="15" t="s">
        <v>137</v>
      </c>
      <c r="C598" s="15" t="s">
        <v>1282</v>
      </c>
      <c r="D598" s="15" t="s">
        <v>1655</v>
      </c>
      <c r="E598" s="15" t="s">
        <v>1328</v>
      </c>
      <c r="F598" s="16" t="s">
        <v>24</v>
      </c>
      <c r="G598" s="15" t="s">
        <v>27</v>
      </c>
      <c r="H598" s="15" t="s">
        <v>32</v>
      </c>
      <c r="I598" s="15" t="s">
        <v>28</v>
      </c>
      <c r="J598" s="15" t="s">
        <v>33</v>
      </c>
      <c r="K598" s="15" t="s">
        <v>34</v>
      </c>
      <c r="L598" s="15"/>
      <c r="M598" s="15" t="s">
        <v>1656</v>
      </c>
      <c r="N598" s="15" t="s">
        <v>52</v>
      </c>
      <c r="O598" s="15" t="s">
        <v>21</v>
      </c>
      <c r="P598" s="15"/>
      <c r="Q598" s="15" t="s">
        <v>1657</v>
      </c>
      <c r="R598" s="15" t="s">
        <v>23</v>
      </c>
    </row>
    <row r="599" spans="1:18" x14ac:dyDescent="0.35">
      <c r="A599" s="17">
        <f t="shared" si="9"/>
        <v>590</v>
      </c>
      <c r="B599" s="15" t="s">
        <v>137</v>
      </c>
      <c r="C599" s="15" t="s">
        <v>1282</v>
      </c>
      <c r="D599" s="15" t="s">
        <v>1658</v>
      </c>
      <c r="E599" s="15" t="s">
        <v>1659</v>
      </c>
      <c r="F599" s="16" t="s">
        <v>24</v>
      </c>
      <c r="G599" s="15" t="s">
        <v>27</v>
      </c>
      <c r="H599" s="15" t="s">
        <v>32</v>
      </c>
      <c r="I599" s="15" t="s">
        <v>28</v>
      </c>
      <c r="J599" s="15" t="s">
        <v>33</v>
      </c>
      <c r="K599" s="15" t="s">
        <v>34</v>
      </c>
      <c r="L599" s="15"/>
      <c r="M599" s="15" t="s">
        <v>1660</v>
      </c>
      <c r="N599" s="15" t="s">
        <v>52</v>
      </c>
      <c r="O599" s="15" t="s">
        <v>21</v>
      </c>
      <c r="P599" s="15"/>
      <c r="Q599" s="15" t="s">
        <v>1661</v>
      </c>
      <c r="R599" s="15" t="s">
        <v>23</v>
      </c>
    </row>
    <row r="600" spans="1:18" x14ac:dyDescent="0.35">
      <c r="A600" s="17">
        <f t="shared" si="9"/>
        <v>591</v>
      </c>
      <c r="B600" s="15" t="s">
        <v>137</v>
      </c>
      <c r="C600" s="15" t="s">
        <v>1282</v>
      </c>
      <c r="D600" s="15" t="s">
        <v>1662</v>
      </c>
      <c r="E600" s="15" t="s">
        <v>1485</v>
      </c>
      <c r="F600" s="16" t="s">
        <v>24</v>
      </c>
      <c r="G600" s="15" t="s">
        <v>27</v>
      </c>
      <c r="H600" s="15" t="s">
        <v>16</v>
      </c>
      <c r="I600" s="15" t="s">
        <v>28</v>
      </c>
      <c r="J600" s="15" t="s">
        <v>18</v>
      </c>
      <c r="K600" s="15" t="s">
        <v>19</v>
      </c>
      <c r="L600" s="15"/>
      <c r="M600" s="15" t="s">
        <v>1663</v>
      </c>
      <c r="N600" s="15" t="s">
        <v>52</v>
      </c>
      <c r="O600" s="15" t="s">
        <v>21</v>
      </c>
      <c r="P600" s="15"/>
      <c r="Q600" s="15" t="s">
        <v>1664</v>
      </c>
      <c r="R600" s="15" t="s">
        <v>23</v>
      </c>
    </row>
    <row r="601" spans="1:18" x14ac:dyDescent="0.35">
      <c r="A601" s="17">
        <f t="shared" si="9"/>
        <v>592</v>
      </c>
      <c r="B601" s="15" t="s">
        <v>137</v>
      </c>
      <c r="C601" s="15" t="s">
        <v>1282</v>
      </c>
      <c r="D601" s="15" t="s">
        <v>1665</v>
      </c>
      <c r="E601" s="15" t="s">
        <v>1666</v>
      </c>
      <c r="F601" s="16" t="s">
        <v>24</v>
      </c>
      <c r="G601" s="15" t="s">
        <v>27</v>
      </c>
      <c r="H601" s="15" t="s">
        <v>16</v>
      </c>
      <c r="I601" s="15" t="s">
        <v>28</v>
      </c>
      <c r="J601" s="15" t="s">
        <v>18</v>
      </c>
      <c r="K601" s="15" t="s">
        <v>19</v>
      </c>
      <c r="L601" s="15"/>
      <c r="M601" s="15" t="s">
        <v>1667</v>
      </c>
      <c r="N601" s="15" t="s">
        <v>52</v>
      </c>
      <c r="O601" s="15" t="s">
        <v>21</v>
      </c>
      <c r="P601" s="15"/>
      <c r="Q601" s="15" t="s">
        <v>1668</v>
      </c>
      <c r="R601" s="15" t="s">
        <v>23</v>
      </c>
    </row>
    <row r="602" spans="1:18" x14ac:dyDescent="0.35">
      <c r="A602" s="17">
        <f t="shared" si="9"/>
        <v>593</v>
      </c>
      <c r="B602" s="15" t="s">
        <v>137</v>
      </c>
      <c r="C602" s="15" t="s">
        <v>1282</v>
      </c>
      <c r="D602" s="15" t="s">
        <v>1669</v>
      </c>
      <c r="E602" s="15" t="s">
        <v>1670</v>
      </c>
      <c r="F602" s="16" t="s">
        <v>24</v>
      </c>
      <c r="G602" s="15" t="s">
        <v>26</v>
      </c>
      <c r="H602" s="15" t="s">
        <v>16</v>
      </c>
      <c r="I602" s="15" t="s">
        <v>17</v>
      </c>
      <c r="J602" s="15" t="s">
        <v>18</v>
      </c>
      <c r="K602" s="15" t="s">
        <v>19</v>
      </c>
      <c r="L602" s="15"/>
      <c r="M602" s="15" t="s">
        <v>1671</v>
      </c>
      <c r="N602" s="15" t="s">
        <v>52</v>
      </c>
      <c r="O602" s="15" t="s">
        <v>21</v>
      </c>
      <c r="P602" s="15"/>
      <c r="Q602" s="15" t="s">
        <v>1672</v>
      </c>
      <c r="R602" s="15" t="s">
        <v>23</v>
      </c>
    </row>
    <row r="603" spans="1:18" x14ac:dyDescent="0.35">
      <c r="A603" s="17">
        <f t="shared" si="9"/>
        <v>594</v>
      </c>
      <c r="B603" s="15" t="s">
        <v>137</v>
      </c>
      <c r="C603" s="15" t="s">
        <v>1282</v>
      </c>
      <c r="D603" s="15" t="s">
        <v>1673</v>
      </c>
      <c r="E603" s="15" t="s">
        <v>1352</v>
      </c>
      <c r="F603" s="16" t="s">
        <v>24</v>
      </c>
      <c r="G603" s="15" t="s">
        <v>26</v>
      </c>
      <c r="H603" s="15" t="s">
        <v>16</v>
      </c>
      <c r="I603" s="15" t="s">
        <v>17</v>
      </c>
      <c r="J603" s="15" t="s">
        <v>18</v>
      </c>
      <c r="K603" s="15" t="s">
        <v>19</v>
      </c>
      <c r="L603" s="15"/>
      <c r="M603" s="15" t="s">
        <v>1674</v>
      </c>
      <c r="N603" s="15" t="s">
        <v>52</v>
      </c>
      <c r="O603" s="15" t="s">
        <v>21</v>
      </c>
      <c r="P603" s="15"/>
      <c r="Q603" s="15" t="s">
        <v>1675</v>
      </c>
      <c r="R603" s="15" t="s">
        <v>23</v>
      </c>
    </row>
    <row r="604" spans="1:18" x14ac:dyDescent="0.35">
      <c r="A604" s="17">
        <f t="shared" si="9"/>
        <v>595</v>
      </c>
      <c r="B604" s="15" t="s">
        <v>137</v>
      </c>
      <c r="C604" s="15" t="s">
        <v>1282</v>
      </c>
      <c r="D604" s="15" t="s">
        <v>1676</v>
      </c>
      <c r="E604" s="15" t="s">
        <v>1652</v>
      </c>
      <c r="F604" s="16" t="s">
        <v>24</v>
      </c>
      <c r="G604" s="15" t="s">
        <v>26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1677</v>
      </c>
      <c r="N604" s="15" t="s">
        <v>52</v>
      </c>
      <c r="O604" s="15" t="s">
        <v>21</v>
      </c>
      <c r="P604" s="15"/>
      <c r="Q604" s="15" t="s">
        <v>1678</v>
      </c>
      <c r="R604" s="15" t="s">
        <v>23</v>
      </c>
    </row>
    <row r="605" spans="1:18" x14ac:dyDescent="0.35">
      <c r="A605" s="17">
        <f t="shared" si="9"/>
        <v>596</v>
      </c>
      <c r="B605" s="15" t="s">
        <v>137</v>
      </c>
      <c r="C605" s="15" t="s">
        <v>1282</v>
      </c>
      <c r="D605" s="15" t="s">
        <v>1679</v>
      </c>
      <c r="E605" s="15" t="s">
        <v>1680</v>
      </c>
      <c r="F605" s="16" t="s">
        <v>24</v>
      </c>
      <c r="G605" s="15" t="s">
        <v>27</v>
      </c>
      <c r="H605" s="15" t="s">
        <v>16</v>
      </c>
      <c r="I605" s="15" t="s">
        <v>28</v>
      </c>
      <c r="J605" s="15" t="s">
        <v>18</v>
      </c>
      <c r="K605" s="15" t="s">
        <v>19</v>
      </c>
      <c r="L605" s="15"/>
      <c r="M605" s="15" t="s">
        <v>1681</v>
      </c>
      <c r="N605" s="15" t="s">
        <v>52</v>
      </c>
      <c r="O605" s="15" t="s">
        <v>21</v>
      </c>
      <c r="P605" s="15"/>
      <c r="Q605" s="15" t="s">
        <v>1682</v>
      </c>
      <c r="R605" s="15" t="s">
        <v>23</v>
      </c>
    </row>
    <row r="606" spans="1:18" x14ac:dyDescent="0.35">
      <c r="A606" s="17">
        <f t="shared" si="9"/>
        <v>597</v>
      </c>
      <c r="B606" s="15" t="s">
        <v>137</v>
      </c>
      <c r="C606" s="15" t="s">
        <v>1282</v>
      </c>
      <c r="D606" s="15" t="s">
        <v>1544</v>
      </c>
      <c r="E606" s="15" t="s">
        <v>1545</v>
      </c>
      <c r="F606" s="16" t="s">
        <v>24</v>
      </c>
      <c r="G606" s="15" t="s">
        <v>27</v>
      </c>
      <c r="H606" s="15" t="s">
        <v>16</v>
      </c>
      <c r="I606" s="15" t="s">
        <v>28</v>
      </c>
      <c r="J606" s="15" t="s">
        <v>18</v>
      </c>
      <c r="K606" s="15" t="s">
        <v>19</v>
      </c>
      <c r="L606" s="15"/>
      <c r="M606" s="15" t="s">
        <v>1683</v>
      </c>
      <c r="N606" s="15" t="s">
        <v>52</v>
      </c>
      <c r="O606" s="15" t="s">
        <v>21</v>
      </c>
      <c r="P606" s="15"/>
      <c r="Q606" s="15" t="s">
        <v>1684</v>
      </c>
      <c r="R606" s="15" t="s">
        <v>23</v>
      </c>
    </row>
    <row r="607" spans="1:18" x14ac:dyDescent="0.35">
      <c r="A607" s="17">
        <f t="shared" si="9"/>
        <v>598</v>
      </c>
      <c r="B607" s="15" t="s">
        <v>137</v>
      </c>
      <c r="C607" s="15" t="s">
        <v>1282</v>
      </c>
      <c r="D607" s="15" t="s">
        <v>1283</v>
      </c>
      <c r="E607" s="15" t="s">
        <v>1284</v>
      </c>
      <c r="F607" s="16" t="s">
        <v>24</v>
      </c>
      <c r="G607" s="15" t="s">
        <v>26</v>
      </c>
      <c r="H607" s="15" t="s">
        <v>16</v>
      </c>
      <c r="I607" s="15" t="s">
        <v>17</v>
      </c>
      <c r="J607" s="15" t="s">
        <v>18</v>
      </c>
      <c r="K607" s="15" t="s">
        <v>19</v>
      </c>
      <c r="L607" s="15"/>
      <c r="M607" s="15" t="s">
        <v>1685</v>
      </c>
      <c r="N607" s="15" t="s">
        <v>52</v>
      </c>
      <c r="O607" s="15" t="s">
        <v>21</v>
      </c>
      <c r="P607" s="15"/>
      <c r="Q607" s="15" t="s">
        <v>1686</v>
      </c>
      <c r="R607" s="15" t="s">
        <v>23</v>
      </c>
    </row>
    <row r="608" spans="1:18" x14ac:dyDescent="0.35">
      <c r="A608" s="17">
        <f t="shared" si="9"/>
        <v>599</v>
      </c>
      <c r="B608" s="15" t="s">
        <v>137</v>
      </c>
      <c r="C608" s="15" t="s">
        <v>1282</v>
      </c>
      <c r="D608" s="15" t="s">
        <v>1687</v>
      </c>
      <c r="E608" s="15" t="s">
        <v>1688</v>
      </c>
      <c r="F608" s="16" t="s">
        <v>24</v>
      </c>
      <c r="G608" s="15" t="s">
        <v>26</v>
      </c>
      <c r="H608" s="15" t="s">
        <v>32</v>
      </c>
      <c r="I608" s="15" t="s">
        <v>17</v>
      </c>
      <c r="J608" s="15" t="s">
        <v>33</v>
      </c>
      <c r="K608" s="15" t="s">
        <v>34</v>
      </c>
      <c r="L608" s="15"/>
      <c r="M608" s="15" t="s">
        <v>1689</v>
      </c>
      <c r="N608" s="15" t="s">
        <v>52</v>
      </c>
      <c r="O608" s="15" t="s">
        <v>21</v>
      </c>
      <c r="P608" s="15"/>
      <c r="Q608" s="15" t="s">
        <v>39</v>
      </c>
      <c r="R608" s="15" t="s">
        <v>23</v>
      </c>
    </row>
    <row r="609" spans="1:18" x14ac:dyDescent="0.35">
      <c r="A609" s="17">
        <f t="shared" si="9"/>
        <v>600</v>
      </c>
      <c r="B609" s="15" t="s">
        <v>137</v>
      </c>
      <c r="C609" s="15" t="s">
        <v>1282</v>
      </c>
      <c r="D609" s="15" t="s">
        <v>1690</v>
      </c>
      <c r="E609" s="15" t="s">
        <v>1691</v>
      </c>
      <c r="F609" s="16" t="s">
        <v>24</v>
      </c>
      <c r="G609" s="15" t="s">
        <v>26</v>
      </c>
      <c r="H609" s="15" t="s">
        <v>32</v>
      </c>
      <c r="I609" s="15" t="s">
        <v>17</v>
      </c>
      <c r="J609" s="15" t="s">
        <v>33</v>
      </c>
      <c r="K609" s="15" t="s">
        <v>34</v>
      </c>
      <c r="L609" s="15"/>
      <c r="M609" s="15" t="s">
        <v>1692</v>
      </c>
      <c r="N609" s="15" t="s">
        <v>52</v>
      </c>
      <c r="O609" s="15" t="s">
        <v>21</v>
      </c>
      <c r="P609" s="15"/>
      <c r="Q609" s="15" t="s">
        <v>1618</v>
      </c>
      <c r="R609" s="15" t="s">
        <v>23</v>
      </c>
    </row>
    <row r="610" spans="1:18" x14ac:dyDescent="0.35">
      <c r="A610" s="17">
        <f t="shared" si="9"/>
        <v>601</v>
      </c>
      <c r="B610" s="15" t="s">
        <v>137</v>
      </c>
      <c r="C610" s="15" t="s">
        <v>1282</v>
      </c>
      <c r="D610" s="15" t="s">
        <v>1283</v>
      </c>
      <c r="E610" s="15" t="s">
        <v>1284</v>
      </c>
      <c r="F610" s="16" t="s">
        <v>24</v>
      </c>
      <c r="G610" s="15" t="s">
        <v>26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1693</v>
      </c>
      <c r="N610" s="15" t="s">
        <v>20</v>
      </c>
      <c r="O610" s="15" t="s">
        <v>21</v>
      </c>
      <c r="P610" s="15" t="s">
        <v>35</v>
      </c>
      <c r="Q610" s="15" t="s">
        <v>1694</v>
      </c>
      <c r="R610" s="15" t="s">
        <v>47</v>
      </c>
    </row>
    <row r="611" spans="1:18" x14ac:dyDescent="0.35">
      <c r="A611" s="17">
        <f t="shared" si="9"/>
        <v>602</v>
      </c>
      <c r="B611" s="15" t="s">
        <v>137</v>
      </c>
      <c r="C611" s="15" t="s">
        <v>1282</v>
      </c>
      <c r="D611" s="15" t="s">
        <v>1687</v>
      </c>
      <c r="E611" s="15" t="s">
        <v>1688</v>
      </c>
      <c r="F611" s="16" t="s">
        <v>24</v>
      </c>
      <c r="G611" s="15" t="s">
        <v>26</v>
      </c>
      <c r="H611" s="15" t="s">
        <v>32</v>
      </c>
      <c r="I611" s="15" t="s">
        <v>17</v>
      </c>
      <c r="J611" s="15" t="s">
        <v>33</v>
      </c>
      <c r="K611" s="15" t="s">
        <v>34</v>
      </c>
      <c r="L611" s="15"/>
      <c r="M611" s="15" t="s">
        <v>1695</v>
      </c>
      <c r="N611" s="15" t="s">
        <v>20</v>
      </c>
      <c r="O611" s="15" t="s">
        <v>21</v>
      </c>
      <c r="P611" s="15" t="s">
        <v>1696</v>
      </c>
      <c r="Q611" s="15" t="s">
        <v>1697</v>
      </c>
      <c r="R611" s="15" t="s">
        <v>47</v>
      </c>
    </row>
    <row r="612" spans="1:18" x14ac:dyDescent="0.35">
      <c r="A612" s="17">
        <f t="shared" si="9"/>
        <v>603</v>
      </c>
      <c r="B612" s="15" t="s">
        <v>137</v>
      </c>
      <c r="C612" s="15" t="s">
        <v>1282</v>
      </c>
      <c r="D612" s="15" t="s">
        <v>1283</v>
      </c>
      <c r="E612" s="15" t="s">
        <v>1284</v>
      </c>
      <c r="F612" s="16" t="s">
        <v>24</v>
      </c>
      <c r="G612" s="15" t="s">
        <v>26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1698</v>
      </c>
      <c r="N612" s="15" t="s">
        <v>20</v>
      </c>
      <c r="O612" s="15" t="s">
        <v>21</v>
      </c>
      <c r="P612" s="15" t="s">
        <v>54</v>
      </c>
      <c r="Q612" s="15" t="s">
        <v>1699</v>
      </c>
      <c r="R612" s="15" t="s">
        <v>47</v>
      </c>
    </row>
    <row r="613" spans="1:18" x14ac:dyDescent="0.35">
      <c r="A613" s="17">
        <f t="shared" si="9"/>
        <v>604</v>
      </c>
      <c r="B613" s="15" t="s">
        <v>137</v>
      </c>
      <c r="C613" s="15" t="s">
        <v>1282</v>
      </c>
      <c r="D613" s="15" t="s">
        <v>1283</v>
      </c>
      <c r="E613" s="15" t="s">
        <v>1284</v>
      </c>
      <c r="F613" s="16" t="s">
        <v>24</v>
      </c>
      <c r="G613" s="15" t="s">
        <v>26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1700</v>
      </c>
      <c r="N613" s="15" t="s">
        <v>20</v>
      </c>
      <c r="O613" s="15" t="s">
        <v>21</v>
      </c>
      <c r="P613" s="15" t="s">
        <v>43</v>
      </c>
      <c r="Q613" s="15" t="s">
        <v>1701</v>
      </c>
      <c r="R613" s="15" t="s">
        <v>47</v>
      </c>
    </row>
    <row r="614" spans="1:18" x14ac:dyDescent="0.35">
      <c r="A614" s="17">
        <f t="shared" si="9"/>
        <v>605</v>
      </c>
      <c r="B614" s="15" t="s">
        <v>137</v>
      </c>
      <c r="C614" s="15" t="s">
        <v>1282</v>
      </c>
      <c r="D614" s="15" t="s">
        <v>1702</v>
      </c>
      <c r="E614" s="15" t="s">
        <v>1703</v>
      </c>
      <c r="F614" s="16" t="s">
        <v>24</v>
      </c>
      <c r="G614" s="15" t="s">
        <v>26</v>
      </c>
      <c r="H614" s="15" t="s">
        <v>16</v>
      </c>
      <c r="I614" s="15" t="s">
        <v>17</v>
      </c>
      <c r="J614" s="15" t="s">
        <v>18</v>
      </c>
      <c r="K614" s="15" t="s">
        <v>19</v>
      </c>
      <c r="L614" s="15"/>
      <c r="M614" s="15" t="s">
        <v>1704</v>
      </c>
      <c r="N614" s="15" t="s">
        <v>20</v>
      </c>
      <c r="O614" s="15" t="s">
        <v>21</v>
      </c>
      <c r="P614" s="15" t="s">
        <v>79</v>
      </c>
      <c r="Q614" s="15" t="s">
        <v>1705</v>
      </c>
      <c r="R614" s="15" t="s">
        <v>47</v>
      </c>
    </row>
    <row r="615" spans="1:18" x14ac:dyDescent="0.35">
      <c r="A615" s="17">
        <f t="shared" si="9"/>
        <v>606</v>
      </c>
      <c r="B615" s="15" t="s">
        <v>137</v>
      </c>
      <c r="C615" s="15" t="s">
        <v>1282</v>
      </c>
      <c r="D615" s="15" t="s">
        <v>1702</v>
      </c>
      <c r="E615" s="15" t="s">
        <v>1703</v>
      </c>
      <c r="F615" s="16" t="s">
        <v>24</v>
      </c>
      <c r="G615" s="15" t="s">
        <v>26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1706</v>
      </c>
      <c r="N615" s="15" t="s">
        <v>20</v>
      </c>
      <c r="O615" s="15" t="s">
        <v>21</v>
      </c>
      <c r="P615" s="15" t="s">
        <v>125</v>
      </c>
      <c r="Q615" s="15" t="s">
        <v>1707</v>
      </c>
      <c r="R615" s="15" t="s">
        <v>47</v>
      </c>
    </row>
    <row r="616" spans="1:18" x14ac:dyDescent="0.35">
      <c r="A616" s="17">
        <f t="shared" si="9"/>
        <v>607</v>
      </c>
      <c r="B616" s="15" t="s">
        <v>137</v>
      </c>
      <c r="C616" s="15" t="s">
        <v>1282</v>
      </c>
      <c r="D616" s="15" t="s">
        <v>1283</v>
      </c>
      <c r="E616" s="15" t="s">
        <v>1284</v>
      </c>
      <c r="F616" s="16" t="s">
        <v>24</v>
      </c>
      <c r="G616" s="15" t="s">
        <v>26</v>
      </c>
      <c r="H616" s="15" t="s">
        <v>16</v>
      </c>
      <c r="I616" s="15" t="s">
        <v>17</v>
      </c>
      <c r="J616" s="15" t="s">
        <v>18</v>
      </c>
      <c r="K616" s="15" t="s">
        <v>19</v>
      </c>
      <c r="L616" s="15"/>
      <c r="M616" s="15" t="s">
        <v>1708</v>
      </c>
      <c r="N616" s="15" t="s">
        <v>20</v>
      </c>
      <c r="O616" s="15" t="s">
        <v>21</v>
      </c>
      <c r="P616" s="15" t="s">
        <v>119</v>
      </c>
      <c r="Q616" s="15" t="s">
        <v>1709</v>
      </c>
      <c r="R616" s="15" t="s">
        <v>47</v>
      </c>
    </row>
    <row r="617" spans="1:18" x14ac:dyDescent="0.35">
      <c r="A617" s="17">
        <f t="shared" si="9"/>
        <v>608</v>
      </c>
      <c r="B617" s="15" t="s">
        <v>137</v>
      </c>
      <c r="C617" s="15" t="s">
        <v>1282</v>
      </c>
      <c r="D617" s="15" t="s">
        <v>1507</v>
      </c>
      <c r="E617" s="15" t="s">
        <v>1342</v>
      </c>
      <c r="F617" s="16" t="s">
        <v>24</v>
      </c>
      <c r="G617" s="15" t="s">
        <v>26</v>
      </c>
      <c r="H617" s="15" t="s">
        <v>16</v>
      </c>
      <c r="I617" s="15" t="s">
        <v>17</v>
      </c>
      <c r="J617" s="15" t="s">
        <v>18</v>
      </c>
      <c r="K617" s="15" t="s">
        <v>19</v>
      </c>
      <c r="L617" s="15"/>
      <c r="M617" s="15" t="s">
        <v>1710</v>
      </c>
      <c r="N617" s="15" t="s">
        <v>20</v>
      </c>
      <c r="O617" s="15" t="s">
        <v>21</v>
      </c>
      <c r="P617" s="15" t="s">
        <v>1711</v>
      </c>
      <c r="Q617" s="15" t="s">
        <v>1712</v>
      </c>
      <c r="R617" s="15" t="s">
        <v>47</v>
      </c>
    </row>
    <row r="618" spans="1:18" x14ac:dyDescent="0.35">
      <c r="A618" s="17">
        <f t="shared" si="9"/>
        <v>609</v>
      </c>
      <c r="B618" s="15" t="s">
        <v>137</v>
      </c>
      <c r="C618" s="15" t="s">
        <v>1282</v>
      </c>
      <c r="D618" s="15" t="s">
        <v>1676</v>
      </c>
      <c r="E618" s="15" t="s">
        <v>1652</v>
      </c>
      <c r="F618" s="16" t="s">
        <v>24</v>
      </c>
      <c r="G618" s="15" t="s">
        <v>26</v>
      </c>
      <c r="H618" s="15" t="s">
        <v>16</v>
      </c>
      <c r="I618" s="15" t="s">
        <v>17</v>
      </c>
      <c r="J618" s="15" t="s">
        <v>18</v>
      </c>
      <c r="K618" s="15" t="s">
        <v>19</v>
      </c>
      <c r="L618" s="15"/>
      <c r="M618" s="15" t="s">
        <v>1713</v>
      </c>
      <c r="N618" s="15" t="s">
        <v>20</v>
      </c>
      <c r="O618" s="15" t="s">
        <v>21</v>
      </c>
      <c r="P618" s="15" t="s">
        <v>1714</v>
      </c>
      <c r="Q618" s="15" t="s">
        <v>1715</v>
      </c>
      <c r="R618" s="15" t="s">
        <v>47</v>
      </c>
    </row>
    <row r="619" spans="1:18" x14ac:dyDescent="0.35">
      <c r="A619" s="17">
        <f t="shared" si="9"/>
        <v>610</v>
      </c>
      <c r="B619" s="15" t="s">
        <v>137</v>
      </c>
      <c r="C619" s="15" t="s">
        <v>1282</v>
      </c>
      <c r="D619" s="15" t="s">
        <v>1673</v>
      </c>
      <c r="E619" s="15" t="s">
        <v>1352</v>
      </c>
      <c r="F619" s="16" t="s">
        <v>24</v>
      </c>
      <c r="G619" s="15" t="s">
        <v>26</v>
      </c>
      <c r="H619" s="15" t="s">
        <v>16</v>
      </c>
      <c r="I619" s="15" t="s">
        <v>17</v>
      </c>
      <c r="J619" s="15" t="s">
        <v>18</v>
      </c>
      <c r="K619" s="15" t="s">
        <v>19</v>
      </c>
      <c r="L619" s="15"/>
      <c r="M619" s="15" t="s">
        <v>1716</v>
      </c>
      <c r="N619" s="15" t="s">
        <v>20</v>
      </c>
      <c r="O619" s="15" t="s">
        <v>21</v>
      </c>
      <c r="P619" s="15" t="s">
        <v>1717</v>
      </c>
      <c r="Q619" s="15" t="s">
        <v>1718</v>
      </c>
      <c r="R619" s="15" t="s">
        <v>47</v>
      </c>
    </row>
    <row r="620" spans="1:18" x14ac:dyDescent="0.35">
      <c r="A620" s="17">
        <f t="shared" si="9"/>
        <v>611</v>
      </c>
      <c r="B620" s="15" t="s">
        <v>137</v>
      </c>
      <c r="C620" s="15" t="s">
        <v>1282</v>
      </c>
      <c r="D620" s="15" t="s">
        <v>1669</v>
      </c>
      <c r="E620" s="15" t="s">
        <v>1670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1719</v>
      </c>
      <c r="N620" s="15" t="s">
        <v>20</v>
      </c>
      <c r="O620" s="15" t="s">
        <v>21</v>
      </c>
      <c r="P620" s="15" t="s">
        <v>43</v>
      </c>
      <c r="Q620" s="15" t="s">
        <v>1720</v>
      </c>
      <c r="R620" s="15" t="s">
        <v>47</v>
      </c>
    </row>
    <row r="621" spans="1:18" x14ac:dyDescent="0.35">
      <c r="A621" s="17">
        <f t="shared" si="9"/>
        <v>612</v>
      </c>
      <c r="B621" s="15" t="s">
        <v>137</v>
      </c>
      <c r="C621" s="15" t="s">
        <v>1282</v>
      </c>
      <c r="D621" s="15" t="s">
        <v>1702</v>
      </c>
      <c r="E621" s="15" t="s">
        <v>1703</v>
      </c>
      <c r="F621" s="16" t="s">
        <v>24</v>
      </c>
      <c r="G621" s="15" t="s">
        <v>26</v>
      </c>
      <c r="H621" s="15" t="s">
        <v>16</v>
      </c>
      <c r="I621" s="15" t="s">
        <v>17</v>
      </c>
      <c r="J621" s="15" t="s">
        <v>18</v>
      </c>
      <c r="K621" s="15" t="s">
        <v>19</v>
      </c>
      <c r="L621" s="15"/>
      <c r="M621" s="15" t="s">
        <v>1721</v>
      </c>
      <c r="N621" s="15" t="s">
        <v>20</v>
      </c>
      <c r="O621" s="15" t="s">
        <v>21</v>
      </c>
      <c r="P621" s="15" t="s">
        <v>114</v>
      </c>
      <c r="Q621" s="15" t="s">
        <v>1722</v>
      </c>
      <c r="R621" s="15" t="s">
        <v>47</v>
      </c>
    </row>
    <row r="622" spans="1:18" x14ac:dyDescent="0.35">
      <c r="A622" s="17">
        <f t="shared" si="9"/>
        <v>613</v>
      </c>
      <c r="B622" s="15" t="s">
        <v>137</v>
      </c>
      <c r="C622" s="15" t="s">
        <v>1282</v>
      </c>
      <c r="D622" s="15" t="s">
        <v>1723</v>
      </c>
      <c r="E622" s="15" t="s">
        <v>1724</v>
      </c>
      <c r="F622" s="16" t="s">
        <v>24</v>
      </c>
      <c r="G622" s="15" t="s">
        <v>27</v>
      </c>
      <c r="H622" s="15" t="s">
        <v>16</v>
      </c>
      <c r="I622" s="15" t="s">
        <v>28</v>
      </c>
      <c r="J622" s="15" t="s">
        <v>18</v>
      </c>
      <c r="K622" s="15" t="s">
        <v>19</v>
      </c>
      <c r="L622" s="15"/>
      <c r="M622" s="15" t="s">
        <v>1725</v>
      </c>
      <c r="N622" s="15" t="s">
        <v>20</v>
      </c>
      <c r="O622" s="15" t="s">
        <v>21</v>
      </c>
      <c r="P622" s="15"/>
      <c r="Q622" s="15" t="s">
        <v>1726</v>
      </c>
      <c r="R622" s="15" t="s">
        <v>47</v>
      </c>
    </row>
    <row r="623" spans="1:18" x14ac:dyDescent="0.35">
      <c r="A623" s="17">
        <f t="shared" si="9"/>
        <v>614</v>
      </c>
      <c r="B623" s="15" t="s">
        <v>137</v>
      </c>
      <c r="C623" s="15" t="s">
        <v>1282</v>
      </c>
      <c r="D623" s="15" t="s">
        <v>1544</v>
      </c>
      <c r="E623" s="15" t="s">
        <v>1545</v>
      </c>
      <c r="F623" s="16" t="s">
        <v>24</v>
      </c>
      <c r="G623" s="15" t="s">
        <v>27</v>
      </c>
      <c r="H623" s="15" t="s">
        <v>16</v>
      </c>
      <c r="I623" s="15" t="s">
        <v>28</v>
      </c>
      <c r="J623" s="15" t="s">
        <v>18</v>
      </c>
      <c r="K623" s="15" t="s">
        <v>19</v>
      </c>
      <c r="L623" s="15"/>
      <c r="M623" s="15" t="s">
        <v>1727</v>
      </c>
      <c r="N623" s="15" t="s">
        <v>20</v>
      </c>
      <c r="O623" s="15" t="s">
        <v>21</v>
      </c>
      <c r="P623" s="15"/>
      <c r="Q623" s="15" t="s">
        <v>1728</v>
      </c>
      <c r="R623" s="15" t="s">
        <v>47</v>
      </c>
    </row>
    <row r="624" spans="1:18" x14ac:dyDescent="0.35">
      <c r="A624" s="17">
        <f t="shared" si="9"/>
        <v>615</v>
      </c>
      <c r="B624" s="15" t="s">
        <v>137</v>
      </c>
      <c r="C624" s="15" t="s">
        <v>1282</v>
      </c>
      <c r="D624" s="15" t="s">
        <v>1544</v>
      </c>
      <c r="E624" s="15" t="s">
        <v>1545</v>
      </c>
      <c r="F624" s="16" t="s">
        <v>24</v>
      </c>
      <c r="G624" s="15" t="s">
        <v>27</v>
      </c>
      <c r="H624" s="15" t="s">
        <v>16</v>
      </c>
      <c r="I624" s="15" t="s">
        <v>28</v>
      </c>
      <c r="J624" s="15" t="s">
        <v>18</v>
      </c>
      <c r="K624" s="15" t="s">
        <v>19</v>
      </c>
      <c r="L624" s="15"/>
      <c r="M624" s="15" t="s">
        <v>1729</v>
      </c>
      <c r="N624" s="15" t="s">
        <v>20</v>
      </c>
      <c r="O624" s="15" t="s">
        <v>21</v>
      </c>
      <c r="P624" s="15"/>
      <c r="Q624" s="15" t="s">
        <v>1730</v>
      </c>
      <c r="R624" s="15" t="s">
        <v>47</v>
      </c>
    </row>
    <row r="625" spans="1:18" x14ac:dyDescent="0.35">
      <c r="A625" s="17">
        <f t="shared" si="9"/>
        <v>616</v>
      </c>
      <c r="B625" s="15" t="s">
        <v>137</v>
      </c>
      <c r="C625" s="15" t="s">
        <v>1282</v>
      </c>
      <c r="D625" s="15" t="s">
        <v>1541</v>
      </c>
      <c r="E625" s="15" t="s">
        <v>1542</v>
      </c>
      <c r="F625" s="16" t="s">
        <v>24</v>
      </c>
      <c r="G625" s="15" t="s">
        <v>27</v>
      </c>
      <c r="H625" s="15" t="s">
        <v>16</v>
      </c>
      <c r="I625" s="15" t="s">
        <v>28</v>
      </c>
      <c r="J625" s="15" t="s">
        <v>18</v>
      </c>
      <c r="K625" s="15" t="s">
        <v>19</v>
      </c>
      <c r="L625" s="15"/>
      <c r="M625" s="15" t="s">
        <v>1731</v>
      </c>
      <c r="N625" s="15" t="s">
        <v>20</v>
      </c>
      <c r="O625" s="15" t="s">
        <v>21</v>
      </c>
      <c r="P625" s="15"/>
      <c r="Q625" s="15" t="s">
        <v>1732</v>
      </c>
      <c r="R625" s="15" t="s">
        <v>47</v>
      </c>
    </row>
    <row r="626" spans="1:18" x14ac:dyDescent="0.35">
      <c r="A626" s="17">
        <f t="shared" si="9"/>
        <v>617</v>
      </c>
      <c r="B626" s="15" t="s">
        <v>137</v>
      </c>
      <c r="C626" s="15" t="s">
        <v>1282</v>
      </c>
      <c r="D626" s="15" t="s">
        <v>1655</v>
      </c>
      <c r="E626" s="15" t="s">
        <v>1328</v>
      </c>
      <c r="F626" s="16" t="s">
        <v>24</v>
      </c>
      <c r="G626" s="15" t="s">
        <v>27</v>
      </c>
      <c r="H626" s="15" t="s">
        <v>32</v>
      </c>
      <c r="I626" s="15" t="s">
        <v>28</v>
      </c>
      <c r="J626" s="15" t="s">
        <v>33</v>
      </c>
      <c r="K626" s="15" t="s">
        <v>34</v>
      </c>
      <c r="L626" s="15"/>
      <c r="M626" s="15" t="s">
        <v>1733</v>
      </c>
      <c r="N626" s="15" t="s">
        <v>20</v>
      </c>
      <c r="O626" s="15" t="s">
        <v>21</v>
      </c>
      <c r="P626" s="15"/>
      <c r="Q626" s="15" t="s">
        <v>1734</v>
      </c>
      <c r="R626" s="15" t="s">
        <v>47</v>
      </c>
    </row>
    <row r="627" spans="1:18" x14ac:dyDescent="0.35">
      <c r="A627" s="17">
        <f t="shared" si="9"/>
        <v>618</v>
      </c>
      <c r="B627" s="15" t="s">
        <v>137</v>
      </c>
      <c r="C627" s="15" t="s">
        <v>1282</v>
      </c>
      <c r="D627" s="15" t="s">
        <v>1531</v>
      </c>
      <c r="E627" s="15" t="s">
        <v>1532</v>
      </c>
      <c r="F627" s="16" t="s">
        <v>24</v>
      </c>
      <c r="G627" s="15" t="s">
        <v>27</v>
      </c>
      <c r="H627" s="15" t="s">
        <v>16</v>
      </c>
      <c r="I627" s="15" t="s">
        <v>28</v>
      </c>
      <c r="J627" s="15" t="s">
        <v>18</v>
      </c>
      <c r="K627" s="15" t="s">
        <v>19</v>
      </c>
      <c r="L627" s="15"/>
      <c r="M627" s="15" t="s">
        <v>1735</v>
      </c>
      <c r="N627" s="15" t="s">
        <v>20</v>
      </c>
      <c r="O627" s="15" t="s">
        <v>21</v>
      </c>
      <c r="P627" s="15"/>
      <c r="Q627" s="15" t="s">
        <v>1736</v>
      </c>
      <c r="R627" s="15" t="s">
        <v>47</v>
      </c>
    </row>
    <row r="628" spans="1:18" x14ac:dyDescent="0.35">
      <c r="A628" s="17">
        <f t="shared" si="9"/>
        <v>619</v>
      </c>
      <c r="B628" s="15" t="s">
        <v>137</v>
      </c>
      <c r="C628" s="15" t="s">
        <v>1282</v>
      </c>
      <c r="D628" s="15" t="s">
        <v>1737</v>
      </c>
      <c r="E628" s="15" t="s">
        <v>1738</v>
      </c>
      <c r="F628" s="16" t="s">
        <v>24</v>
      </c>
      <c r="G628" s="15" t="s">
        <v>27</v>
      </c>
      <c r="H628" s="15" t="s">
        <v>16</v>
      </c>
      <c r="I628" s="15" t="s">
        <v>28</v>
      </c>
      <c r="J628" s="15" t="s">
        <v>18</v>
      </c>
      <c r="K628" s="15" t="s">
        <v>19</v>
      </c>
      <c r="L628" s="15"/>
      <c r="M628" s="15" t="s">
        <v>1739</v>
      </c>
      <c r="N628" s="15" t="s">
        <v>20</v>
      </c>
      <c r="O628" s="15" t="s">
        <v>21</v>
      </c>
      <c r="P628" s="15"/>
      <c r="Q628" s="15" t="s">
        <v>1740</v>
      </c>
      <c r="R628" s="15" t="s">
        <v>47</v>
      </c>
    </row>
    <row r="629" spans="1:18" x14ac:dyDescent="0.35">
      <c r="A629" s="17">
        <f t="shared" si="9"/>
        <v>620</v>
      </c>
      <c r="B629" s="15" t="s">
        <v>137</v>
      </c>
      <c r="C629" s="15" t="s">
        <v>1282</v>
      </c>
      <c r="D629" s="15" t="s">
        <v>1741</v>
      </c>
      <c r="E629" s="15" t="s">
        <v>1742</v>
      </c>
      <c r="F629" s="16" t="s">
        <v>24</v>
      </c>
      <c r="G629" s="15" t="s">
        <v>27</v>
      </c>
      <c r="H629" s="15" t="s">
        <v>16</v>
      </c>
      <c r="I629" s="15" t="s">
        <v>28</v>
      </c>
      <c r="J629" s="15" t="s">
        <v>18</v>
      </c>
      <c r="K629" s="15" t="s">
        <v>19</v>
      </c>
      <c r="L629" s="15"/>
      <c r="M629" s="15" t="s">
        <v>1743</v>
      </c>
      <c r="N629" s="15" t="s">
        <v>20</v>
      </c>
      <c r="O629" s="15" t="s">
        <v>21</v>
      </c>
      <c r="P629" s="15"/>
      <c r="Q629" s="15" t="s">
        <v>1744</v>
      </c>
      <c r="R629" s="15" t="s">
        <v>47</v>
      </c>
    </row>
    <row r="630" spans="1:18" x14ac:dyDescent="0.35">
      <c r="A630" s="17">
        <f t="shared" si="9"/>
        <v>621</v>
      </c>
      <c r="B630" s="15" t="s">
        <v>137</v>
      </c>
      <c r="C630" s="15" t="s">
        <v>1282</v>
      </c>
      <c r="D630" s="15" t="s">
        <v>1537</v>
      </c>
      <c r="E630" s="15" t="s">
        <v>1538</v>
      </c>
      <c r="F630" s="16" t="s">
        <v>24</v>
      </c>
      <c r="G630" s="15" t="s">
        <v>27</v>
      </c>
      <c r="H630" s="15" t="s">
        <v>16</v>
      </c>
      <c r="I630" s="15" t="s">
        <v>28</v>
      </c>
      <c r="J630" s="15" t="s">
        <v>18</v>
      </c>
      <c r="K630" s="15" t="s">
        <v>19</v>
      </c>
      <c r="L630" s="15"/>
      <c r="M630" s="15" t="s">
        <v>1745</v>
      </c>
      <c r="N630" s="15" t="s">
        <v>20</v>
      </c>
      <c r="O630" s="15" t="s">
        <v>21</v>
      </c>
      <c r="P630" s="15"/>
      <c r="Q630" s="15" t="s">
        <v>1746</v>
      </c>
      <c r="R630" s="15" t="s">
        <v>47</v>
      </c>
    </row>
    <row r="631" spans="1:18" x14ac:dyDescent="0.35">
      <c r="A631" s="17">
        <f t="shared" si="9"/>
        <v>622</v>
      </c>
      <c r="B631" s="15" t="s">
        <v>137</v>
      </c>
      <c r="C631" s="15" t="s">
        <v>1282</v>
      </c>
      <c r="D631" s="15" t="s">
        <v>1747</v>
      </c>
      <c r="E631" s="15" t="s">
        <v>1624</v>
      </c>
      <c r="F631" s="16" t="s">
        <v>24</v>
      </c>
      <c r="G631" s="15" t="s">
        <v>27</v>
      </c>
      <c r="H631" s="15" t="s">
        <v>16</v>
      </c>
      <c r="I631" s="15" t="s">
        <v>28</v>
      </c>
      <c r="J631" s="15" t="s">
        <v>18</v>
      </c>
      <c r="K631" s="15" t="s">
        <v>19</v>
      </c>
      <c r="L631" s="15"/>
      <c r="M631" s="15" t="s">
        <v>1748</v>
      </c>
      <c r="N631" s="15" t="s">
        <v>20</v>
      </c>
      <c r="O631" s="15" t="s">
        <v>21</v>
      </c>
      <c r="P631" s="15"/>
      <c r="Q631" s="15" t="s">
        <v>1749</v>
      </c>
      <c r="R631" s="15" t="s">
        <v>47</v>
      </c>
    </row>
    <row r="632" spans="1:18" x14ac:dyDescent="0.35">
      <c r="A632" s="17">
        <f t="shared" si="9"/>
        <v>623</v>
      </c>
      <c r="B632" s="15" t="s">
        <v>137</v>
      </c>
      <c r="C632" s="15" t="s">
        <v>1282</v>
      </c>
      <c r="D632" s="15" t="s">
        <v>1679</v>
      </c>
      <c r="E632" s="15" t="s">
        <v>1680</v>
      </c>
      <c r="F632" s="16" t="s">
        <v>24</v>
      </c>
      <c r="G632" s="15" t="s">
        <v>27</v>
      </c>
      <c r="H632" s="15" t="s">
        <v>16</v>
      </c>
      <c r="I632" s="15" t="s">
        <v>28</v>
      </c>
      <c r="J632" s="15" t="s">
        <v>18</v>
      </c>
      <c r="K632" s="15" t="s">
        <v>19</v>
      </c>
      <c r="L632" s="15"/>
      <c r="M632" s="15" t="s">
        <v>1750</v>
      </c>
      <c r="N632" s="15" t="s">
        <v>20</v>
      </c>
      <c r="O632" s="15" t="s">
        <v>21</v>
      </c>
      <c r="P632" s="15"/>
      <c r="Q632" s="15" t="s">
        <v>1751</v>
      </c>
      <c r="R632" s="15" t="s">
        <v>47</v>
      </c>
    </row>
    <row r="633" spans="1:18" x14ac:dyDescent="0.35">
      <c r="A633" s="17">
        <f t="shared" si="9"/>
        <v>624</v>
      </c>
      <c r="B633" s="15" t="s">
        <v>137</v>
      </c>
      <c r="C633" s="15" t="s">
        <v>1282</v>
      </c>
      <c r="D633" s="15" t="s">
        <v>1679</v>
      </c>
      <c r="E633" s="15" t="s">
        <v>1680</v>
      </c>
      <c r="F633" s="16" t="s">
        <v>24</v>
      </c>
      <c r="G633" s="15" t="s">
        <v>27</v>
      </c>
      <c r="H633" s="15" t="s">
        <v>16</v>
      </c>
      <c r="I633" s="15" t="s">
        <v>28</v>
      </c>
      <c r="J633" s="15" t="s">
        <v>18</v>
      </c>
      <c r="K633" s="15" t="s">
        <v>19</v>
      </c>
      <c r="L633" s="15"/>
      <c r="M633" s="15" t="s">
        <v>1752</v>
      </c>
      <c r="N633" s="15" t="s">
        <v>20</v>
      </c>
      <c r="O633" s="15" t="s">
        <v>21</v>
      </c>
      <c r="P633" s="15"/>
      <c r="Q633" s="15" t="s">
        <v>1753</v>
      </c>
      <c r="R633" s="15" t="s">
        <v>47</v>
      </c>
    </row>
    <row r="634" spans="1:18" x14ac:dyDescent="0.35">
      <c r="A634" s="17">
        <f t="shared" si="9"/>
        <v>625</v>
      </c>
      <c r="B634" s="15" t="s">
        <v>137</v>
      </c>
      <c r="C634" s="15" t="s">
        <v>1282</v>
      </c>
      <c r="D634" s="15" t="s">
        <v>1611</v>
      </c>
      <c r="E634" s="15" t="s">
        <v>1612</v>
      </c>
      <c r="F634" s="16" t="s">
        <v>24</v>
      </c>
      <c r="G634" s="15" t="s">
        <v>26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1754</v>
      </c>
      <c r="N634" s="15" t="s">
        <v>20</v>
      </c>
      <c r="O634" s="15" t="s">
        <v>21</v>
      </c>
      <c r="P634" s="15" t="s">
        <v>89</v>
      </c>
      <c r="Q634" s="15" t="s">
        <v>1755</v>
      </c>
      <c r="R634" s="15" t="s">
        <v>47</v>
      </c>
    </row>
    <row r="635" spans="1:18" x14ac:dyDescent="0.35">
      <c r="A635" s="17">
        <f t="shared" si="9"/>
        <v>626</v>
      </c>
      <c r="B635" s="15" t="s">
        <v>137</v>
      </c>
      <c r="C635" s="15" t="s">
        <v>1282</v>
      </c>
      <c r="D635" s="15" t="s">
        <v>1606</v>
      </c>
      <c r="E635" s="15" t="s">
        <v>1532</v>
      </c>
      <c r="F635" s="16" t="s">
        <v>24</v>
      </c>
      <c r="G635" s="15" t="s">
        <v>26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1756</v>
      </c>
      <c r="N635" s="15" t="s">
        <v>20</v>
      </c>
      <c r="O635" s="15" t="s">
        <v>21</v>
      </c>
      <c r="P635" s="15" t="s">
        <v>43</v>
      </c>
      <c r="Q635" s="15" t="s">
        <v>1757</v>
      </c>
      <c r="R635" s="15" t="s">
        <v>47</v>
      </c>
    </row>
    <row r="636" spans="1:18" x14ac:dyDescent="0.35">
      <c r="A636" s="17">
        <f t="shared" si="9"/>
        <v>627</v>
      </c>
      <c r="B636" s="15" t="s">
        <v>137</v>
      </c>
      <c r="C636" s="15" t="s">
        <v>1282</v>
      </c>
      <c r="D636" s="15" t="s">
        <v>1606</v>
      </c>
      <c r="E636" s="15" t="s">
        <v>1532</v>
      </c>
      <c r="F636" s="16" t="s">
        <v>24</v>
      </c>
      <c r="G636" s="15" t="s">
        <v>26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1758</v>
      </c>
      <c r="N636" s="15" t="s">
        <v>20</v>
      </c>
      <c r="O636" s="15" t="s">
        <v>21</v>
      </c>
      <c r="P636" s="15" t="s">
        <v>50</v>
      </c>
      <c r="Q636" s="15" t="s">
        <v>1759</v>
      </c>
      <c r="R636" s="15" t="s">
        <v>47</v>
      </c>
    </row>
    <row r="637" spans="1:18" x14ac:dyDescent="0.35">
      <c r="A637" s="17">
        <f t="shared" si="9"/>
        <v>628</v>
      </c>
      <c r="B637" s="15" t="s">
        <v>137</v>
      </c>
      <c r="C637" s="15" t="s">
        <v>1282</v>
      </c>
      <c r="D637" s="15" t="s">
        <v>1602</v>
      </c>
      <c r="E637" s="15" t="s">
        <v>1603</v>
      </c>
      <c r="F637" s="16" t="s">
        <v>24</v>
      </c>
      <c r="G637" s="15" t="s">
        <v>26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1760</v>
      </c>
      <c r="N637" s="15" t="s">
        <v>20</v>
      </c>
      <c r="O637" s="15" t="s">
        <v>21</v>
      </c>
      <c r="P637" s="15" t="s">
        <v>56</v>
      </c>
      <c r="Q637" s="15" t="s">
        <v>1761</v>
      </c>
      <c r="R637" s="15" t="s">
        <v>47</v>
      </c>
    </row>
    <row r="638" spans="1:18" x14ac:dyDescent="0.35">
      <c r="A638" s="17">
        <f t="shared" si="9"/>
        <v>629</v>
      </c>
      <c r="B638" s="15" t="s">
        <v>137</v>
      </c>
      <c r="C638" s="15" t="s">
        <v>1282</v>
      </c>
      <c r="D638" s="15" t="s">
        <v>1606</v>
      </c>
      <c r="E638" s="15" t="s">
        <v>1532</v>
      </c>
      <c r="F638" s="16" t="s">
        <v>24</v>
      </c>
      <c r="G638" s="15" t="s">
        <v>26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1762</v>
      </c>
      <c r="N638" s="15" t="s">
        <v>20</v>
      </c>
      <c r="O638" s="15" t="s">
        <v>21</v>
      </c>
      <c r="P638" s="15" t="s">
        <v>102</v>
      </c>
      <c r="Q638" s="15" t="s">
        <v>1763</v>
      </c>
      <c r="R638" s="15" t="s">
        <v>47</v>
      </c>
    </row>
    <row r="639" spans="1:18" x14ac:dyDescent="0.35">
      <c r="A639" s="17">
        <f t="shared" si="9"/>
        <v>630</v>
      </c>
      <c r="B639" s="15" t="s">
        <v>137</v>
      </c>
      <c r="C639" s="15" t="s">
        <v>1282</v>
      </c>
      <c r="D639" s="15" t="s">
        <v>1764</v>
      </c>
      <c r="E639" s="15" t="s">
        <v>1659</v>
      </c>
      <c r="F639" s="16" t="s">
        <v>24</v>
      </c>
      <c r="G639" s="15" t="s">
        <v>26</v>
      </c>
      <c r="H639" s="15" t="s">
        <v>32</v>
      </c>
      <c r="I639" s="15" t="s">
        <v>17</v>
      </c>
      <c r="J639" s="15" t="s">
        <v>33</v>
      </c>
      <c r="K639" s="15" t="s">
        <v>34</v>
      </c>
      <c r="L639" s="15"/>
      <c r="M639" s="15" t="s">
        <v>1765</v>
      </c>
      <c r="N639" s="15" t="s">
        <v>20</v>
      </c>
      <c r="O639" s="15" t="s">
        <v>21</v>
      </c>
      <c r="P639" s="15" t="s">
        <v>51</v>
      </c>
      <c r="Q639" s="15" t="s">
        <v>1766</v>
      </c>
      <c r="R639" s="15" t="s">
        <v>47</v>
      </c>
    </row>
    <row r="640" spans="1:18" x14ac:dyDescent="0.35">
      <c r="A640" s="17">
        <f t="shared" si="9"/>
        <v>631</v>
      </c>
      <c r="B640" s="15" t="s">
        <v>137</v>
      </c>
      <c r="C640" s="15" t="s">
        <v>1282</v>
      </c>
      <c r="D640" s="15" t="s">
        <v>1767</v>
      </c>
      <c r="E640" s="15" t="s">
        <v>1328</v>
      </c>
      <c r="F640" s="16" t="s">
        <v>24</v>
      </c>
      <c r="G640" s="15" t="s">
        <v>26</v>
      </c>
      <c r="H640" s="15" t="s">
        <v>32</v>
      </c>
      <c r="I640" s="15" t="s">
        <v>17</v>
      </c>
      <c r="J640" s="15" t="s">
        <v>33</v>
      </c>
      <c r="K640" s="15" t="s">
        <v>34</v>
      </c>
      <c r="L640" s="15"/>
      <c r="M640" s="15" t="s">
        <v>1768</v>
      </c>
      <c r="N640" s="15" t="s">
        <v>20</v>
      </c>
      <c r="O640" s="15" t="s">
        <v>21</v>
      </c>
      <c r="P640" s="15" t="s">
        <v>123</v>
      </c>
      <c r="Q640" s="15" t="s">
        <v>1769</v>
      </c>
      <c r="R640" s="15" t="s">
        <v>47</v>
      </c>
    </row>
    <row r="641" spans="1:18" x14ac:dyDescent="0.35">
      <c r="A641" s="17">
        <f t="shared" si="9"/>
        <v>632</v>
      </c>
      <c r="B641" s="15" t="s">
        <v>137</v>
      </c>
      <c r="C641" s="15" t="s">
        <v>1282</v>
      </c>
      <c r="D641" s="15" t="s">
        <v>1764</v>
      </c>
      <c r="E641" s="15" t="s">
        <v>1659</v>
      </c>
      <c r="F641" s="16" t="s">
        <v>24</v>
      </c>
      <c r="G641" s="15" t="s">
        <v>26</v>
      </c>
      <c r="H641" s="15" t="s">
        <v>32</v>
      </c>
      <c r="I641" s="15" t="s">
        <v>17</v>
      </c>
      <c r="J641" s="15" t="s">
        <v>33</v>
      </c>
      <c r="K641" s="15" t="s">
        <v>34</v>
      </c>
      <c r="L641" s="15"/>
      <c r="M641" s="15" t="s">
        <v>1770</v>
      </c>
      <c r="N641" s="15" t="s">
        <v>20</v>
      </c>
      <c r="O641" s="15" t="s">
        <v>21</v>
      </c>
      <c r="P641" s="15" t="s">
        <v>77</v>
      </c>
      <c r="Q641" s="15" t="s">
        <v>1771</v>
      </c>
      <c r="R641" s="15" t="s">
        <v>47</v>
      </c>
    </row>
    <row r="642" spans="1:18" x14ac:dyDescent="0.35">
      <c r="A642" s="17">
        <f t="shared" si="9"/>
        <v>633</v>
      </c>
      <c r="B642" s="15" t="s">
        <v>137</v>
      </c>
      <c r="C642" s="15" t="s">
        <v>1282</v>
      </c>
      <c r="D642" s="15" t="s">
        <v>1772</v>
      </c>
      <c r="E642" s="15" t="s">
        <v>1742</v>
      </c>
      <c r="F642" s="16" t="s">
        <v>24</v>
      </c>
      <c r="G642" s="15" t="s">
        <v>26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1773</v>
      </c>
      <c r="N642" s="15" t="s">
        <v>20</v>
      </c>
      <c r="O642" s="15" t="s">
        <v>21</v>
      </c>
      <c r="P642" s="15" t="s">
        <v>50</v>
      </c>
      <c r="Q642" s="15" t="s">
        <v>1774</v>
      </c>
      <c r="R642" s="15" t="s">
        <v>47</v>
      </c>
    </row>
    <row r="643" spans="1:18" x14ac:dyDescent="0.35">
      <c r="A643" s="17">
        <f t="shared" si="9"/>
        <v>634</v>
      </c>
      <c r="B643" s="15" t="s">
        <v>137</v>
      </c>
      <c r="C643" s="15" t="s">
        <v>1282</v>
      </c>
      <c r="D643" s="15" t="s">
        <v>1565</v>
      </c>
      <c r="E643" s="15" t="s">
        <v>1364</v>
      </c>
      <c r="F643" s="16" t="s">
        <v>24</v>
      </c>
      <c r="G643" s="15" t="s">
        <v>26</v>
      </c>
      <c r="H643" s="15" t="s">
        <v>16</v>
      </c>
      <c r="I643" s="15" t="s">
        <v>17</v>
      </c>
      <c r="J643" s="15" t="s">
        <v>18</v>
      </c>
      <c r="K643" s="15" t="s">
        <v>19</v>
      </c>
      <c r="L643" s="15"/>
      <c r="M643" s="15" t="s">
        <v>1775</v>
      </c>
      <c r="N643" s="15" t="s">
        <v>20</v>
      </c>
      <c r="O643" s="15" t="s">
        <v>21</v>
      </c>
      <c r="P643" s="15" t="s">
        <v>59</v>
      </c>
      <c r="Q643" s="15" t="s">
        <v>1776</v>
      </c>
      <c r="R643" s="15" t="s">
        <v>47</v>
      </c>
    </row>
    <row r="644" spans="1:18" x14ac:dyDescent="0.35">
      <c r="A644" s="17">
        <f t="shared" si="9"/>
        <v>635</v>
      </c>
      <c r="B644" s="15" t="s">
        <v>137</v>
      </c>
      <c r="C644" s="15" t="s">
        <v>1282</v>
      </c>
      <c r="D644" s="15" t="s">
        <v>1772</v>
      </c>
      <c r="E644" s="15" t="s">
        <v>1742</v>
      </c>
      <c r="F644" s="16" t="s">
        <v>24</v>
      </c>
      <c r="G644" s="15" t="s">
        <v>26</v>
      </c>
      <c r="H644" s="15" t="s">
        <v>16</v>
      </c>
      <c r="I644" s="15" t="s">
        <v>17</v>
      </c>
      <c r="J644" s="15" t="s">
        <v>18</v>
      </c>
      <c r="K644" s="15" t="s">
        <v>19</v>
      </c>
      <c r="L644" s="15"/>
      <c r="M644" s="15" t="s">
        <v>1777</v>
      </c>
      <c r="N644" s="15" t="s">
        <v>20</v>
      </c>
      <c r="O644" s="15" t="s">
        <v>21</v>
      </c>
      <c r="P644" s="15" t="s">
        <v>76</v>
      </c>
      <c r="Q644" s="15" t="s">
        <v>1778</v>
      </c>
      <c r="R644" s="15" t="s">
        <v>47</v>
      </c>
    </row>
    <row r="645" spans="1:18" x14ac:dyDescent="0.35">
      <c r="A645" s="17">
        <f t="shared" si="9"/>
        <v>636</v>
      </c>
      <c r="B645" s="15" t="s">
        <v>137</v>
      </c>
      <c r="C645" s="15" t="s">
        <v>1282</v>
      </c>
      <c r="D645" s="15" t="s">
        <v>1623</v>
      </c>
      <c r="E645" s="15" t="s">
        <v>1624</v>
      </c>
      <c r="F645" s="16" t="s">
        <v>24</v>
      </c>
      <c r="G645" s="15" t="s">
        <v>26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1779</v>
      </c>
      <c r="N645" s="15" t="s">
        <v>20</v>
      </c>
      <c r="O645" s="15" t="s">
        <v>21</v>
      </c>
      <c r="P645" s="15" t="s">
        <v>50</v>
      </c>
      <c r="Q645" s="15" t="s">
        <v>1780</v>
      </c>
      <c r="R645" s="15" t="s">
        <v>47</v>
      </c>
    </row>
    <row r="646" spans="1:18" x14ac:dyDescent="0.35">
      <c r="A646" s="17">
        <f t="shared" si="9"/>
        <v>637</v>
      </c>
      <c r="B646" s="15" t="s">
        <v>137</v>
      </c>
      <c r="C646" s="15" t="s">
        <v>1282</v>
      </c>
      <c r="D646" s="15" t="s">
        <v>1638</v>
      </c>
      <c r="E646" s="15" t="s">
        <v>1639</v>
      </c>
      <c r="F646" s="16" t="s">
        <v>24</v>
      </c>
      <c r="G646" s="15" t="s">
        <v>26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1781</v>
      </c>
      <c r="N646" s="15" t="s">
        <v>20</v>
      </c>
      <c r="O646" s="15" t="s">
        <v>21</v>
      </c>
      <c r="P646" s="15" t="s">
        <v>36</v>
      </c>
      <c r="Q646" s="15" t="s">
        <v>1782</v>
      </c>
      <c r="R646" s="15" t="s">
        <v>47</v>
      </c>
    </row>
    <row r="647" spans="1:18" x14ac:dyDescent="0.35">
      <c r="A647" s="17">
        <f t="shared" si="9"/>
        <v>638</v>
      </c>
      <c r="B647" s="15" t="s">
        <v>137</v>
      </c>
      <c r="C647" s="15" t="s">
        <v>1282</v>
      </c>
      <c r="D647" s="15" t="s">
        <v>1287</v>
      </c>
      <c r="E647" s="15" t="s">
        <v>91</v>
      </c>
      <c r="F647" s="16" t="s">
        <v>24</v>
      </c>
      <c r="G647" s="15" t="s">
        <v>26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1783</v>
      </c>
      <c r="N647" s="15" t="s">
        <v>20</v>
      </c>
      <c r="O647" s="15" t="s">
        <v>21</v>
      </c>
      <c r="P647" s="15" t="s">
        <v>50</v>
      </c>
      <c r="Q647" s="15" t="s">
        <v>1784</v>
      </c>
      <c r="R647" s="15" t="s">
        <v>47</v>
      </c>
    </row>
    <row r="648" spans="1:18" x14ac:dyDescent="0.35">
      <c r="A648" s="17">
        <f t="shared" si="9"/>
        <v>639</v>
      </c>
      <c r="B648" s="15" t="s">
        <v>137</v>
      </c>
      <c r="C648" s="15" t="s">
        <v>1282</v>
      </c>
      <c r="D648" s="15" t="s">
        <v>1614</v>
      </c>
      <c r="E648" s="15" t="s">
        <v>1615</v>
      </c>
      <c r="F648" s="16" t="s">
        <v>24</v>
      </c>
      <c r="G648" s="15" t="s">
        <v>26</v>
      </c>
      <c r="H648" s="15" t="s">
        <v>32</v>
      </c>
      <c r="I648" s="15" t="s">
        <v>17</v>
      </c>
      <c r="J648" s="15" t="s">
        <v>33</v>
      </c>
      <c r="K648" s="15" t="s">
        <v>34</v>
      </c>
      <c r="L648" s="15"/>
      <c r="M648" s="15" t="s">
        <v>1785</v>
      </c>
      <c r="N648" s="15" t="s">
        <v>20</v>
      </c>
      <c r="O648" s="15" t="s">
        <v>21</v>
      </c>
      <c r="P648" s="15" t="s">
        <v>101</v>
      </c>
      <c r="Q648" s="15" t="s">
        <v>1786</v>
      </c>
      <c r="R648" s="15" t="s">
        <v>47</v>
      </c>
    </row>
    <row r="649" spans="1:18" x14ac:dyDescent="0.35">
      <c r="A649" s="17">
        <f t="shared" si="9"/>
        <v>640</v>
      </c>
      <c r="B649" s="15" t="s">
        <v>137</v>
      </c>
      <c r="C649" s="15" t="s">
        <v>1282</v>
      </c>
      <c r="D649" s="15" t="s">
        <v>1614</v>
      </c>
      <c r="E649" s="15" t="s">
        <v>1615</v>
      </c>
      <c r="F649" s="16" t="s">
        <v>24</v>
      </c>
      <c r="G649" s="15" t="s">
        <v>26</v>
      </c>
      <c r="H649" s="15" t="s">
        <v>32</v>
      </c>
      <c r="I649" s="15" t="s">
        <v>17</v>
      </c>
      <c r="J649" s="15" t="s">
        <v>33</v>
      </c>
      <c r="K649" s="15" t="s">
        <v>34</v>
      </c>
      <c r="L649" s="15"/>
      <c r="M649" s="15" t="s">
        <v>1787</v>
      </c>
      <c r="N649" s="15" t="s">
        <v>20</v>
      </c>
      <c r="O649" s="15" t="s">
        <v>21</v>
      </c>
      <c r="P649" s="15" t="s">
        <v>1788</v>
      </c>
      <c r="Q649" s="15" t="s">
        <v>1789</v>
      </c>
      <c r="R649" s="15" t="s">
        <v>47</v>
      </c>
    </row>
    <row r="650" spans="1:18" x14ac:dyDescent="0.35">
      <c r="A650" s="17">
        <f t="shared" si="9"/>
        <v>641</v>
      </c>
      <c r="B650" s="15" t="s">
        <v>137</v>
      </c>
      <c r="C650" s="15" t="s">
        <v>1282</v>
      </c>
      <c r="D650" s="15" t="s">
        <v>1614</v>
      </c>
      <c r="E650" s="15" t="s">
        <v>1615</v>
      </c>
      <c r="F650" s="16" t="s">
        <v>24</v>
      </c>
      <c r="G650" s="15" t="s">
        <v>26</v>
      </c>
      <c r="H650" s="15" t="s">
        <v>32</v>
      </c>
      <c r="I650" s="15" t="s">
        <v>17</v>
      </c>
      <c r="J650" s="15" t="s">
        <v>33</v>
      </c>
      <c r="K650" s="15" t="s">
        <v>34</v>
      </c>
      <c r="L650" s="15"/>
      <c r="M650" s="15" t="s">
        <v>1790</v>
      </c>
      <c r="N650" s="15" t="s">
        <v>20</v>
      </c>
      <c r="O650" s="15" t="s">
        <v>21</v>
      </c>
      <c r="P650" s="15" t="s">
        <v>88</v>
      </c>
      <c r="Q650" s="15" t="s">
        <v>1791</v>
      </c>
      <c r="R650" s="15" t="s">
        <v>47</v>
      </c>
    </row>
    <row r="651" spans="1:18" x14ac:dyDescent="0.35">
      <c r="A651" s="17">
        <f t="shared" si="9"/>
        <v>642</v>
      </c>
      <c r="B651" s="15" t="s">
        <v>137</v>
      </c>
      <c r="C651" s="15" t="s">
        <v>1282</v>
      </c>
      <c r="D651" s="15" t="s">
        <v>1526</v>
      </c>
      <c r="E651" s="15" t="s">
        <v>1474</v>
      </c>
      <c r="F651" s="16" t="s">
        <v>24</v>
      </c>
      <c r="G651" s="15" t="s">
        <v>26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1792</v>
      </c>
      <c r="N651" s="15" t="s">
        <v>20</v>
      </c>
      <c r="O651" s="15" t="s">
        <v>21</v>
      </c>
      <c r="P651" s="15" t="s">
        <v>93</v>
      </c>
      <c r="Q651" s="15" t="s">
        <v>1793</v>
      </c>
      <c r="R651" s="15" t="s">
        <v>47</v>
      </c>
    </row>
    <row r="652" spans="1:18" x14ac:dyDescent="0.35">
      <c r="A652" s="17">
        <f t="shared" ref="A652:A715" si="10">A651+1</f>
        <v>643</v>
      </c>
      <c r="B652" s="15" t="s">
        <v>137</v>
      </c>
      <c r="C652" s="15" t="s">
        <v>1282</v>
      </c>
      <c r="D652" s="15" t="s">
        <v>1526</v>
      </c>
      <c r="E652" s="15" t="s">
        <v>1474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1794</v>
      </c>
      <c r="N652" s="15" t="s">
        <v>20</v>
      </c>
      <c r="O652" s="15" t="s">
        <v>21</v>
      </c>
      <c r="P652" s="15" t="s">
        <v>76</v>
      </c>
      <c r="Q652" s="15" t="s">
        <v>1795</v>
      </c>
      <c r="R652" s="15" t="s">
        <v>47</v>
      </c>
    </row>
    <row r="653" spans="1:18" x14ac:dyDescent="0.35">
      <c r="A653" s="17">
        <f t="shared" si="10"/>
        <v>644</v>
      </c>
      <c r="B653" s="15" t="s">
        <v>137</v>
      </c>
      <c r="C653" s="15" t="s">
        <v>1282</v>
      </c>
      <c r="D653" s="15" t="s">
        <v>1526</v>
      </c>
      <c r="E653" s="15" t="s">
        <v>1474</v>
      </c>
      <c r="F653" s="16" t="s">
        <v>24</v>
      </c>
      <c r="G653" s="15" t="s">
        <v>26</v>
      </c>
      <c r="H653" s="15" t="s">
        <v>16</v>
      </c>
      <c r="I653" s="15" t="s">
        <v>17</v>
      </c>
      <c r="J653" s="15" t="s">
        <v>18</v>
      </c>
      <c r="K653" s="15" t="s">
        <v>19</v>
      </c>
      <c r="L653" s="15"/>
      <c r="M653" s="15" t="s">
        <v>1796</v>
      </c>
      <c r="N653" s="15" t="s">
        <v>20</v>
      </c>
      <c r="O653" s="15" t="s">
        <v>21</v>
      </c>
      <c r="P653" s="15" t="s">
        <v>56</v>
      </c>
      <c r="Q653" s="15" t="s">
        <v>1797</v>
      </c>
      <c r="R653" s="15" t="s">
        <v>47</v>
      </c>
    </row>
    <row r="654" spans="1:18" x14ac:dyDescent="0.35">
      <c r="A654" s="17">
        <f t="shared" si="10"/>
        <v>645</v>
      </c>
      <c r="B654" s="15" t="s">
        <v>137</v>
      </c>
      <c r="C654" s="15" t="s">
        <v>1282</v>
      </c>
      <c r="D654" s="15" t="s">
        <v>1526</v>
      </c>
      <c r="E654" s="15" t="s">
        <v>1474</v>
      </c>
      <c r="F654" s="16" t="s">
        <v>24</v>
      </c>
      <c r="G654" s="15" t="s">
        <v>26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1798</v>
      </c>
      <c r="N654" s="15" t="s">
        <v>20</v>
      </c>
      <c r="O654" s="15" t="s">
        <v>21</v>
      </c>
      <c r="P654" s="15" t="s">
        <v>50</v>
      </c>
      <c r="Q654" s="15" t="s">
        <v>1799</v>
      </c>
      <c r="R654" s="15" t="s">
        <v>47</v>
      </c>
    </row>
    <row r="655" spans="1:18" x14ac:dyDescent="0.35">
      <c r="A655" s="17">
        <f t="shared" si="10"/>
        <v>646</v>
      </c>
      <c r="B655" s="15" t="s">
        <v>137</v>
      </c>
      <c r="C655" s="15" t="s">
        <v>1282</v>
      </c>
      <c r="D655" s="15" t="s">
        <v>1619</v>
      </c>
      <c r="E655" s="15" t="s">
        <v>1620</v>
      </c>
      <c r="F655" s="16" t="s">
        <v>24</v>
      </c>
      <c r="G655" s="15" t="s">
        <v>26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1800</v>
      </c>
      <c r="N655" s="15" t="s">
        <v>20</v>
      </c>
      <c r="O655" s="15" t="s">
        <v>21</v>
      </c>
      <c r="P655" s="15" t="s">
        <v>66</v>
      </c>
      <c r="Q655" s="15" t="s">
        <v>1801</v>
      </c>
      <c r="R655" s="15" t="s">
        <v>47</v>
      </c>
    </row>
    <row r="656" spans="1:18" x14ac:dyDescent="0.35">
      <c r="A656" s="17">
        <f t="shared" si="10"/>
        <v>647</v>
      </c>
      <c r="B656" s="15" t="s">
        <v>137</v>
      </c>
      <c r="C656" s="15" t="s">
        <v>1282</v>
      </c>
      <c r="D656" s="15" t="s">
        <v>1619</v>
      </c>
      <c r="E656" s="15" t="s">
        <v>1620</v>
      </c>
      <c r="F656" s="16" t="s">
        <v>24</v>
      </c>
      <c r="G656" s="15" t="s">
        <v>26</v>
      </c>
      <c r="H656" s="15" t="s">
        <v>16</v>
      </c>
      <c r="I656" s="15" t="s">
        <v>17</v>
      </c>
      <c r="J656" s="15" t="s">
        <v>18</v>
      </c>
      <c r="K656" s="15" t="s">
        <v>19</v>
      </c>
      <c r="L656" s="15"/>
      <c r="M656" s="15" t="s">
        <v>1802</v>
      </c>
      <c r="N656" s="15" t="s">
        <v>20</v>
      </c>
      <c r="O656" s="15" t="s">
        <v>21</v>
      </c>
      <c r="P656" s="15" t="s">
        <v>1803</v>
      </c>
      <c r="Q656" s="15" t="s">
        <v>1804</v>
      </c>
      <c r="R656" s="15" t="s">
        <v>47</v>
      </c>
    </row>
    <row r="657" spans="1:18" x14ac:dyDescent="0.35">
      <c r="A657" s="17">
        <f t="shared" si="10"/>
        <v>648</v>
      </c>
      <c r="B657" s="15" t="s">
        <v>137</v>
      </c>
      <c r="C657" s="15" t="s">
        <v>1282</v>
      </c>
      <c r="D657" s="15" t="s">
        <v>1526</v>
      </c>
      <c r="E657" s="15" t="s">
        <v>1474</v>
      </c>
      <c r="F657" s="16" t="s">
        <v>24</v>
      </c>
      <c r="G657" s="15" t="s">
        <v>26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1805</v>
      </c>
      <c r="N657" s="15" t="s">
        <v>20</v>
      </c>
      <c r="O657" s="15" t="s">
        <v>21</v>
      </c>
      <c r="P657" s="15" t="s">
        <v>83</v>
      </c>
      <c r="Q657" s="15" t="s">
        <v>1806</v>
      </c>
      <c r="R657" s="15" t="s">
        <v>47</v>
      </c>
    </row>
    <row r="658" spans="1:18" x14ac:dyDescent="0.35">
      <c r="A658" s="17">
        <f t="shared" si="10"/>
        <v>649</v>
      </c>
      <c r="B658" s="15" t="s">
        <v>137</v>
      </c>
      <c r="C658" s="15" t="s">
        <v>1282</v>
      </c>
      <c r="D658" s="15" t="s">
        <v>1658</v>
      </c>
      <c r="E658" s="15" t="s">
        <v>1659</v>
      </c>
      <c r="F658" s="16" t="s">
        <v>24</v>
      </c>
      <c r="G658" s="15" t="s">
        <v>27</v>
      </c>
      <c r="H658" s="15" t="s">
        <v>32</v>
      </c>
      <c r="I658" s="15" t="s">
        <v>28</v>
      </c>
      <c r="J658" s="15" t="s">
        <v>33</v>
      </c>
      <c r="K658" s="15" t="s">
        <v>34</v>
      </c>
      <c r="L658" s="15"/>
      <c r="M658" s="15" t="s">
        <v>1807</v>
      </c>
      <c r="N658" s="15" t="s">
        <v>20</v>
      </c>
      <c r="O658" s="15" t="s">
        <v>21</v>
      </c>
      <c r="P658" s="15"/>
      <c r="Q658" s="15" t="s">
        <v>1808</v>
      </c>
      <c r="R658" s="15" t="s">
        <v>47</v>
      </c>
    </row>
    <row r="659" spans="1:18" x14ac:dyDescent="0.35">
      <c r="A659" s="17">
        <f t="shared" si="10"/>
        <v>650</v>
      </c>
      <c r="B659" s="15" t="s">
        <v>137</v>
      </c>
      <c r="C659" s="15" t="s">
        <v>1282</v>
      </c>
      <c r="D659" s="15" t="s">
        <v>1809</v>
      </c>
      <c r="E659" s="15" t="s">
        <v>1810</v>
      </c>
      <c r="F659" s="16" t="s">
        <v>24</v>
      </c>
      <c r="G659" s="15" t="s">
        <v>27</v>
      </c>
      <c r="H659" s="15" t="s">
        <v>16</v>
      </c>
      <c r="I659" s="15" t="s">
        <v>28</v>
      </c>
      <c r="J659" s="15" t="s">
        <v>18</v>
      </c>
      <c r="K659" s="15" t="s">
        <v>19</v>
      </c>
      <c r="L659" s="15"/>
      <c r="M659" s="15" t="s">
        <v>1811</v>
      </c>
      <c r="N659" s="15" t="s">
        <v>20</v>
      </c>
      <c r="O659" s="15" t="s">
        <v>21</v>
      </c>
      <c r="P659" s="15"/>
      <c r="Q659" s="15" t="s">
        <v>1812</v>
      </c>
      <c r="R659" s="15" t="s">
        <v>47</v>
      </c>
    </row>
    <row r="660" spans="1:18" x14ac:dyDescent="0.35">
      <c r="A660" s="17">
        <f t="shared" si="10"/>
        <v>651</v>
      </c>
      <c r="B660" s="15" t="s">
        <v>137</v>
      </c>
      <c r="C660" s="15" t="s">
        <v>1282</v>
      </c>
      <c r="D660" s="15" t="s">
        <v>1813</v>
      </c>
      <c r="E660" s="15" t="s">
        <v>1490</v>
      </c>
      <c r="F660" s="16" t="s">
        <v>24</v>
      </c>
      <c r="G660" s="15" t="s">
        <v>27</v>
      </c>
      <c r="H660" s="15" t="s">
        <v>16</v>
      </c>
      <c r="I660" s="15" t="s">
        <v>28</v>
      </c>
      <c r="J660" s="15" t="s">
        <v>18</v>
      </c>
      <c r="K660" s="15" t="s">
        <v>19</v>
      </c>
      <c r="L660" s="15"/>
      <c r="M660" s="15" t="s">
        <v>1814</v>
      </c>
      <c r="N660" s="15" t="s">
        <v>20</v>
      </c>
      <c r="O660" s="15" t="s">
        <v>21</v>
      </c>
      <c r="P660" s="15"/>
      <c r="Q660" s="15" t="s">
        <v>1815</v>
      </c>
      <c r="R660" s="15" t="s">
        <v>47</v>
      </c>
    </row>
    <row r="661" spans="1:18" x14ac:dyDescent="0.35">
      <c r="A661" s="17">
        <f t="shared" si="10"/>
        <v>652</v>
      </c>
      <c r="B661" s="15" t="s">
        <v>137</v>
      </c>
      <c r="C661" s="15" t="s">
        <v>1282</v>
      </c>
      <c r="D661" s="15" t="s">
        <v>1651</v>
      </c>
      <c r="E661" s="15" t="s">
        <v>1652</v>
      </c>
      <c r="F661" s="16" t="s">
        <v>24</v>
      </c>
      <c r="G661" s="15" t="s">
        <v>27</v>
      </c>
      <c r="H661" s="15" t="s">
        <v>16</v>
      </c>
      <c r="I661" s="15" t="s">
        <v>28</v>
      </c>
      <c r="J661" s="15" t="s">
        <v>18</v>
      </c>
      <c r="K661" s="15" t="s">
        <v>19</v>
      </c>
      <c r="L661" s="15"/>
      <c r="M661" s="15" t="s">
        <v>1816</v>
      </c>
      <c r="N661" s="15" t="s">
        <v>20</v>
      </c>
      <c r="O661" s="15" t="s">
        <v>21</v>
      </c>
      <c r="P661" s="15"/>
      <c r="Q661" s="15" t="s">
        <v>1817</v>
      </c>
      <c r="R661" s="15" t="s">
        <v>47</v>
      </c>
    </row>
    <row r="662" spans="1:18" x14ac:dyDescent="0.35">
      <c r="A662" s="17">
        <f t="shared" si="10"/>
        <v>653</v>
      </c>
      <c r="B662" s="15" t="s">
        <v>137</v>
      </c>
      <c r="C662" s="15" t="s">
        <v>1282</v>
      </c>
      <c r="D662" s="15" t="s">
        <v>1651</v>
      </c>
      <c r="E662" s="15" t="s">
        <v>1652</v>
      </c>
      <c r="F662" s="16" t="s">
        <v>24</v>
      </c>
      <c r="G662" s="15" t="s">
        <v>27</v>
      </c>
      <c r="H662" s="15" t="s">
        <v>16</v>
      </c>
      <c r="I662" s="15" t="s">
        <v>28</v>
      </c>
      <c r="J662" s="15" t="s">
        <v>18</v>
      </c>
      <c r="K662" s="15" t="s">
        <v>19</v>
      </c>
      <c r="L662" s="15"/>
      <c r="M662" s="15" t="s">
        <v>1818</v>
      </c>
      <c r="N662" s="15" t="s">
        <v>20</v>
      </c>
      <c r="O662" s="15" t="s">
        <v>21</v>
      </c>
      <c r="P662" s="15"/>
      <c r="Q662" s="15" t="s">
        <v>1819</v>
      </c>
      <c r="R662" s="15" t="s">
        <v>47</v>
      </c>
    </row>
    <row r="663" spans="1:18" x14ac:dyDescent="0.35">
      <c r="A663" s="17">
        <f t="shared" si="10"/>
        <v>654</v>
      </c>
      <c r="B663" s="15" t="s">
        <v>137</v>
      </c>
      <c r="C663" s="15" t="s">
        <v>1282</v>
      </c>
      <c r="D663" s="15" t="s">
        <v>1820</v>
      </c>
      <c r="E663" s="15" t="s">
        <v>1615</v>
      </c>
      <c r="F663" s="16" t="s">
        <v>24</v>
      </c>
      <c r="G663" s="15" t="s">
        <v>27</v>
      </c>
      <c r="H663" s="15" t="s">
        <v>32</v>
      </c>
      <c r="I663" s="15" t="s">
        <v>28</v>
      </c>
      <c r="J663" s="15" t="s">
        <v>33</v>
      </c>
      <c r="K663" s="15" t="s">
        <v>34</v>
      </c>
      <c r="L663" s="15"/>
      <c r="M663" s="15" t="s">
        <v>1821</v>
      </c>
      <c r="N663" s="15" t="s">
        <v>20</v>
      </c>
      <c r="O663" s="15" t="s">
        <v>21</v>
      </c>
      <c r="P663" s="15"/>
      <c r="Q663" s="15" t="s">
        <v>1822</v>
      </c>
      <c r="R663" s="15" t="s">
        <v>47</v>
      </c>
    </row>
    <row r="664" spans="1:18" x14ac:dyDescent="0.35">
      <c r="A664" s="17">
        <f t="shared" si="10"/>
        <v>655</v>
      </c>
      <c r="B664" s="15" t="s">
        <v>137</v>
      </c>
      <c r="C664" s="15" t="s">
        <v>1282</v>
      </c>
      <c r="D664" s="15" t="s">
        <v>1823</v>
      </c>
      <c r="E664" s="15" t="s">
        <v>1824</v>
      </c>
      <c r="F664" s="16" t="s">
        <v>24</v>
      </c>
      <c r="G664" s="15" t="s">
        <v>27</v>
      </c>
      <c r="H664" s="15" t="s">
        <v>16</v>
      </c>
      <c r="I664" s="15" t="s">
        <v>28</v>
      </c>
      <c r="J664" s="15" t="s">
        <v>18</v>
      </c>
      <c r="K664" s="15" t="s">
        <v>19</v>
      </c>
      <c r="L664" s="15"/>
      <c r="M664" s="15" t="s">
        <v>1825</v>
      </c>
      <c r="N664" s="15" t="s">
        <v>20</v>
      </c>
      <c r="O664" s="15" t="s">
        <v>21</v>
      </c>
      <c r="P664" s="15"/>
      <c r="Q664" s="15" t="s">
        <v>1826</v>
      </c>
      <c r="R664" s="15" t="s">
        <v>47</v>
      </c>
    </row>
    <row r="665" spans="1:18" x14ac:dyDescent="0.35">
      <c r="A665" s="17">
        <f t="shared" si="10"/>
        <v>656</v>
      </c>
      <c r="B665" s="15" t="s">
        <v>137</v>
      </c>
      <c r="C665" s="15" t="s">
        <v>1282</v>
      </c>
      <c r="D665" s="15" t="s">
        <v>1662</v>
      </c>
      <c r="E665" s="15" t="s">
        <v>1485</v>
      </c>
      <c r="F665" s="16" t="s">
        <v>24</v>
      </c>
      <c r="G665" s="15" t="s">
        <v>27</v>
      </c>
      <c r="H665" s="15" t="s">
        <v>16</v>
      </c>
      <c r="I665" s="15" t="s">
        <v>28</v>
      </c>
      <c r="J665" s="15" t="s">
        <v>18</v>
      </c>
      <c r="K665" s="15" t="s">
        <v>19</v>
      </c>
      <c r="L665" s="15"/>
      <c r="M665" s="15" t="s">
        <v>1827</v>
      </c>
      <c r="N665" s="15" t="s">
        <v>20</v>
      </c>
      <c r="O665" s="15" t="s">
        <v>21</v>
      </c>
      <c r="P665" s="15"/>
      <c r="Q665" s="15" t="s">
        <v>1828</v>
      </c>
      <c r="R665" s="15" t="s">
        <v>47</v>
      </c>
    </row>
    <row r="666" spans="1:18" x14ac:dyDescent="0.35">
      <c r="A666" s="17">
        <f t="shared" si="10"/>
        <v>657</v>
      </c>
      <c r="B666" s="15" t="s">
        <v>137</v>
      </c>
      <c r="C666" s="15" t="s">
        <v>1282</v>
      </c>
      <c r="D666" s="15" t="s">
        <v>1820</v>
      </c>
      <c r="E666" s="15" t="s">
        <v>1615</v>
      </c>
      <c r="F666" s="16" t="s">
        <v>24</v>
      </c>
      <c r="G666" s="15" t="s">
        <v>27</v>
      </c>
      <c r="H666" s="15" t="s">
        <v>32</v>
      </c>
      <c r="I666" s="15" t="s">
        <v>28</v>
      </c>
      <c r="J666" s="15" t="s">
        <v>33</v>
      </c>
      <c r="K666" s="15" t="s">
        <v>34</v>
      </c>
      <c r="L666" s="15"/>
      <c r="M666" s="15" t="s">
        <v>1829</v>
      </c>
      <c r="N666" s="15" t="s">
        <v>20</v>
      </c>
      <c r="O666" s="15" t="s">
        <v>21</v>
      </c>
      <c r="P666" s="15"/>
      <c r="Q666" s="15" t="s">
        <v>1830</v>
      </c>
      <c r="R666" s="15" t="s">
        <v>47</v>
      </c>
    </row>
    <row r="667" spans="1:18" x14ac:dyDescent="0.35">
      <c r="A667" s="17">
        <f t="shared" si="10"/>
        <v>658</v>
      </c>
      <c r="B667" s="15" t="s">
        <v>137</v>
      </c>
      <c r="C667" s="15" t="s">
        <v>1282</v>
      </c>
      <c r="D667" s="15" t="s">
        <v>1648</v>
      </c>
      <c r="E667" s="15" t="s">
        <v>91</v>
      </c>
      <c r="F667" s="16" t="s">
        <v>24</v>
      </c>
      <c r="G667" s="15" t="s">
        <v>27</v>
      </c>
      <c r="H667" s="15" t="s">
        <v>16</v>
      </c>
      <c r="I667" s="15" t="s">
        <v>28</v>
      </c>
      <c r="J667" s="15" t="s">
        <v>18</v>
      </c>
      <c r="K667" s="15" t="s">
        <v>19</v>
      </c>
      <c r="L667" s="15"/>
      <c r="M667" s="15" t="s">
        <v>1831</v>
      </c>
      <c r="N667" s="15" t="s">
        <v>20</v>
      </c>
      <c r="O667" s="15" t="s">
        <v>21</v>
      </c>
      <c r="P667" s="15"/>
      <c r="Q667" s="15" t="s">
        <v>1832</v>
      </c>
      <c r="R667" s="15" t="s">
        <v>47</v>
      </c>
    </row>
    <row r="668" spans="1:18" x14ac:dyDescent="0.35">
      <c r="A668" s="17">
        <f t="shared" si="10"/>
        <v>659</v>
      </c>
      <c r="B668" s="15" t="s">
        <v>137</v>
      </c>
      <c r="C668" s="15" t="s">
        <v>1282</v>
      </c>
      <c r="D668" s="15" t="s">
        <v>1658</v>
      </c>
      <c r="E668" s="15" t="s">
        <v>1659</v>
      </c>
      <c r="F668" s="16" t="s">
        <v>24</v>
      </c>
      <c r="G668" s="15" t="s">
        <v>27</v>
      </c>
      <c r="H668" s="15" t="s">
        <v>32</v>
      </c>
      <c r="I668" s="15" t="s">
        <v>28</v>
      </c>
      <c r="J668" s="15" t="s">
        <v>33</v>
      </c>
      <c r="K668" s="15" t="s">
        <v>34</v>
      </c>
      <c r="L668" s="15"/>
      <c r="M668" s="15" t="s">
        <v>1833</v>
      </c>
      <c r="N668" s="15" t="s">
        <v>20</v>
      </c>
      <c r="O668" s="15" t="s">
        <v>21</v>
      </c>
      <c r="P668" s="15"/>
      <c r="Q668" s="15" t="s">
        <v>1834</v>
      </c>
      <c r="R668" s="15" t="s">
        <v>47</v>
      </c>
    </row>
    <row r="669" spans="1:18" x14ac:dyDescent="0.35">
      <c r="A669" s="17">
        <f t="shared" si="10"/>
        <v>660</v>
      </c>
      <c r="B669" s="15" t="s">
        <v>137</v>
      </c>
      <c r="C669" s="15" t="s">
        <v>1282</v>
      </c>
      <c r="D669" s="15" t="s">
        <v>1648</v>
      </c>
      <c r="E669" s="15" t="s">
        <v>91</v>
      </c>
      <c r="F669" s="16" t="s">
        <v>24</v>
      </c>
      <c r="G669" s="15" t="s">
        <v>27</v>
      </c>
      <c r="H669" s="15" t="s">
        <v>16</v>
      </c>
      <c r="I669" s="15" t="s">
        <v>28</v>
      </c>
      <c r="J669" s="15" t="s">
        <v>18</v>
      </c>
      <c r="K669" s="15" t="s">
        <v>19</v>
      </c>
      <c r="L669" s="15"/>
      <c r="M669" s="15" t="s">
        <v>1835</v>
      </c>
      <c r="N669" s="15" t="s">
        <v>20</v>
      </c>
      <c r="O669" s="15" t="s">
        <v>21</v>
      </c>
      <c r="P669" s="15"/>
      <c r="Q669" s="15" t="s">
        <v>1836</v>
      </c>
      <c r="R669" s="15" t="s">
        <v>47</v>
      </c>
    </row>
    <row r="670" spans="1:18" x14ac:dyDescent="0.35">
      <c r="A670" s="17">
        <f t="shared" si="10"/>
        <v>661</v>
      </c>
      <c r="B670" s="15" t="s">
        <v>137</v>
      </c>
      <c r="C670" s="15" t="s">
        <v>1282</v>
      </c>
      <c r="D670" s="15" t="s">
        <v>1837</v>
      </c>
      <c r="E670" s="15" t="s">
        <v>1838</v>
      </c>
      <c r="F670" s="16" t="s">
        <v>24</v>
      </c>
      <c r="G670" s="15" t="s">
        <v>27</v>
      </c>
      <c r="H670" s="15" t="s">
        <v>16</v>
      </c>
      <c r="I670" s="15" t="s">
        <v>28</v>
      </c>
      <c r="J670" s="15" t="s">
        <v>18</v>
      </c>
      <c r="K670" s="15" t="s">
        <v>19</v>
      </c>
      <c r="L670" s="15"/>
      <c r="M670" s="15" t="s">
        <v>1839</v>
      </c>
      <c r="N670" s="15" t="s">
        <v>20</v>
      </c>
      <c r="O670" s="15" t="s">
        <v>21</v>
      </c>
      <c r="P670" s="15"/>
      <c r="Q670" s="15" t="s">
        <v>1840</v>
      </c>
      <c r="R670" s="15" t="s">
        <v>47</v>
      </c>
    </row>
    <row r="671" spans="1:18" x14ac:dyDescent="0.35">
      <c r="A671" s="17">
        <f t="shared" si="10"/>
        <v>662</v>
      </c>
      <c r="B671" s="15" t="s">
        <v>137</v>
      </c>
      <c r="C671" s="15" t="s">
        <v>1282</v>
      </c>
      <c r="D671" s="15" t="s">
        <v>1534</v>
      </c>
      <c r="E671" s="15" t="s">
        <v>1535</v>
      </c>
      <c r="F671" s="16" t="s">
        <v>24</v>
      </c>
      <c r="G671" s="15" t="s">
        <v>27</v>
      </c>
      <c r="H671" s="15" t="s">
        <v>16</v>
      </c>
      <c r="I671" s="15" t="s">
        <v>28</v>
      </c>
      <c r="J671" s="15" t="s">
        <v>18</v>
      </c>
      <c r="K671" s="15" t="s">
        <v>19</v>
      </c>
      <c r="L671" s="15"/>
      <c r="M671" s="15" t="s">
        <v>1841</v>
      </c>
      <c r="N671" s="15" t="s">
        <v>20</v>
      </c>
      <c r="O671" s="15" t="s">
        <v>21</v>
      </c>
      <c r="P671" s="15"/>
      <c r="Q671" s="15" t="s">
        <v>1842</v>
      </c>
      <c r="R671" s="15" t="s">
        <v>47</v>
      </c>
    </row>
    <row r="672" spans="1:18" x14ac:dyDescent="0.35">
      <c r="A672" s="17">
        <f t="shared" si="10"/>
        <v>663</v>
      </c>
      <c r="B672" s="15" t="s">
        <v>137</v>
      </c>
      <c r="C672" s="15" t="s">
        <v>1282</v>
      </c>
      <c r="D672" s="15" t="s">
        <v>1534</v>
      </c>
      <c r="E672" s="15" t="s">
        <v>1535</v>
      </c>
      <c r="F672" s="16" t="s">
        <v>24</v>
      </c>
      <c r="G672" s="15" t="s">
        <v>27</v>
      </c>
      <c r="H672" s="15" t="s">
        <v>16</v>
      </c>
      <c r="I672" s="15" t="s">
        <v>28</v>
      </c>
      <c r="J672" s="15" t="s">
        <v>18</v>
      </c>
      <c r="K672" s="15" t="s">
        <v>19</v>
      </c>
      <c r="L672" s="15"/>
      <c r="M672" s="15" t="s">
        <v>1843</v>
      </c>
      <c r="N672" s="15" t="s">
        <v>20</v>
      </c>
      <c r="O672" s="15" t="s">
        <v>21</v>
      </c>
      <c r="P672" s="15"/>
      <c r="Q672" s="15" t="s">
        <v>1844</v>
      </c>
      <c r="R672" s="15" t="s">
        <v>47</v>
      </c>
    </row>
    <row r="673" spans="1:18" x14ac:dyDescent="0.35">
      <c r="A673" s="17">
        <f t="shared" si="10"/>
        <v>664</v>
      </c>
      <c r="B673" s="15" t="s">
        <v>137</v>
      </c>
      <c r="C673" s="15" t="s">
        <v>1282</v>
      </c>
      <c r="D673" s="15" t="s">
        <v>1845</v>
      </c>
      <c r="E673" s="15" t="s">
        <v>1670</v>
      </c>
      <c r="F673" s="16" t="s">
        <v>24</v>
      </c>
      <c r="G673" s="15" t="s">
        <v>25</v>
      </c>
      <c r="H673" s="15" t="s">
        <v>16</v>
      </c>
      <c r="I673" s="15" t="s">
        <v>17</v>
      </c>
      <c r="J673" s="15" t="s">
        <v>18</v>
      </c>
      <c r="K673" s="15" t="s">
        <v>19</v>
      </c>
      <c r="L673" s="15"/>
      <c r="M673" s="15" t="s">
        <v>1846</v>
      </c>
      <c r="N673" s="15" t="s">
        <v>20</v>
      </c>
      <c r="O673" s="15" t="s">
        <v>21</v>
      </c>
      <c r="P673" s="15"/>
      <c r="Q673" s="15" t="s">
        <v>1847</v>
      </c>
      <c r="R673" s="15" t="s">
        <v>47</v>
      </c>
    </row>
    <row r="674" spans="1:18" x14ac:dyDescent="0.35">
      <c r="A674" s="17">
        <f t="shared" si="10"/>
        <v>665</v>
      </c>
      <c r="B674" s="15" t="s">
        <v>137</v>
      </c>
      <c r="C674" s="15" t="s">
        <v>1282</v>
      </c>
      <c r="D674" s="15" t="s">
        <v>1848</v>
      </c>
      <c r="E674" s="15" t="s">
        <v>1849</v>
      </c>
      <c r="F674" s="16" t="s">
        <v>24</v>
      </c>
      <c r="G674" s="15" t="s">
        <v>25</v>
      </c>
      <c r="H674" s="15" t="s">
        <v>16</v>
      </c>
      <c r="I674" s="15" t="s">
        <v>17</v>
      </c>
      <c r="J674" s="15" t="s">
        <v>18</v>
      </c>
      <c r="K674" s="15" t="s">
        <v>19</v>
      </c>
      <c r="L674" s="15"/>
      <c r="M674" s="15" t="s">
        <v>1850</v>
      </c>
      <c r="N674" s="15" t="s">
        <v>20</v>
      </c>
      <c r="O674" s="15" t="s">
        <v>21</v>
      </c>
      <c r="P674" s="15"/>
      <c r="Q674" s="15" t="s">
        <v>1851</v>
      </c>
      <c r="R674" s="15" t="s">
        <v>47</v>
      </c>
    </row>
    <row r="675" spans="1:18" x14ac:dyDescent="0.35">
      <c r="A675" s="17">
        <f t="shared" si="10"/>
        <v>666</v>
      </c>
      <c r="B675" s="15" t="s">
        <v>137</v>
      </c>
      <c r="C675" s="15" t="s">
        <v>1282</v>
      </c>
      <c r="D675" s="15" t="s">
        <v>1852</v>
      </c>
      <c r="E675" s="15" t="s">
        <v>1853</v>
      </c>
      <c r="F675" s="16" t="s">
        <v>24</v>
      </c>
      <c r="G675" s="15" t="s">
        <v>25</v>
      </c>
      <c r="H675" s="15" t="s">
        <v>16</v>
      </c>
      <c r="I675" s="15" t="s">
        <v>17</v>
      </c>
      <c r="J675" s="15" t="s">
        <v>18</v>
      </c>
      <c r="K675" s="15" t="s">
        <v>19</v>
      </c>
      <c r="L675" s="15"/>
      <c r="M675" s="15" t="s">
        <v>1854</v>
      </c>
      <c r="N675" s="15" t="s">
        <v>20</v>
      </c>
      <c r="O675" s="15" t="s">
        <v>21</v>
      </c>
      <c r="P675" s="15"/>
      <c r="Q675" s="15" t="s">
        <v>1855</v>
      </c>
      <c r="R675" s="15" t="s">
        <v>47</v>
      </c>
    </row>
    <row r="676" spans="1:18" x14ac:dyDescent="0.35">
      <c r="A676" s="17">
        <f t="shared" si="10"/>
        <v>667</v>
      </c>
      <c r="B676" s="15" t="s">
        <v>137</v>
      </c>
      <c r="C676" s="15" t="s">
        <v>1282</v>
      </c>
      <c r="D676" s="15" t="s">
        <v>1856</v>
      </c>
      <c r="E676" s="15" t="s">
        <v>124</v>
      </c>
      <c r="F676" s="16" t="s">
        <v>24</v>
      </c>
      <c r="G676" s="15" t="s">
        <v>25</v>
      </c>
      <c r="H676" s="15" t="s">
        <v>16</v>
      </c>
      <c r="I676" s="15" t="s">
        <v>17</v>
      </c>
      <c r="J676" s="15" t="s">
        <v>18</v>
      </c>
      <c r="K676" s="15" t="s">
        <v>19</v>
      </c>
      <c r="L676" s="15"/>
      <c r="M676" s="15" t="s">
        <v>1857</v>
      </c>
      <c r="N676" s="15" t="s">
        <v>20</v>
      </c>
      <c r="O676" s="15" t="s">
        <v>21</v>
      </c>
      <c r="P676" s="15"/>
      <c r="Q676" s="15" t="s">
        <v>1858</v>
      </c>
      <c r="R676" s="15" t="s">
        <v>47</v>
      </c>
    </row>
    <row r="677" spans="1:18" x14ac:dyDescent="0.35">
      <c r="A677" s="17">
        <f t="shared" si="10"/>
        <v>668</v>
      </c>
      <c r="B677" s="15" t="s">
        <v>137</v>
      </c>
      <c r="C677" s="15" t="s">
        <v>1282</v>
      </c>
      <c r="D677" s="15" t="s">
        <v>1859</v>
      </c>
      <c r="E677" s="15" t="s">
        <v>1860</v>
      </c>
      <c r="F677" s="16" t="s">
        <v>24</v>
      </c>
      <c r="G677" s="15" t="s">
        <v>25</v>
      </c>
      <c r="H677" s="15" t="s">
        <v>16</v>
      </c>
      <c r="I677" s="15" t="s">
        <v>17</v>
      </c>
      <c r="J677" s="15" t="s">
        <v>18</v>
      </c>
      <c r="K677" s="15" t="s">
        <v>19</v>
      </c>
      <c r="L677" s="15"/>
      <c r="M677" s="15" t="s">
        <v>1861</v>
      </c>
      <c r="N677" s="15" t="s">
        <v>20</v>
      </c>
      <c r="O677" s="15" t="s">
        <v>21</v>
      </c>
      <c r="P677" s="15"/>
      <c r="Q677" s="15" t="s">
        <v>1862</v>
      </c>
      <c r="R677" s="15" t="s">
        <v>47</v>
      </c>
    </row>
    <row r="678" spans="1:18" x14ac:dyDescent="0.35">
      <c r="A678" s="17">
        <f t="shared" si="10"/>
        <v>669</v>
      </c>
      <c r="B678" s="15" t="s">
        <v>137</v>
      </c>
      <c r="C678" s="15" t="s">
        <v>1282</v>
      </c>
      <c r="D678" s="15" t="s">
        <v>1355</v>
      </c>
      <c r="E678" s="15" t="s">
        <v>1356</v>
      </c>
      <c r="F678" s="16" t="s">
        <v>24</v>
      </c>
      <c r="G678" s="15" t="s">
        <v>27</v>
      </c>
      <c r="H678" s="15" t="s">
        <v>16</v>
      </c>
      <c r="I678" s="15" t="s">
        <v>28</v>
      </c>
      <c r="J678" s="15" t="s">
        <v>18</v>
      </c>
      <c r="K678" s="15" t="s">
        <v>19</v>
      </c>
      <c r="L678" s="15"/>
      <c r="M678" s="15" t="s">
        <v>1863</v>
      </c>
      <c r="N678" s="15" t="s">
        <v>20</v>
      </c>
      <c r="O678" s="15" t="s">
        <v>21</v>
      </c>
      <c r="P678" s="15"/>
      <c r="Q678" s="15" t="s">
        <v>1864</v>
      </c>
      <c r="R678" s="15" t="s">
        <v>47</v>
      </c>
    </row>
    <row r="679" spans="1:18" x14ac:dyDescent="0.35">
      <c r="A679" s="17">
        <f t="shared" si="10"/>
        <v>670</v>
      </c>
      <c r="B679" s="15" t="s">
        <v>137</v>
      </c>
      <c r="C679" s="15" t="s">
        <v>1282</v>
      </c>
      <c r="D679" s="15" t="s">
        <v>1587</v>
      </c>
      <c r="E679" s="15" t="s">
        <v>1517</v>
      </c>
      <c r="F679" s="16" t="s">
        <v>24</v>
      </c>
      <c r="G679" s="15" t="s">
        <v>27</v>
      </c>
      <c r="H679" s="15" t="s">
        <v>16</v>
      </c>
      <c r="I679" s="15" t="s">
        <v>28</v>
      </c>
      <c r="J679" s="15" t="s">
        <v>18</v>
      </c>
      <c r="K679" s="15" t="s">
        <v>19</v>
      </c>
      <c r="L679" s="15"/>
      <c r="M679" s="15" t="s">
        <v>1865</v>
      </c>
      <c r="N679" s="15" t="s">
        <v>20</v>
      </c>
      <c r="O679" s="15" t="s">
        <v>21</v>
      </c>
      <c r="P679" s="15"/>
      <c r="Q679" s="15" t="s">
        <v>1866</v>
      </c>
      <c r="R679" s="15" t="s">
        <v>47</v>
      </c>
    </row>
    <row r="680" spans="1:18" x14ac:dyDescent="0.35">
      <c r="A680" s="17">
        <f t="shared" si="10"/>
        <v>671</v>
      </c>
      <c r="B680" s="15" t="s">
        <v>137</v>
      </c>
      <c r="C680" s="15" t="s">
        <v>1282</v>
      </c>
      <c r="D680" s="15" t="s">
        <v>1823</v>
      </c>
      <c r="E680" s="15" t="s">
        <v>1824</v>
      </c>
      <c r="F680" s="16" t="s">
        <v>24</v>
      </c>
      <c r="G680" s="15" t="s">
        <v>27</v>
      </c>
      <c r="H680" s="15" t="s">
        <v>16</v>
      </c>
      <c r="I680" s="15" t="s">
        <v>28</v>
      </c>
      <c r="J680" s="15" t="s">
        <v>18</v>
      </c>
      <c r="K680" s="15" t="s">
        <v>19</v>
      </c>
      <c r="L680" s="15"/>
      <c r="M680" s="15" t="s">
        <v>1867</v>
      </c>
      <c r="N680" s="15" t="s">
        <v>20</v>
      </c>
      <c r="O680" s="15" t="s">
        <v>21</v>
      </c>
      <c r="P680" s="15"/>
      <c r="Q680" s="15" t="s">
        <v>1868</v>
      </c>
      <c r="R680" s="15" t="s">
        <v>47</v>
      </c>
    </row>
    <row r="681" spans="1:18" x14ac:dyDescent="0.35">
      <c r="A681" s="17">
        <f t="shared" si="10"/>
        <v>672</v>
      </c>
      <c r="B681" s="15" t="s">
        <v>137</v>
      </c>
      <c r="C681" s="15" t="s">
        <v>1282</v>
      </c>
      <c r="D681" s="15" t="s">
        <v>1355</v>
      </c>
      <c r="E681" s="15" t="s">
        <v>1356</v>
      </c>
      <c r="F681" s="16" t="s">
        <v>24</v>
      </c>
      <c r="G681" s="15" t="s">
        <v>27</v>
      </c>
      <c r="H681" s="15" t="s">
        <v>16</v>
      </c>
      <c r="I681" s="15" t="s">
        <v>28</v>
      </c>
      <c r="J681" s="15" t="s">
        <v>18</v>
      </c>
      <c r="K681" s="15" t="s">
        <v>19</v>
      </c>
      <c r="L681" s="15"/>
      <c r="M681" s="15" t="s">
        <v>1869</v>
      </c>
      <c r="N681" s="15" t="s">
        <v>20</v>
      </c>
      <c r="O681" s="15" t="s">
        <v>21</v>
      </c>
      <c r="P681" s="15"/>
      <c r="Q681" s="15" t="s">
        <v>1870</v>
      </c>
      <c r="R681" s="15" t="s">
        <v>47</v>
      </c>
    </row>
    <row r="682" spans="1:18" x14ac:dyDescent="0.35">
      <c r="A682" s="17">
        <f t="shared" si="10"/>
        <v>673</v>
      </c>
      <c r="B682" s="15" t="s">
        <v>137</v>
      </c>
      <c r="C682" s="15" t="s">
        <v>1282</v>
      </c>
      <c r="D682" s="15" t="s">
        <v>1871</v>
      </c>
      <c r="E682" s="15" t="s">
        <v>1872</v>
      </c>
      <c r="F682" s="16" t="s">
        <v>24</v>
      </c>
      <c r="G682" s="15" t="s">
        <v>25</v>
      </c>
      <c r="H682" s="15" t="s">
        <v>16</v>
      </c>
      <c r="I682" s="15" t="s">
        <v>17</v>
      </c>
      <c r="J682" s="15" t="s">
        <v>18</v>
      </c>
      <c r="K682" s="15" t="s">
        <v>19</v>
      </c>
      <c r="L682" s="15"/>
      <c r="M682" s="15" t="s">
        <v>1873</v>
      </c>
      <c r="N682" s="15" t="s">
        <v>20</v>
      </c>
      <c r="O682" s="15" t="s">
        <v>21</v>
      </c>
      <c r="P682" s="15"/>
      <c r="Q682" s="15" t="s">
        <v>1874</v>
      </c>
      <c r="R682" s="15" t="s">
        <v>47</v>
      </c>
    </row>
    <row r="683" spans="1:18" x14ac:dyDescent="0.35">
      <c r="A683" s="17">
        <f t="shared" si="10"/>
        <v>674</v>
      </c>
      <c r="B683" s="15" t="s">
        <v>137</v>
      </c>
      <c r="C683" s="15" t="s">
        <v>1282</v>
      </c>
      <c r="D683" s="15" t="s">
        <v>1298</v>
      </c>
      <c r="E683" s="15" t="s">
        <v>1299</v>
      </c>
      <c r="F683" s="16" t="s">
        <v>24</v>
      </c>
      <c r="G683" s="15" t="s">
        <v>25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1875</v>
      </c>
      <c r="N683" s="15" t="s">
        <v>20</v>
      </c>
      <c r="O683" s="15" t="s">
        <v>21</v>
      </c>
      <c r="P683" s="15"/>
      <c r="Q683" s="15" t="s">
        <v>1876</v>
      </c>
      <c r="R683" s="15" t="s">
        <v>47</v>
      </c>
    </row>
    <row r="684" spans="1:18" x14ac:dyDescent="0.35">
      <c r="A684" s="17">
        <f t="shared" si="10"/>
        <v>675</v>
      </c>
      <c r="B684" s="15" t="s">
        <v>137</v>
      </c>
      <c r="C684" s="15" t="s">
        <v>1282</v>
      </c>
      <c r="D684" s="15" t="s">
        <v>1367</v>
      </c>
      <c r="E684" s="15" t="s">
        <v>1368</v>
      </c>
      <c r="F684" s="16" t="s">
        <v>24</v>
      </c>
      <c r="G684" s="15" t="s">
        <v>27</v>
      </c>
      <c r="H684" s="15" t="s">
        <v>16</v>
      </c>
      <c r="I684" s="15" t="s">
        <v>28</v>
      </c>
      <c r="J684" s="15" t="s">
        <v>18</v>
      </c>
      <c r="K684" s="15" t="s">
        <v>19</v>
      </c>
      <c r="L684" s="15"/>
      <c r="M684" s="15" t="s">
        <v>1877</v>
      </c>
      <c r="N684" s="15" t="s">
        <v>20</v>
      </c>
      <c r="O684" s="15" t="s">
        <v>21</v>
      </c>
      <c r="P684" s="15"/>
      <c r="Q684" s="15" t="s">
        <v>1878</v>
      </c>
      <c r="R684" s="15" t="s">
        <v>47</v>
      </c>
    </row>
    <row r="685" spans="1:18" x14ac:dyDescent="0.35">
      <c r="A685" s="17">
        <f t="shared" si="10"/>
        <v>676</v>
      </c>
      <c r="B685" s="15" t="s">
        <v>137</v>
      </c>
      <c r="C685" s="15" t="s">
        <v>1282</v>
      </c>
      <c r="D685" s="15" t="s">
        <v>1665</v>
      </c>
      <c r="E685" s="15" t="s">
        <v>1666</v>
      </c>
      <c r="F685" s="16" t="s">
        <v>24</v>
      </c>
      <c r="G685" s="15" t="s">
        <v>27</v>
      </c>
      <c r="H685" s="15" t="s">
        <v>16</v>
      </c>
      <c r="I685" s="15" t="s">
        <v>28</v>
      </c>
      <c r="J685" s="15" t="s">
        <v>18</v>
      </c>
      <c r="K685" s="15" t="s">
        <v>19</v>
      </c>
      <c r="L685" s="15"/>
      <c r="M685" s="15" t="s">
        <v>1879</v>
      </c>
      <c r="N685" s="15" t="s">
        <v>20</v>
      </c>
      <c r="O685" s="15" t="s">
        <v>21</v>
      </c>
      <c r="P685" s="15"/>
      <c r="Q685" s="15" t="s">
        <v>1880</v>
      </c>
      <c r="R685" s="15" t="s">
        <v>47</v>
      </c>
    </row>
    <row r="686" spans="1:18" x14ac:dyDescent="0.35">
      <c r="A686" s="17">
        <f t="shared" si="10"/>
        <v>677</v>
      </c>
      <c r="B686" s="15" t="s">
        <v>137</v>
      </c>
      <c r="C686" s="15" t="s">
        <v>1282</v>
      </c>
      <c r="D686" s="15" t="s">
        <v>1457</v>
      </c>
      <c r="E686" s="15" t="s">
        <v>1458</v>
      </c>
      <c r="F686" s="16" t="s">
        <v>24</v>
      </c>
      <c r="G686" s="15" t="s">
        <v>27</v>
      </c>
      <c r="H686" s="15" t="s">
        <v>16</v>
      </c>
      <c r="I686" s="15" t="s">
        <v>28</v>
      </c>
      <c r="J686" s="15" t="s">
        <v>18</v>
      </c>
      <c r="K686" s="15" t="s">
        <v>19</v>
      </c>
      <c r="L686" s="15"/>
      <c r="M686" s="15" t="s">
        <v>1881</v>
      </c>
      <c r="N686" s="15" t="s">
        <v>20</v>
      </c>
      <c r="O686" s="15" t="s">
        <v>21</v>
      </c>
      <c r="P686" s="15"/>
      <c r="Q686" s="15" t="s">
        <v>96</v>
      </c>
      <c r="R686" s="15" t="s">
        <v>55</v>
      </c>
    </row>
    <row r="687" spans="1:18" x14ac:dyDescent="0.35">
      <c r="A687" s="17">
        <f t="shared" si="10"/>
        <v>678</v>
      </c>
      <c r="B687" s="15" t="s">
        <v>137</v>
      </c>
      <c r="C687" s="15" t="s">
        <v>1282</v>
      </c>
      <c r="D687" s="15" t="s">
        <v>1882</v>
      </c>
      <c r="E687" s="15" t="s">
        <v>1883</v>
      </c>
      <c r="F687" s="16" t="s">
        <v>24</v>
      </c>
      <c r="G687" s="15" t="s">
        <v>26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1884</v>
      </c>
      <c r="N687" s="15" t="s">
        <v>20</v>
      </c>
      <c r="O687" s="15" t="s">
        <v>21</v>
      </c>
      <c r="P687" s="15" t="s">
        <v>76</v>
      </c>
      <c r="Q687" s="15" t="s">
        <v>96</v>
      </c>
      <c r="R687" s="15" t="s">
        <v>55</v>
      </c>
    </row>
    <row r="688" spans="1:18" x14ac:dyDescent="0.35">
      <c r="A688" s="17">
        <f t="shared" si="10"/>
        <v>679</v>
      </c>
      <c r="B688" s="15" t="s">
        <v>137</v>
      </c>
      <c r="C688" s="15" t="s">
        <v>1282</v>
      </c>
      <c r="D688" s="15" t="s">
        <v>1882</v>
      </c>
      <c r="E688" s="15" t="s">
        <v>1883</v>
      </c>
      <c r="F688" s="16" t="s">
        <v>24</v>
      </c>
      <c r="G688" s="15" t="s">
        <v>26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1885</v>
      </c>
      <c r="N688" s="15" t="s">
        <v>20</v>
      </c>
      <c r="O688" s="15" t="s">
        <v>21</v>
      </c>
      <c r="P688" s="15" t="s">
        <v>36</v>
      </c>
      <c r="Q688" s="15" t="s">
        <v>96</v>
      </c>
      <c r="R688" s="15" t="s">
        <v>55</v>
      </c>
    </row>
    <row r="689" spans="1:18" x14ac:dyDescent="0.35">
      <c r="A689" s="17">
        <f t="shared" si="10"/>
        <v>680</v>
      </c>
      <c r="B689" s="15" t="s">
        <v>137</v>
      </c>
      <c r="C689" s="15" t="s">
        <v>1282</v>
      </c>
      <c r="D689" s="15" t="s">
        <v>1882</v>
      </c>
      <c r="E689" s="15" t="s">
        <v>1883</v>
      </c>
      <c r="F689" s="16" t="s">
        <v>24</v>
      </c>
      <c r="G689" s="15" t="s">
        <v>26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1886</v>
      </c>
      <c r="N689" s="15" t="s">
        <v>20</v>
      </c>
      <c r="O689" s="15" t="s">
        <v>21</v>
      </c>
      <c r="P689" s="15" t="s">
        <v>46</v>
      </c>
      <c r="Q689" s="15" t="s">
        <v>96</v>
      </c>
      <c r="R689" s="15" t="s">
        <v>55</v>
      </c>
    </row>
    <row r="690" spans="1:18" x14ac:dyDescent="0.35">
      <c r="A690" s="17">
        <f t="shared" si="10"/>
        <v>681</v>
      </c>
      <c r="B690" s="15" t="s">
        <v>137</v>
      </c>
      <c r="C690" s="15" t="s">
        <v>1282</v>
      </c>
      <c r="D690" s="15" t="s">
        <v>1882</v>
      </c>
      <c r="E690" s="15" t="s">
        <v>1883</v>
      </c>
      <c r="F690" s="16" t="s">
        <v>24</v>
      </c>
      <c r="G690" s="15" t="s">
        <v>26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1887</v>
      </c>
      <c r="N690" s="15" t="s">
        <v>20</v>
      </c>
      <c r="O690" s="15" t="s">
        <v>21</v>
      </c>
      <c r="P690" s="15" t="s">
        <v>78</v>
      </c>
      <c r="Q690" s="15" t="s">
        <v>96</v>
      </c>
      <c r="R690" s="15" t="s">
        <v>55</v>
      </c>
    </row>
    <row r="691" spans="1:18" x14ac:dyDescent="0.35">
      <c r="A691" s="17">
        <f t="shared" si="10"/>
        <v>682</v>
      </c>
      <c r="B691" s="15" t="s">
        <v>137</v>
      </c>
      <c r="C691" s="15" t="s">
        <v>1282</v>
      </c>
      <c r="D691" s="15" t="s">
        <v>1882</v>
      </c>
      <c r="E691" s="15" t="s">
        <v>1883</v>
      </c>
      <c r="F691" s="16" t="s">
        <v>24</v>
      </c>
      <c r="G691" s="15" t="s">
        <v>26</v>
      </c>
      <c r="H691" s="15" t="s">
        <v>16</v>
      </c>
      <c r="I691" s="15" t="s">
        <v>17</v>
      </c>
      <c r="J691" s="15" t="s">
        <v>18</v>
      </c>
      <c r="K691" s="15" t="s">
        <v>19</v>
      </c>
      <c r="L691" s="15"/>
      <c r="M691" s="15" t="s">
        <v>1888</v>
      </c>
      <c r="N691" s="15" t="s">
        <v>20</v>
      </c>
      <c r="O691" s="15" t="s">
        <v>21</v>
      </c>
      <c r="P691" s="15" t="s">
        <v>50</v>
      </c>
      <c r="Q691" s="15" t="s">
        <v>96</v>
      </c>
      <c r="R691" s="15" t="s">
        <v>55</v>
      </c>
    </row>
    <row r="692" spans="1:18" x14ac:dyDescent="0.35">
      <c r="A692" s="17">
        <f t="shared" si="10"/>
        <v>683</v>
      </c>
      <c r="B692" s="15" t="s">
        <v>137</v>
      </c>
      <c r="C692" s="15" t="s">
        <v>1282</v>
      </c>
      <c r="D692" s="15" t="s">
        <v>1690</v>
      </c>
      <c r="E692" s="15" t="s">
        <v>1691</v>
      </c>
      <c r="F692" s="16" t="s">
        <v>24</v>
      </c>
      <c r="G692" s="15" t="s">
        <v>26</v>
      </c>
      <c r="H692" s="15" t="s">
        <v>32</v>
      </c>
      <c r="I692" s="15" t="s">
        <v>17</v>
      </c>
      <c r="J692" s="15" t="s">
        <v>33</v>
      </c>
      <c r="K692" s="15" t="s">
        <v>34</v>
      </c>
      <c r="L692" s="15"/>
      <c r="M692" s="15" t="s">
        <v>1889</v>
      </c>
      <c r="N692" s="15" t="s">
        <v>20</v>
      </c>
      <c r="O692" s="15" t="s">
        <v>21</v>
      </c>
      <c r="P692" s="15" t="s">
        <v>1890</v>
      </c>
      <c r="Q692" s="15" t="s">
        <v>1891</v>
      </c>
      <c r="R692" s="15" t="s">
        <v>23</v>
      </c>
    </row>
    <row r="693" spans="1:18" x14ac:dyDescent="0.35">
      <c r="A693" s="17">
        <f t="shared" si="10"/>
        <v>684</v>
      </c>
      <c r="B693" s="15" t="s">
        <v>137</v>
      </c>
      <c r="C693" s="15" t="s">
        <v>1282</v>
      </c>
      <c r="D693" s="15" t="s">
        <v>1690</v>
      </c>
      <c r="E693" s="15" t="s">
        <v>1691</v>
      </c>
      <c r="F693" s="16" t="s">
        <v>24</v>
      </c>
      <c r="G693" s="15" t="s">
        <v>26</v>
      </c>
      <c r="H693" s="15" t="s">
        <v>32</v>
      </c>
      <c r="I693" s="15" t="s">
        <v>17</v>
      </c>
      <c r="J693" s="15" t="s">
        <v>33</v>
      </c>
      <c r="K693" s="15" t="s">
        <v>34</v>
      </c>
      <c r="L693" s="15"/>
      <c r="M693" s="15" t="s">
        <v>1892</v>
      </c>
      <c r="N693" s="15" t="s">
        <v>20</v>
      </c>
      <c r="O693" s="15" t="s">
        <v>21</v>
      </c>
      <c r="P693" s="15" t="s">
        <v>1893</v>
      </c>
      <c r="Q693" s="15" t="s">
        <v>1894</v>
      </c>
      <c r="R693" s="15" t="s">
        <v>23</v>
      </c>
    </row>
    <row r="694" spans="1:18" x14ac:dyDescent="0.35">
      <c r="A694" s="17">
        <f t="shared" si="10"/>
        <v>685</v>
      </c>
      <c r="B694" s="15" t="s">
        <v>137</v>
      </c>
      <c r="C694" s="15" t="s">
        <v>1282</v>
      </c>
      <c r="D694" s="15" t="s">
        <v>1669</v>
      </c>
      <c r="E694" s="15" t="s">
        <v>1670</v>
      </c>
      <c r="F694" s="16" t="s">
        <v>24</v>
      </c>
      <c r="G694" s="15" t="s">
        <v>26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1895</v>
      </c>
      <c r="N694" s="15" t="s">
        <v>20</v>
      </c>
      <c r="O694" s="15" t="s">
        <v>21</v>
      </c>
      <c r="P694" s="15" t="s">
        <v>105</v>
      </c>
      <c r="Q694" s="15" t="s">
        <v>1896</v>
      </c>
      <c r="R694" s="15" t="s">
        <v>23</v>
      </c>
    </row>
    <row r="695" spans="1:18" x14ac:dyDescent="0.35">
      <c r="A695" s="17">
        <f t="shared" si="10"/>
        <v>686</v>
      </c>
      <c r="B695" s="15" t="s">
        <v>137</v>
      </c>
      <c r="C695" s="15" t="s">
        <v>1282</v>
      </c>
      <c r="D695" s="15" t="s">
        <v>1690</v>
      </c>
      <c r="E695" s="15" t="s">
        <v>1691</v>
      </c>
      <c r="F695" s="16" t="s">
        <v>24</v>
      </c>
      <c r="G695" s="15" t="s">
        <v>26</v>
      </c>
      <c r="H695" s="15" t="s">
        <v>32</v>
      </c>
      <c r="I695" s="15" t="s">
        <v>17</v>
      </c>
      <c r="J695" s="15" t="s">
        <v>33</v>
      </c>
      <c r="K695" s="15" t="s">
        <v>34</v>
      </c>
      <c r="L695" s="15"/>
      <c r="M695" s="15" t="s">
        <v>1897</v>
      </c>
      <c r="N695" s="15" t="s">
        <v>20</v>
      </c>
      <c r="O695" s="15" t="s">
        <v>21</v>
      </c>
      <c r="P695" s="15" t="s">
        <v>1898</v>
      </c>
      <c r="Q695" s="15" t="s">
        <v>1899</v>
      </c>
      <c r="R695" s="15" t="s">
        <v>23</v>
      </c>
    </row>
    <row r="696" spans="1:18" x14ac:dyDescent="0.35">
      <c r="A696" s="17">
        <f t="shared" si="10"/>
        <v>687</v>
      </c>
      <c r="B696" s="15" t="s">
        <v>137</v>
      </c>
      <c r="C696" s="15" t="s">
        <v>1282</v>
      </c>
      <c r="D696" s="15" t="s">
        <v>1690</v>
      </c>
      <c r="E696" s="15" t="s">
        <v>1691</v>
      </c>
      <c r="F696" s="16" t="s">
        <v>24</v>
      </c>
      <c r="G696" s="15" t="s">
        <v>26</v>
      </c>
      <c r="H696" s="15" t="s">
        <v>32</v>
      </c>
      <c r="I696" s="15" t="s">
        <v>17</v>
      </c>
      <c r="J696" s="15" t="s">
        <v>33</v>
      </c>
      <c r="K696" s="15" t="s">
        <v>34</v>
      </c>
      <c r="L696" s="15"/>
      <c r="M696" s="15" t="s">
        <v>1900</v>
      </c>
      <c r="N696" s="15" t="s">
        <v>20</v>
      </c>
      <c r="O696" s="15" t="s">
        <v>21</v>
      </c>
      <c r="P696" s="15" t="s">
        <v>115</v>
      </c>
      <c r="Q696" s="15" t="s">
        <v>1901</v>
      </c>
      <c r="R696" s="15" t="s">
        <v>23</v>
      </c>
    </row>
    <row r="697" spans="1:18" x14ac:dyDescent="0.35">
      <c r="A697" s="17">
        <f t="shared" si="10"/>
        <v>688</v>
      </c>
      <c r="B697" s="15" t="s">
        <v>137</v>
      </c>
      <c r="C697" s="15" t="s">
        <v>1282</v>
      </c>
      <c r="D697" s="15" t="s">
        <v>1676</v>
      </c>
      <c r="E697" s="15" t="s">
        <v>1652</v>
      </c>
      <c r="F697" s="16" t="s">
        <v>24</v>
      </c>
      <c r="G697" s="15" t="s">
        <v>26</v>
      </c>
      <c r="H697" s="15" t="s">
        <v>16</v>
      </c>
      <c r="I697" s="15" t="s">
        <v>17</v>
      </c>
      <c r="J697" s="15" t="s">
        <v>18</v>
      </c>
      <c r="K697" s="15" t="s">
        <v>19</v>
      </c>
      <c r="L697" s="15"/>
      <c r="M697" s="15" t="s">
        <v>1902</v>
      </c>
      <c r="N697" s="15" t="s">
        <v>20</v>
      </c>
      <c r="O697" s="15" t="s">
        <v>21</v>
      </c>
      <c r="P697" s="15" t="s">
        <v>74</v>
      </c>
      <c r="Q697" s="15" t="s">
        <v>1903</v>
      </c>
      <c r="R697" s="15" t="s">
        <v>23</v>
      </c>
    </row>
    <row r="698" spans="1:18" x14ac:dyDescent="0.35">
      <c r="A698" s="17">
        <f t="shared" si="10"/>
        <v>689</v>
      </c>
      <c r="B698" s="15" t="s">
        <v>137</v>
      </c>
      <c r="C698" s="15" t="s">
        <v>1282</v>
      </c>
      <c r="D698" s="15" t="s">
        <v>1669</v>
      </c>
      <c r="E698" s="15" t="s">
        <v>1670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1904</v>
      </c>
      <c r="N698" s="15" t="s">
        <v>20</v>
      </c>
      <c r="O698" s="15" t="s">
        <v>21</v>
      </c>
      <c r="P698" s="15" t="s">
        <v>67</v>
      </c>
      <c r="Q698" s="15" t="s">
        <v>22</v>
      </c>
      <c r="R698" s="15" t="s">
        <v>23</v>
      </c>
    </row>
    <row r="699" spans="1:18" x14ac:dyDescent="0.35">
      <c r="A699" s="17">
        <f t="shared" si="10"/>
        <v>690</v>
      </c>
      <c r="B699" s="15" t="s">
        <v>137</v>
      </c>
      <c r="C699" s="15" t="s">
        <v>1282</v>
      </c>
      <c r="D699" s="15" t="s">
        <v>1507</v>
      </c>
      <c r="E699" s="15" t="s">
        <v>1342</v>
      </c>
      <c r="F699" s="16" t="s">
        <v>24</v>
      </c>
      <c r="G699" s="15" t="s">
        <v>26</v>
      </c>
      <c r="H699" s="15" t="s">
        <v>16</v>
      </c>
      <c r="I699" s="15" t="s">
        <v>17</v>
      </c>
      <c r="J699" s="15" t="s">
        <v>18</v>
      </c>
      <c r="K699" s="15" t="s">
        <v>19</v>
      </c>
      <c r="L699" s="15"/>
      <c r="M699" s="15" t="s">
        <v>1905</v>
      </c>
      <c r="N699" s="15" t="s">
        <v>20</v>
      </c>
      <c r="O699" s="15" t="s">
        <v>21</v>
      </c>
      <c r="P699" s="15" t="s">
        <v>56</v>
      </c>
      <c r="Q699" s="15" t="s">
        <v>1906</v>
      </c>
      <c r="R699" s="15" t="s">
        <v>23</v>
      </c>
    </row>
    <row r="700" spans="1:18" x14ac:dyDescent="0.35">
      <c r="A700" s="17">
        <f t="shared" si="10"/>
        <v>691</v>
      </c>
      <c r="B700" s="15" t="s">
        <v>137</v>
      </c>
      <c r="C700" s="15" t="s">
        <v>1282</v>
      </c>
      <c r="D700" s="15" t="s">
        <v>1507</v>
      </c>
      <c r="E700" s="15" t="s">
        <v>1342</v>
      </c>
      <c r="F700" s="16" t="s">
        <v>24</v>
      </c>
      <c r="G700" s="15" t="s">
        <v>26</v>
      </c>
      <c r="H700" s="15" t="s">
        <v>16</v>
      </c>
      <c r="I700" s="15" t="s">
        <v>17</v>
      </c>
      <c r="J700" s="15" t="s">
        <v>18</v>
      </c>
      <c r="K700" s="15" t="s">
        <v>19</v>
      </c>
      <c r="L700" s="15"/>
      <c r="M700" s="15" t="s">
        <v>1907</v>
      </c>
      <c r="N700" s="15" t="s">
        <v>20</v>
      </c>
      <c r="O700" s="15" t="s">
        <v>21</v>
      </c>
      <c r="P700" s="15" t="s">
        <v>93</v>
      </c>
      <c r="Q700" s="15" t="s">
        <v>1908</v>
      </c>
      <c r="R700" s="15" t="s">
        <v>23</v>
      </c>
    </row>
    <row r="701" spans="1:18" x14ac:dyDescent="0.35">
      <c r="A701" s="17">
        <f t="shared" si="10"/>
        <v>692</v>
      </c>
      <c r="B701" s="15" t="s">
        <v>137</v>
      </c>
      <c r="C701" s="15" t="s">
        <v>1282</v>
      </c>
      <c r="D701" s="15" t="s">
        <v>1522</v>
      </c>
      <c r="E701" s="15" t="s">
        <v>1523</v>
      </c>
      <c r="F701" s="16" t="s">
        <v>24</v>
      </c>
      <c r="G701" s="15" t="s">
        <v>26</v>
      </c>
      <c r="H701" s="15" t="s">
        <v>16</v>
      </c>
      <c r="I701" s="15" t="s">
        <v>17</v>
      </c>
      <c r="J701" s="15" t="s">
        <v>18</v>
      </c>
      <c r="K701" s="15" t="s">
        <v>19</v>
      </c>
      <c r="L701" s="15"/>
      <c r="M701" s="15" t="s">
        <v>1909</v>
      </c>
      <c r="N701" s="15" t="s">
        <v>20</v>
      </c>
      <c r="O701" s="15" t="s">
        <v>21</v>
      </c>
      <c r="P701" s="15" t="s">
        <v>65</v>
      </c>
      <c r="Q701" s="15" t="s">
        <v>1910</v>
      </c>
      <c r="R701" s="15" t="s">
        <v>23</v>
      </c>
    </row>
    <row r="702" spans="1:18" x14ac:dyDescent="0.35">
      <c r="A702" s="17">
        <f t="shared" si="10"/>
        <v>693</v>
      </c>
      <c r="B702" s="15" t="s">
        <v>137</v>
      </c>
      <c r="C702" s="15" t="s">
        <v>1282</v>
      </c>
      <c r="D702" s="15" t="s">
        <v>1702</v>
      </c>
      <c r="E702" s="15" t="s">
        <v>1703</v>
      </c>
      <c r="F702" s="16" t="s">
        <v>24</v>
      </c>
      <c r="G702" s="15" t="s">
        <v>26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1911</v>
      </c>
      <c r="N702" s="15" t="s">
        <v>20</v>
      </c>
      <c r="O702" s="15" t="s">
        <v>21</v>
      </c>
      <c r="P702" s="15" t="s">
        <v>114</v>
      </c>
      <c r="Q702" s="15" t="s">
        <v>1912</v>
      </c>
      <c r="R702" s="15" t="s">
        <v>23</v>
      </c>
    </row>
    <row r="703" spans="1:18" x14ac:dyDescent="0.35">
      <c r="A703" s="17">
        <f t="shared" si="10"/>
        <v>694</v>
      </c>
      <c r="B703" s="15" t="s">
        <v>137</v>
      </c>
      <c r="C703" s="15" t="s">
        <v>1282</v>
      </c>
      <c r="D703" s="15" t="s">
        <v>1702</v>
      </c>
      <c r="E703" s="15" t="s">
        <v>1703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1913</v>
      </c>
      <c r="N703" s="15" t="s">
        <v>20</v>
      </c>
      <c r="O703" s="15" t="s">
        <v>21</v>
      </c>
      <c r="P703" s="15" t="s">
        <v>113</v>
      </c>
      <c r="Q703" s="15" t="s">
        <v>1914</v>
      </c>
      <c r="R703" s="15" t="s">
        <v>23</v>
      </c>
    </row>
    <row r="704" spans="1:18" x14ac:dyDescent="0.35">
      <c r="A704" s="17">
        <f t="shared" si="10"/>
        <v>695</v>
      </c>
      <c r="B704" s="15" t="s">
        <v>137</v>
      </c>
      <c r="C704" s="15" t="s">
        <v>1282</v>
      </c>
      <c r="D704" s="15" t="s">
        <v>1702</v>
      </c>
      <c r="E704" s="15" t="s">
        <v>1703</v>
      </c>
      <c r="F704" s="16" t="s">
        <v>24</v>
      </c>
      <c r="G704" s="15" t="s">
        <v>26</v>
      </c>
      <c r="H704" s="15" t="s">
        <v>16</v>
      </c>
      <c r="I704" s="15" t="s">
        <v>17</v>
      </c>
      <c r="J704" s="15" t="s">
        <v>18</v>
      </c>
      <c r="K704" s="15" t="s">
        <v>19</v>
      </c>
      <c r="L704" s="15"/>
      <c r="M704" s="15" t="s">
        <v>1915</v>
      </c>
      <c r="N704" s="15" t="s">
        <v>20</v>
      </c>
      <c r="O704" s="15" t="s">
        <v>21</v>
      </c>
      <c r="P704" s="15" t="s">
        <v>1916</v>
      </c>
      <c r="Q704" s="15" t="s">
        <v>1917</v>
      </c>
      <c r="R704" s="15" t="s">
        <v>23</v>
      </c>
    </row>
    <row r="705" spans="1:18" x14ac:dyDescent="0.35">
      <c r="A705" s="17">
        <f t="shared" si="10"/>
        <v>696</v>
      </c>
      <c r="B705" s="15" t="s">
        <v>137</v>
      </c>
      <c r="C705" s="15" t="s">
        <v>1282</v>
      </c>
      <c r="D705" s="15" t="s">
        <v>1702</v>
      </c>
      <c r="E705" s="15" t="s">
        <v>1703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1918</v>
      </c>
      <c r="N705" s="15" t="s">
        <v>20</v>
      </c>
      <c r="O705" s="15" t="s">
        <v>21</v>
      </c>
      <c r="P705" s="15" t="s">
        <v>79</v>
      </c>
      <c r="Q705" s="15" t="s">
        <v>1919</v>
      </c>
      <c r="R705" s="15" t="s">
        <v>23</v>
      </c>
    </row>
    <row r="706" spans="1:18" x14ac:dyDescent="0.35">
      <c r="A706" s="17">
        <f t="shared" si="10"/>
        <v>697</v>
      </c>
      <c r="B706" s="15" t="s">
        <v>137</v>
      </c>
      <c r="C706" s="15" t="s">
        <v>1282</v>
      </c>
      <c r="D706" s="15" t="s">
        <v>1283</v>
      </c>
      <c r="E706" s="15" t="s">
        <v>1284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1920</v>
      </c>
      <c r="N706" s="15" t="s">
        <v>20</v>
      </c>
      <c r="O706" s="15" t="s">
        <v>21</v>
      </c>
      <c r="P706" s="15" t="s">
        <v>117</v>
      </c>
      <c r="Q706" s="15" t="s">
        <v>1921</v>
      </c>
      <c r="R706" s="15" t="s">
        <v>23</v>
      </c>
    </row>
    <row r="707" spans="1:18" x14ac:dyDescent="0.35">
      <c r="A707" s="17">
        <f t="shared" si="10"/>
        <v>698</v>
      </c>
      <c r="B707" s="15" t="s">
        <v>137</v>
      </c>
      <c r="C707" s="15" t="s">
        <v>1282</v>
      </c>
      <c r="D707" s="15" t="s">
        <v>1283</v>
      </c>
      <c r="E707" s="15" t="s">
        <v>1284</v>
      </c>
      <c r="F707" s="16" t="s">
        <v>24</v>
      </c>
      <c r="G707" s="15" t="s">
        <v>26</v>
      </c>
      <c r="H707" s="15" t="s">
        <v>16</v>
      </c>
      <c r="I707" s="15" t="s">
        <v>17</v>
      </c>
      <c r="J707" s="15" t="s">
        <v>18</v>
      </c>
      <c r="K707" s="15" t="s">
        <v>19</v>
      </c>
      <c r="L707" s="15"/>
      <c r="M707" s="15" t="s">
        <v>1922</v>
      </c>
      <c r="N707" s="15" t="s">
        <v>20</v>
      </c>
      <c r="O707" s="15" t="s">
        <v>21</v>
      </c>
      <c r="P707" s="15" t="s">
        <v>60</v>
      </c>
      <c r="Q707" s="15" t="s">
        <v>1923</v>
      </c>
      <c r="R707" s="15" t="s">
        <v>23</v>
      </c>
    </row>
    <row r="708" spans="1:18" x14ac:dyDescent="0.35">
      <c r="A708" s="17">
        <f t="shared" si="10"/>
        <v>699</v>
      </c>
      <c r="B708" s="15" t="s">
        <v>137</v>
      </c>
      <c r="C708" s="15" t="s">
        <v>1282</v>
      </c>
      <c r="D708" s="15" t="s">
        <v>1702</v>
      </c>
      <c r="E708" s="15" t="s">
        <v>1703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1924</v>
      </c>
      <c r="N708" s="15" t="s">
        <v>20</v>
      </c>
      <c r="O708" s="15" t="s">
        <v>21</v>
      </c>
      <c r="P708" s="15" t="s">
        <v>60</v>
      </c>
      <c r="Q708" s="15" t="s">
        <v>1925</v>
      </c>
      <c r="R708" s="15" t="s">
        <v>23</v>
      </c>
    </row>
    <row r="709" spans="1:18" x14ac:dyDescent="0.35">
      <c r="A709" s="17">
        <f t="shared" si="10"/>
        <v>700</v>
      </c>
      <c r="B709" s="15" t="s">
        <v>137</v>
      </c>
      <c r="C709" s="15" t="s">
        <v>1282</v>
      </c>
      <c r="D709" s="15" t="s">
        <v>1702</v>
      </c>
      <c r="E709" s="15" t="s">
        <v>1703</v>
      </c>
      <c r="F709" s="16" t="s">
        <v>24</v>
      </c>
      <c r="G709" s="15" t="s">
        <v>26</v>
      </c>
      <c r="H709" s="15" t="s">
        <v>16</v>
      </c>
      <c r="I709" s="15" t="s">
        <v>17</v>
      </c>
      <c r="J709" s="15" t="s">
        <v>18</v>
      </c>
      <c r="K709" s="15" t="s">
        <v>19</v>
      </c>
      <c r="L709" s="15"/>
      <c r="M709" s="15" t="s">
        <v>1926</v>
      </c>
      <c r="N709" s="15" t="s">
        <v>20</v>
      </c>
      <c r="O709" s="15" t="s">
        <v>21</v>
      </c>
      <c r="P709" s="15" t="s">
        <v>136</v>
      </c>
      <c r="Q709" s="15" t="s">
        <v>1927</v>
      </c>
      <c r="R709" s="15" t="s">
        <v>23</v>
      </c>
    </row>
    <row r="710" spans="1:18" x14ac:dyDescent="0.35">
      <c r="A710" s="17">
        <f t="shared" si="10"/>
        <v>701</v>
      </c>
      <c r="B710" s="15" t="s">
        <v>137</v>
      </c>
      <c r="C710" s="15" t="s">
        <v>1282</v>
      </c>
      <c r="D710" s="15" t="s">
        <v>1764</v>
      </c>
      <c r="E710" s="15" t="s">
        <v>1659</v>
      </c>
      <c r="F710" s="16" t="s">
        <v>24</v>
      </c>
      <c r="G710" s="15" t="s">
        <v>26</v>
      </c>
      <c r="H710" s="15" t="s">
        <v>32</v>
      </c>
      <c r="I710" s="15" t="s">
        <v>17</v>
      </c>
      <c r="J710" s="15" t="s">
        <v>33</v>
      </c>
      <c r="K710" s="15" t="s">
        <v>34</v>
      </c>
      <c r="L710" s="15"/>
      <c r="M710" s="15" t="s">
        <v>1928</v>
      </c>
      <c r="N710" s="15" t="s">
        <v>20</v>
      </c>
      <c r="O710" s="15" t="s">
        <v>21</v>
      </c>
      <c r="P710" s="15" t="s">
        <v>57</v>
      </c>
      <c r="Q710" s="15" t="s">
        <v>1929</v>
      </c>
      <c r="R710" s="15" t="s">
        <v>23</v>
      </c>
    </row>
    <row r="711" spans="1:18" x14ac:dyDescent="0.35">
      <c r="A711" s="17">
        <f t="shared" si="10"/>
        <v>702</v>
      </c>
      <c r="B711" s="15" t="s">
        <v>137</v>
      </c>
      <c r="C711" s="15" t="s">
        <v>1282</v>
      </c>
      <c r="D711" s="15" t="s">
        <v>1764</v>
      </c>
      <c r="E711" s="15" t="s">
        <v>1659</v>
      </c>
      <c r="F711" s="16" t="s">
        <v>24</v>
      </c>
      <c r="G711" s="15" t="s">
        <v>26</v>
      </c>
      <c r="H711" s="15" t="s">
        <v>32</v>
      </c>
      <c r="I711" s="15" t="s">
        <v>17</v>
      </c>
      <c r="J711" s="15" t="s">
        <v>33</v>
      </c>
      <c r="K711" s="15" t="s">
        <v>34</v>
      </c>
      <c r="L711" s="15"/>
      <c r="M711" s="15" t="s">
        <v>1930</v>
      </c>
      <c r="N711" s="15" t="s">
        <v>20</v>
      </c>
      <c r="O711" s="15" t="s">
        <v>21</v>
      </c>
      <c r="P711" s="15" t="s">
        <v>126</v>
      </c>
      <c r="Q711" s="15" t="s">
        <v>1931</v>
      </c>
      <c r="R711" s="15" t="s">
        <v>23</v>
      </c>
    </row>
    <row r="712" spans="1:18" x14ac:dyDescent="0.35">
      <c r="A712" s="17">
        <f t="shared" si="10"/>
        <v>703</v>
      </c>
      <c r="B712" s="15" t="s">
        <v>137</v>
      </c>
      <c r="C712" s="15" t="s">
        <v>1282</v>
      </c>
      <c r="D712" s="15" t="s">
        <v>1764</v>
      </c>
      <c r="E712" s="15" t="s">
        <v>1659</v>
      </c>
      <c r="F712" s="16" t="s">
        <v>24</v>
      </c>
      <c r="G712" s="15" t="s">
        <v>26</v>
      </c>
      <c r="H712" s="15" t="s">
        <v>32</v>
      </c>
      <c r="I712" s="15" t="s">
        <v>17</v>
      </c>
      <c r="J712" s="15" t="s">
        <v>33</v>
      </c>
      <c r="K712" s="15" t="s">
        <v>34</v>
      </c>
      <c r="L712" s="15"/>
      <c r="M712" s="15" t="s">
        <v>1932</v>
      </c>
      <c r="N712" s="15" t="s">
        <v>20</v>
      </c>
      <c r="O712" s="15" t="s">
        <v>21</v>
      </c>
      <c r="P712" s="15" t="s">
        <v>1933</v>
      </c>
      <c r="Q712" s="15" t="s">
        <v>1934</v>
      </c>
      <c r="R712" s="15" t="s">
        <v>23</v>
      </c>
    </row>
    <row r="713" spans="1:18" x14ac:dyDescent="0.35">
      <c r="A713" s="17">
        <f t="shared" si="10"/>
        <v>704</v>
      </c>
      <c r="B713" s="15" t="s">
        <v>137</v>
      </c>
      <c r="C713" s="15" t="s">
        <v>1282</v>
      </c>
      <c r="D713" s="15" t="s">
        <v>1767</v>
      </c>
      <c r="E713" s="15" t="s">
        <v>1328</v>
      </c>
      <c r="F713" s="16" t="s">
        <v>24</v>
      </c>
      <c r="G713" s="15" t="s">
        <v>26</v>
      </c>
      <c r="H713" s="15" t="s">
        <v>32</v>
      </c>
      <c r="I713" s="15" t="s">
        <v>17</v>
      </c>
      <c r="J713" s="15" t="s">
        <v>33</v>
      </c>
      <c r="K713" s="15" t="s">
        <v>34</v>
      </c>
      <c r="L713" s="15"/>
      <c r="M713" s="15" t="s">
        <v>1935</v>
      </c>
      <c r="N713" s="15" t="s">
        <v>20</v>
      </c>
      <c r="O713" s="15" t="s">
        <v>21</v>
      </c>
      <c r="P713" s="15" t="s">
        <v>108</v>
      </c>
      <c r="Q713" s="15" t="s">
        <v>1936</v>
      </c>
      <c r="R713" s="15" t="s">
        <v>23</v>
      </c>
    </row>
    <row r="714" spans="1:18" x14ac:dyDescent="0.35">
      <c r="A714" s="17">
        <f t="shared" si="10"/>
        <v>705</v>
      </c>
      <c r="B714" s="15" t="s">
        <v>137</v>
      </c>
      <c r="C714" s="15" t="s">
        <v>1282</v>
      </c>
      <c r="D714" s="15" t="s">
        <v>1287</v>
      </c>
      <c r="E714" s="15" t="s">
        <v>91</v>
      </c>
      <c r="F714" s="16" t="s">
        <v>24</v>
      </c>
      <c r="G714" s="15" t="s">
        <v>26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1937</v>
      </c>
      <c r="N714" s="15" t="s">
        <v>20</v>
      </c>
      <c r="O714" s="15" t="s">
        <v>21</v>
      </c>
      <c r="P714" s="15" t="s">
        <v>93</v>
      </c>
      <c r="Q714" s="15" t="s">
        <v>1938</v>
      </c>
      <c r="R714" s="15" t="s">
        <v>23</v>
      </c>
    </row>
    <row r="715" spans="1:18" x14ac:dyDescent="0.35">
      <c r="A715" s="17">
        <f t="shared" si="10"/>
        <v>706</v>
      </c>
      <c r="B715" s="15" t="s">
        <v>137</v>
      </c>
      <c r="C715" s="15" t="s">
        <v>1282</v>
      </c>
      <c r="D715" s="15" t="s">
        <v>1764</v>
      </c>
      <c r="E715" s="15" t="s">
        <v>1659</v>
      </c>
      <c r="F715" s="16" t="s">
        <v>24</v>
      </c>
      <c r="G715" s="15" t="s">
        <v>26</v>
      </c>
      <c r="H715" s="15" t="s">
        <v>32</v>
      </c>
      <c r="I715" s="15" t="s">
        <v>17</v>
      </c>
      <c r="J715" s="15" t="s">
        <v>33</v>
      </c>
      <c r="K715" s="15" t="s">
        <v>34</v>
      </c>
      <c r="L715" s="15"/>
      <c r="M715" s="15" t="s">
        <v>1939</v>
      </c>
      <c r="N715" s="15" t="s">
        <v>20</v>
      </c>
      <c r="O715" s="15" t="s">
        <v>21</v>
      </c>
      <c r="P715" s="15" t="s">
        <v>77</v>
      </c>
      <c r="Q715" s="15" t="s">
        <v>1940</v>
      </c>
      <c r="R715" s="15" t="s">
        <v>23</v>
      </c>
    </row>
    <row r="716" spans="1:18" x14ac:dyDescent="0.35">
      <c r="A716" s="17">
        <f t="shared" ref="A716:A779" si="11">A715+1</f>
        <v>707</v>
      </c>
      <c r="B716" s="15" t="s">
        <v>137</v>
      </c>
      <c r="C716" s="15" t="s">
        <v>1282</v>
      </c>
      <c r="D716" s="15" t="s">
        <v>1287</v>
      </c>
      <c r="E716" s="15" t="s">
        <v>91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1941</v>
      </c>
      <c r="N716" s="15" t="s">
        <v>20</v>
      </c>
      <c r="O716" s="15" t="s">
        <v>21</v>
      </c>
      <c r="P716" s="15" t="s">
        <v>56</v>
      </c>
      <c r="Q716" s="15" t="s">
        <v>1942</v>
      </c>
      <c r="R716" s="15" t="s">
        <v>23</v>
      </c>
    </row>
    <row r="717" spans="1:18" x14ac:dyDescent="0.35">
      <c r="A717" s="17">
        <f t="shared" si="11"/>
        <v>708</v>
      </c>
      <c r="B717" s="15" t="s">
        <v>137</v>
      </c>
      <c r="C717" s="15" t="s">
        <v>1282</v>
      </c>
      <c r="D717" s="15" t="s">
        <v>1606</v>
      </c>
      <c r="E717" s="15" t="s">
        <v>1532</v>
      </c>
      <c r="F717" s="16" t="s">
        <v>24</v>
      </c>
      <c r="G717" s="15" t="s">
        <v>26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1943</v>
      </c>
      <c r="N717" s="15" t="s">
        <v>20</v>
      </c>
      <c r="O717" s="15" t="s">
        <v>21</v>
      </c>
      <c r="P717" s="15" t="s">
        <v>93</v>
      </c>
      <c r="Q717" s="15" t="s">
        <v>1944</v>
      </c>
      <c r="R717" s="15" t="s">
        <v>23</v>
      </c>
    </row>
    <row r="718" spans="1:18" x14ac:dyDescent="0.35">
      <c r="A718" s="17">
        <f t="shared" si="11"/>
        <v>709</v>
      </c>
      <c r="B718" s="15" t="s">
        <v>137</v>
      </c>
      <c r="C718" s="15" t="s">
        <v>1282</v>
      </c>
      <c r="D718" s="15" t="s">
        <v>1606</v>
      </c>
      <c r="E718" s="15" t="s">
        <v>1532</v>
      </c>
      <c r="F718" s="16" t="s">
        <v>24</v>
      </c>
      <c r="G718" s="15" t="s">
        <v>26</v>
      </c>
      <c r="H718" s="15" t="s">
        <v>16</v>
      </c>
      <c r="I718" s="15" t="s">
        <v>17</v>
      </c>
      <c r="J718" s="15" t="s">
        <v>18</v>
      </c>
      <c r="K718" s="15" t="s">
        <v>19</v>
      </c>
      <c r="L718" s="15"/>
      <c r="M718" s="15" t="s">
        <v>1945</v>
      </c>
      <c r="N718" s="15" t="s">
        <v>20</v>
      </c>
      <c r="O718" s="15" t="s">
        <v>21</v>
      </c>
      <c r="P718" s="15" t="s">
        <v>54</v>
      </c>
      <c r="Q718" s="15" t="s">
        <v>1946</v>
      </c>
      <c r="R718" s="15" t="s">
        <v>23</v>
      </c>
    </row>
    <row r="719" spans="1:18" x14ac:dyDescent="0.35">
      <c r="A719" s="17">
        <f t="shared" si="11"/>
        <v>710</v>
      </c>
      <c r="B719" s="15" t="s">
        <v>137</v>
      </c>
      <c r="C719" s="15" t="s">
        <v>1282</v>
      </c>
      <c r="D719" s="15" t="s">
        <v>1606</v>
      </c>
      <c r="E719" s="15" t="s">
        <v>1532</v>
      </c>
      <c r="F719" s="16" t="s">
        <v>24</v>
      </c>
      <c r="G719" s="15" t="s">
        <v>26</v>
      </c>
      <c r="H719" s="15" t="s">
        <v>16</v>
      </c>
      <c r="I719" s="15" t="s">
        <v>17</v>
      </c>
      <c r="J719" s="15" t="s">
        <v>18</v>
      </c>
      <c r="K719" s="15" t="s">
        <v>19</v>
      </c>
      <c r="L719" s="15"/>
      <c r="M719" s="15" t="s">
        <v>1947</v>
      </c>
      <c r="N719" s="15" t="s">
        <v>20</v>
      </c>
      <c r="O719" s="15" t="s">
        <v>21</v>
      </c>
      <c r="P719" s="15" t="s">
        <v>110</v>
      </c>
      <c r="Q719" s="15" t="s">
        <v>1948</v>
      </c>
      <c r="R719" s="15" t="s">
        <v>23</v>
      </c>
    </row>
    <row r="720" spans="1:18" x14ac:dyDescent="0.35">
      <c r="A720" s="17">
        <f t="shared" si="11"/>
        <v>711</v>
      </c>
      <c r="B720" s="15" t="s">
        <v>137</v>
      </c>
      <c r="C720" s="15" t="s">
        <v>1282</v>
      </c>
      <c r="D720" s="15" t="s">
        <v>1606</v>
      </c>
      <c r="E720" s="15" t="s">
        <v>1532</v>
      </c>
      <c r="F720" s="16" t="s">
        <v>24</v>
      </c>
      <c r="G720" s="15" t="s">
        <v>26</v>
      </c>
      <c r="H720" s="15" t="s">
        <v>16</v>
      </c>
      <c r="I720" s="15" t="s">
        <v>17</v>
      </c>
      <c r="J720" s="15" t="s">
        <v>18</v>
      </c>
      <c r="K720" s="15" t="s">
        <v>19</v>
      </c>
      <c r="L720" s="15"/>
      <c r="M720" s="15" t="s">
        <v>1949</v>
      </c>
      <c r="N720" s="15" t="s">
        <v>20</v>
      </c>
      <c r="O720" s="15" t="s">
        <v>21</v>
      </c>
      <c r="P720" s="15" t="s">
        <v>60</v>
      </c>
      <c r="Q720" s="15" t="s">
        <v>1950</v>
      </c>
      <c r="R720" s="15" t="s">
        <v>23</v>
      </c>
    </row>
    <row r="721" spans="1:18" x14ac:dyDescent="0.35">
      <c r="A721" s="17">
        <f t="shared" si="11"/>
        <v>712</v>
      </c>
      <c r="B721" s="15" t="s">
        <v>137</v>
      </c>
      <c r="C721" s="15" t="s">
        <v>1282</v>
      </c>
      <c r="D721" s="15" t="s">
        <v>1611</v>
      </c>
      <c r="E721" s="15" t="s">
        <v>1612</v>
      </c>
      <c r="F721" s="16" t="s">
        <v>24</v>
      </c>
      <c r="G721" s="15" t="s">
        <v>26</v>
      </c>
      <c r="H721" s="15" t="s">
        <v>16</v>
      </c>
      <c r="I721" s="15" t="s">
        <v>17</v>
      </c>
      <c r="J721" s="15" t="s">
        <v>18</v>
      </c>
      <c r="K721" s="15" t="s">
        <v>19</v>
      </c>
      <c r="L721" s="15"/>
      <c r="M721" s="15" t="s">
        <v>1951</v>
      </c>
      <c r="N721" s="15" t="s">
        <v>20</v>
      </c>
      <c r="O721" s="15" t="s">
        <v>21</v>
      </c>
      <c r="P721" s="15" t="s">
        <v>64</v>
      </c>
      <c r="Q721" s="15" t="s">
        <v>1952</v>
      </c>
      <c r="R721" s="15" t="s">
        <v>23</v>
      </c>
    </row>
    <row r="722" spans="1:18" x14ac:dyDescent="0.35">
      <c r="A722" s="17">
        <f t="shared" si="11"/>
        <v>713</v>
      </c>
      <c r="B722" s="15" t="s">
        <v>137</v>
      </c>
      <c r="C722" s="15" t="s">
        <v>1282</v>
      </c>
      <c r="D722" s="15" t="s">
        <v>1516</v>
      </c>
      <c r="E722" s="15" t="s">
        <v>1517</v>
      </c>
      <c r="F722" s="16" t="s">
        <v>24</v>
      </c>
      <c r="G722" s="15" t="s">
        <v>26</v>
      </c>
      <c r="H722" s="15" t="s">
        <v>16</v>
      </c>
      <c r="I722" s="15" t="s">
        <v>17</v>
      </c>
      <c r="J722" s="15" t="s">
        <v>18</v>
      </c>
      <c r="K722" s="15" t="s">
        <v>19</v>
      </c>
      <c r="L722" s="15"/>
      <c r="M722" s="15" t="s">
        <v>1953</v>
      </c>
      <c r="N722" s="15" t="s">
        <v>20</v>
      </c>
      <c r="O722" s="15" t="s">
        <v>21</v>
      </c>
      <c r="P722" s="15" t="s">
        <v>1954</v>
      </c>
      <c r="Q722" s="15" t="s">
        <v>1955</v>
      </c>
      <c r="R722" s="15" t="s">
        <v>23</v>
      </c>
    </row>
    <row r="723" spans="1:18" x14ac:dyDescent="0.35">
      <c r="A723" s="17">
        <f t="shared" si="11"/>
        <v>714</v>
      </c>
      <c r="B723" s="15" t="s">
        <v>137</v>
      </c>
      <c r="C723" s="15" t="s">
        <v>1282</v>
      </c>
      <c r="D723" s="15" t="s">
        <v>1611</v>
      </c>
      <c r="E723" s="15" t="s">
        <v>1612</v>
      </c>
      <c r="F723" s="16" t="s">
        <v>24</v>
      </c>
      <c r="G723" s="15" t="s">
        <v>26</v>
      </c>
      <c r="H723" s="15" t="s">
        <v>16</v>
      </c>
      <c r="I723" s="15" t="s">
        <v>17</v>
      </c>
      <c r="J723" s="15" t="s">
        <v>18</v>
      </c>
      <c r="K723" s="15" t="s">
        <v>19</v>
      </c>
      <c r="L723" s="15"/>
      <c r="M723" s="15" t="s">
        <v>1956</v>
      </c>
      <c r="N723" s="15" t="s">
        <v>20</v>
      </c>
      <c r="O723" s="15" t="s">
        <v>21</v>
      </c>
      <c r="P723" s="15" t="s">
        <v>63</v>
      </c>
      <c r="Q723" s="15" t="s">
        <v>1957</v>
      </c>
      <c r="R723" s="15" t="s">
        <v>23</v>
      </c>
    </row>
    <row r="724" spans="1:18" x14ac:dyDescent="0.35">
      <c r="A724" s="17">
        <f t="shared" si="11"/>
        <v>715</v>
      </c>
      <c r="B724" s="15" t="s">
        <v>137</v>
      </c>
      <c r="C724" s="15" t="s">
        <v>1282</v>
      </c>
      <c r="D724" s="15" t="s">
        <v>1526</v>
      </c>
      <c r="E724" s="15" t="s">
        <v>1474</v>
      </c>
      <c r="F724" s="16" t="s">
        <v>24</v>
      </c>
      <c r="G724" s="15" t="s">
        <v>26</v>
      </c>
      <c r="H724" s="15" t="s">
        <v>16</v>
      </c>
      <c r="I724" s="15" t="s">
        <v>17</v>
      </c>
      <c r="J724" s="15" t="s">
        <v>18</v>
      </c>
      <c r="K724" s="15" t="s">
        <v>19</v>
      </c>
      <c r="L724" s="15"/>
      <c r="M724" s="15" t="s">
        <v>1958</v>
      </c>
      <c r="N724" s="15" t="s">
        <v>20</v>
      </c>
      <c r="O724" s="15" t="s">
        <v>21</v>
      </c>
      <c r="P724" s="15" t="s">
        <v>57</v>
      </c>
      <c r="Q724" s="15" t="s">
        <v>1959</v>
      </c>
      <c r="R724" s="15" t="s">
        <v>23</v>
      </c>
    </row>
    <row r="725" spans="1:18" x14ac:dyDescent="0.35">
      <c r="A725" s="17">
        <f t="shared" si="11"/>
        <v>716</v>
      </c>
      <c r="B725" s="15" t="s">
        <v>137</v>
      </c>
      <c r="C725" s="15" t="s">
        <v>1282</v>
      </c>
      <c r="D725" s="15" t="s">
        <v>1526</v>
      </c>
      <c r="E725" s="15" t="s">
        <v>1474</v>
      </c>
      <c r="F725" s="16" t="s">
        <v>24</v>
      </c>
      <c r="G725" s="15" t="s">
        <v>26</v>
      </c>
      <c r="H725" s="15" t="s">
        <v>16</v>
      </c>
      <c r="I725" s="15" t="s">
        <v>17</v>
      </c>
      <c r="J725" s="15" t="s">
        <v>18</v>
      </c>
      <c r="K725" s="15" t="s">
        <v>19</v>
      </c>
      <c r="L725" s="15"/>
      <c r="M725" s="15" t="s">
        <v>1960</v>
      </c>
      <c r="N725" s="15" t="s">
        <v>20</v>
      </c>
      <c r="O725" s="15" t="s">
        <v>21</v>
      </c>
      <c r="P725" s="15" t="s">
        <v>48</v>
      </c>
      <c r="Q725" s="15" t="s">
        <v>1961</v>
      </c>
      <c r="R725" s="15" t="s">
        <v>23</v>
      </c>
    </row>
    <row r="726" spans="1:18" x14ac:dyDescent="0.35">
      <c r="A726" s="17">
        <f t="shared" si="11"/>
        <v>717</v>
      </c>
      <c r="B726" s="15" t="s">
        <v>137</v>
      </c>
      <c r="C726" s="15" t="s">
        <v>1282</v>
      </c>
      <c r="D726" s="15" t="s">
        <v>1619</v>
      </c>
      <c r="E726" s="15" t="s">
        <v>1620</v>
      </c>
      <c r="F726" s="16" t="s">
        <v>24</v>
      </c>
      <c r="G726" s="15" t="s">
        <v>26</v>
      </c>
      <c r="H726" s="15" t="s">
        <v>16</v>
      </c>
      <c r="I726" s="15" t="s">
        <v>17</v>
      </c>
      <c r="J726" s="15" t="s">
        <v>18</v>
      </c>
      <c r="K726" s="15" t="s">
        <v>19</v>
      </c>
      <c r="L726" s="15"/>
      <c r="M726" s="15" t="s">
        <v>1962</v>
      </c>
      <c r="N726" s="15" t="s">
        <v>20</v>
      </c>
      <c r="O726" s="15" t="s">
        <v>21</v>
      </c>
      <c r="P726" s="15" t="s">
        <v>95</v>
      </c>
      <c r="Q726" s="15" t="s">
        <v>1963</v>
      </c>
      <c r="R726" s="15" t="s">
        <v>23</v>
      </c>
    </row>
    <row r="727" spans="1:18" x14ac:dyDescent="0.35">
      <c r="A727" s="17">
        <f t="shared" si="11"/>
        <v>718</v>
      </c>
      <c r="B727" s="15" t="s">
        <v>137</v>
      </c>
      <c r="C727" s="15" t="s">
        <v>1282</v>
      </c>
      <c r="D727" s="15" t="s">
        <v>1526</v>
      </c>
      <c r="E727" s="15" t="s">
        <v>1474</v>
      </c>
      <c r="F727" s="16" t="s">
        <v>24</v>
      </c>
      <c r="G727" s="15" t="s">
        <v>26</v>
      </c>
      <c r="H727" s="15" t="s">
        <v>16</v>
      </c>
      <c r="I727" s="15" t="s">
        <v>17</v>
      </c>
      <c r="J727" s="15" t="s">
        <v>18</v>
      </c>
      <c r="K727" s="15" t="s">
        <v>19</v>
      </c>
      <c r="L727" s="15"/>
      <c r="M727" s="15" t="s">
        <v>1964</v>
      </c>
      <c r="N727" s="15" t="s">
        <v>20</v>
      </c>
      <c r="O727" s="15" t="s">
        <v>21</v>
      </c>
      <c r="P727" s="15" t="s">
        <v>78</v>
      </c>
      <c r="Q727" s="15" t="s">
        <v>1965</v>
      </c>
      <c r="R727" s="15" t="s">
        <v>23</v>
      </c>
    </row>
    <row r="728" spans="1:18" x14ac:dyDescent="0.35">
      <c r="A728" s="17">
        <f t="shared" si="11"/>
        <v>719</v>
      </c>
      <c r="B728" s="15" t="s">
        <v>137</v>
      </c>
      <c r="C728" s="15" t="s">
        <v>1282</v>
      </c>
      <c r="D728" s="15" t="s">
        <v>1619</v>
      </c>
      <c r="E728" s="15" t="s">
        <v>1620</v>
      </c>
      <c r="F728" s="16" t="s">
        <v>24</v>
      </c>
      <c r="G728" s="15" t="s">
        <v>26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1966</v>
      </c>
      <c r="N728" s="15" t="s">
        <v>20</v>
      </c>
      <c r="O728" s="15" t="s">
        <v>21</v>
      </c>
      <c r="P728" s="15" t="s">
        <v>50</v>
      </c>
      <c r="Q728" s="15" t="s">
        <v>1967</v>
      </c>
      <c r="R728" s="15" t="s">
        <v>23</v>
      </c>
    </row>
    <row r="729" spans="1:18" x14ac:dyDescent="0.35">
      <c r="A729" s="17">
        <f t="shared" si="11"/>
        <v>720</v>
      </c>
      <c r="B729" s="15" t="s">
        <v>137</v>
      </c>
      <c r="C729" s="15" t="s">
        <v>1282</v>
      </c>
      <c r="D729" s="15" t="s">
        <v>1619</v>
      </c>
      <c r="E729" s="15" t="s">
        <v>1620</v>
      </c>
      <c r="F729" s="16" t="s">
        <v>24</v>
      </c>
      <c r="G729" s="15" t="s">
        <v>26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1968</v>
      </c>
      <c r="N729" s="15" t="s">
        <v>20</v>
      </c>
      <c r="O729" s="15" t="s">
        <v>21</v>
      </c>
      <c r="P729" s="15" t="s">
        <v>1969</v>
      </c>
      <c r="Q729" s="15" t="s">
        <v>1970</v>
      </c>
      <c r="R729" s="15" t="s">
        <v>23</v>
      </c>
    </row>
    <row r="730" spans="1:18" x14ac:dyDescent="0.35">
      <c r="A730" s="17">
        <f t="shared" si="11"/>
        <v>721</v>
      </c>
      <c r="B730" s="15" t="s">
        <v>137</v>
      </c>
      <c r="C730" s="15" t="s">
        <v>1282</v>
      </c>
      <c r="D730" s="15" t="s">
        <v>1619</v>
      </c>
      <c r="E730" s="15" t="s">
        <v>1620</v>
      </c>
      <c r="F730" s="16" t="s">
        <v>24</v>
      </c>
      <c r="G730" s="15" t="s">
        <v>26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1971</v>
      </c>
      <c r="N730" s="15" t="s">
        <v>20</v>
      </c>
      <c r="O730" s="15" t="s">
        <v>21</v>
      </c>
      <c r="P730" s="15" t="s">
        <v>56</v>
      </c>
      <c r="Q730" s="15" t="s">
        <v>1972</v>
      </c>
      <c r="R730" s="15" t="s">
        <v>23</v>
      </c>
    </row>
    <row r="731" spans="1:18" x14ac:dyDescent="0.35">
      <c r="A731" s="17">
        <f t="shared" si="11"/>
        <v>722</v>
      </c>
      <c r="B731" s="15" t="s">
        <v>137</v>
      </c>
      <c r="C731" s="15" t="s">
        <v>1282</v>
      </c>
      <c r="D731" s="15" t="s">
        <v>1619</v>
      </c>
      <c r="E731" s="15" t="s">
        <v>1620</v>
      </c>
      <c r="F731" s="16" t="s">
        <v>24</v>
      </c>
      <c r="G731" s="15" t="s">
        <v>26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1973</v>
      </c>
      <c r="N731" s="15" t="s">
        <v>20</v>
      </c>
      <c r="O731" s="15" t="s">
        <v>21</v>
      </c>
      <c r="P731" s="15" t="s">
        <v>1974</v>
      </c>
      <c r="Q731" s="15" t="s">
        <v>1975</v>
      </c>
      <c r="R731" s="15" t="s">
        <v>23</v>
      </c>
    </row>
    <row r="732" spans="1:18" x14ac:dyDescent="0.35">
      <c r="A732" s="17">
        <f t="shared" si="11"/>
        <v>723</v>
      </c>
      <c r="B732" s="15" t="s">
        <v>137</v>
      </c>
      <c r="C732" s="15" t="s">
        <v>1282</v>
      </c>
      <c r="D732" s="15" t="s">
        <v>1976</v>
      </c>
      <c r="E732" s="15" t="s">
        <v>1474</v>
      </c>
      <c r="F732" s="16" t="s">
        <v>24</v>
      </c>
      <c r="G732" s="15" t="s">
        <v>27</v>
      </c>
      <c r="H732" s="15" t="s">
        <v>16</v>
      </c>
      <c r="I732" s="15" t="s">
        <v>28</v>
      </c>
      <c r="J732" s="15" t="s">
        <v>18</v>
      </c>
      <c r="K732" s="15" t="s">
        <v>19</v>
      </c>
      <c r="L732" s="15"/>
      <c r="M732" s="15" t="s">
        <v>1977</v>
      </c>
      <c r="N732" s="15" t="s">
        <v>20</v>
      </c>
      <c r="O732" s="15" t="s">
        <v>21</v>
      </c>
      <c r="P732" s="15"/>
      <c r="Q732" s="15" t="s">
        <v>1978</v>
      </c>
      <c r="R732" s="15" t="s">
        <v>23</v>
      </c>
    </row>
    <row r="733" spans="1:18" x14ac:dyDescent="0.35">
      <c r="A733" s="17">
        <f t="shared" si="11"/>
        <v>724</v>
      </c>
      <c r="B733" s="15" t="s">
        <v>137</v>
      </c>
      <c r="C733" s="15" t="s">
        <v>1282</v>
      </c>
      <c r="D733" s="15" t="s">
        <v>1976</v>
      </c>
      <c r="E733" s="15" t="s">
        <v>1474</v>
      </c>
      <c r="F733" s="16" t="s">
        <v>24</v>
      </c>
      <c r="G733" s="15" t="s">
        <v>27</v>
      </c>
      <c r="H733" s="15" t="s">
        <v>16</v>
      </c>
      <c r="I733" s="15" t="s">
        <v>28</v>
      </c>
      <c r="J733" s="15" t="s">
        <v>18</v>
      </c>
      <c r="K733" s="15" t="s">
        <v>19</v>
      </c>
      <c r="L733" s="15"/>
      <c r="M733" s="15" t="s">
        <v>1979</v>
      </c>
      <c r="N733" s="15" t="s">
        <v>20</v>
      </c>
      <c r="O733" s="15" t="s">
        <v>21</v>
      </c>
      <c r="P733" s="15"/>
      <c r="Q733" s="15" t="s">
        <v>1980</v>
      </c>
      <c r="R733" s="15" t="s">
        <v>23</v>
      </c>
    </row>
    <row r="734" spans="1:18" x14ac:dyDescent="0.35">
      <c r="A734" s="17">
        <f t="shared" si="11"/>
        <v>725</v>
      </c>
      <c r="B734" s="15" t="s">
        <v>137</v>
      </c>
      <c r="C734" s="15" t="s">
        <v>1282</v>
      </c>
      <c r="D734" s="15" t="s">
        <v>1976</v>
      </c>
      <c r="E734" s="15" t="s">
        <v>1474</v>
      </c>
      <c r="F734" s="16" t="s">
        <v>24</v>
      </c>
      <c r="G734" s="15" t="s">
        <v>27</v>
      </c>
      <c r="H734" s="15" t="s">
        <v>16</v>
      </c>
      <c r="I734" s="15" t="s">
        <v>28</v>
      </c>
      <c r="J734" s="15" t="s">
        <v>18</v>
      </c>
      <c r="K734" s="15" t="s">
        <v>19</v>
      </c>
      <c r="L734" s="15"/>
      <c r="M734" s="15" t="s">
        <v>1981</v>
      </c>
      <c r="N734" s="15" t="s">
        <v>20</v>
      </c>
      <c r="O734" s="15" t="s">
        <v>21</v>
      </c>
      <c r="P734" s="15"/>
      <c r="Q734" s="15" t="s">
        <v>1982</v>
      </c>
      <c r="R734" s="15" t="s">
        <v>23</v>
      </c>
    </row>
    <row r="735" spans="1:18" x14ac:dyDescent="0.35">
      <c r="A735" s="17">
        <f t="shared" si="11"/>
        <v>726</v>
      </c>
      <c r="B735" s="15" t="s">
        <v>137</v>
      </c>
      <c r="C735" s="15" t="s">
        <v>1282</v>
      </c>
      <c r="D735" s="15" t="s">
        <v>1976</v>
      </c>
      <c r="E735" s="15" t="s">
        <v>1474</v>
      </c>
      <c r="F735" s="16" t="s">
        <v>24</v>
      </c>
      <c r="G735" s="15" t="s">
        <v>27</v>
      </c>
      <c r="H735" s="15" t="s">
        <v>16</v>
      </c>
      <c r="I735" s="15" t="s">
        <v>28</v>
      </c>
      <c r="J735" s="15" t="s">
        <v>18</v>
      </c>
      <c r="K735" s="15" t="s">
        <v>19</v>
      </c>
      <c r="L735" s="15"/>
      <c r="M735" s="15" t="s">
        <v>1983</v>
      </c>
      <c r="N735" s="15" t="s">
        <v>20</v>
      </c>
      <c r="O735" s="15" t="s">
        <v>21</v>
      </c>
      <c r="P735" s="15"/>
      <c r="Q735" s="15" t="s">
        <v>1984</v>
      </c>
      <c r="R735" s="15" t="s">
        <v>23</v>
      </c>
    </row>
    <row r="736" spans="1:18" x14ac:dyDescent="0.35">
      <c r="A736" s="17">
        <f t="shared" si="11"/>
        <v>727</v>
      </c>
      <c r="B736" s="15" t="s">
        <v>137</v>
      </c>
      <c r="C736" s="15" t="s">
        <v>1282</v>
      </c>
      <c r="D736" s="15" t="s">
        <v>1837</v>
      </c>
      <c r="E736" s="15" t="s">
        <v>1838</v>
      </c>
      <c r="F736" s="16" t="s">
        <v>24</v>
      </c>
      <c r="G736" s="15" t="s">
        <v>27</v>
      </c>
      <c r="H736" s="15" t="s">
        <v>16</v>
      </c>
      <c r="I736" s="15" t="s">
        <v>28</v>
      </c>
      <c r="J736" s="15" t="s">
        <v>18</v>
      </c>
      <c r="K736" s="15" t="s">
        <v>19</v>
      </c>
      <c r="L736" s="15"/>
      <c r="M736" s="15" t="s">
        <v>1985</v>
      </c>
      <c r="N736" s="15" t="s">
        <v>20</v>
      </c>
      <c r="O736" s="15" t="s">
        <v>21</v>
      </c>
      <c r="P736" s="15"/>
      <c r="Q736" s="15" t="s">
        <v>1986</v>
      </c>
      <c r="R736" s="15" t="s">
        <v>23</v>
      </c>
    </row>
    <row r="737" spans="1:18" x14ac:dyDescent="0.35">
      <c r="A737" s="17">
        <f t="shared" si="11"/>
        <v>728</v>
      </c>
      <c r="B737" s="15" t="s">
        <v>137</v>
      </c>
      <c r="C737" s="15" t="s">
        <v>1282</v>
      </c>
      <c r="D737" s="15" t="s">
        <v>1837</v>
      </c>
      <c r="E737" s="15" t="s">
        <v>1838</v>
      </c>
      <c r="F737" s="16" t="s">
        <v>24</v>
      </c>
      <c r="G737" s="15" t="s">
        <v>27</v>
      </c>
      <c r="H737" s="15" t="s">
        <v>16</v>
      </c>
      <c r="I737" s="15" t="s">
        <v>28</v>
      </c>
      <c r="J737" s="15" t="s">
        <v>18</v>
      </c>
      <c r="K737" s="15" t="s">
        <v>19</v>
      </c>
      <c r="L737" s="15"/>
      <c r="M737" s="15" t="s">
        <v>1987</v>
      </c>
      <c r="N737" s="15" t="s">
        <v>20</v>
      </c>
      <c r="O737" s="15" t="s">
        <v>21</v>
      </c>
      <c r="P737" s="15"/>
      <c r="Q737" s="15" t="s">
        <v>1988</v>
      </c>
      <c r="R737" s="15" t="s">
        <v>23</v>
      </c>
    </row>
    <row r="738" spans="1:18" x14ac:dyDescent="0.35">
      <c r="A738" s="17">
        <f t="shared" si="11"/>
        <v>729</v>
      </c>
      <c r="B738" s="15" t="s">
        <v>137</v>
      </c>
      <c r="C738" s="15" t="s">
        <v>1282</v>
      </c>
      <c r="D738" s="15" t="s">
        <v>1837</v>
      </c>
      <c r="E738" s="15" t="s">
        <v>1838</v>
      </c>
      <c r="F738" s="16" t="s">
        <v>24</v>
      </c>
      <c r="G738" s="15" t="s">
        <v>27</v>
      </c>
      <c r="H738" s="15" t="s">
        <v>16</v>
      </c>
      <c r="I738" s="15" t="s">
        <v>28</v>
      </c>
      <c r="J738" s="15" t="s">
        <v>18</v>
      </c>
      <c r="K738" s="15" t="s">
        <v>19</v>
      </c>
      <c r="L738" s="15"/>
      <c r="M738" s="15" t="s">
        <v>1989</v>
      </c>
      <c r="N738" s="15" t="s">
        <v>20</v>
      </c>
      <c r="O738" s="15" t="s">
        <v>21</v>
      </c>
      <c r="P738" s="15"/>
      <c r="Q738" s="15" t="s">
        <v>1990</v>
      </c>
      <c r="R738" s="15" t="s">
        <v>23</v>
      </c>
    </row>
    <row r="739" spans="1:18" x14ac:dyDescent="0.35">
      <c r="A739" s="17">
        <f t="shared" si="11"/>
        <v>730</v>
      </c>
      <c r="B739" s="15" t="s">
        <v>137</v>
      </c>
      <c r="C739" s="15" t="s">
        <v>1282</v>
      </c>
      <c r="D739" s="15" t="s">
        <v>1837</v>
      </c>
      <c r="E739" s="15" t="s">
        <v>1838</v>
      </c>
      <c r="F739" s="16" t="s">
        <v>24</v>
      </c>
      <c r="G739" s="15" t="s">
        <v>27</v>
      </c>
      <c r="H739" s="15" t="s">
        <v>16</v>
      </c>
      <c r="I739" s="15" t="s">
        <v>28</v>
      </c>
      <c r="J739" s="15" t="s">
        <v>18</v>
      </c>
      <c r="K739" s="15" t="s">
        <v>19</v>
      </c>
      <c r="L739" s="15"/>
      <c r="M739" s="15" t="s">
        <v>1991</v>
      </c>
      <c r="N739" s="15" t="s">
        <v>20</v>
      </c>
      <c r="O739" s="15" t="s">
        <v>21</v>
      </c>
      <c r="P739" s="15"/>
      <c r="Q739" s="15" t="s">
        <v>1992</v>
      </c>
      <c r="R739" s="15" t="s">
        <v>23</v>
      </c>
    </row>
    <row r="740" spans="1:18" x14ac:dyDescent="0.35">
      <c r="A740" s="17">
        <f t="shared" si="11"/>
        <v>731</v>
      </c>
      <c r="B740" s="15" t="s">
        <v>137</v>
      </c>
      <c r="C740" s="15" t="s">
        <v>1282</v>
      </c>
      <c r="D740" s="15" t="s">
        <v>1534</v>
      </c>
      <c r="E740" s="15" t="s">
        <v>1535</v>
      </c>
      <c r="F740" s="16" t="s">
        <v>24</v>
      </c>
      <c r="G740" s="15" t="s">
        <v>27</v>
      </c>
      <c r="H740" s="15" t="s">
        <v>16</v>
      </c>
      <c r="I740" s="15" t="s">
        <v>28</v>
      </c>
      <c r="J740" s="15" t="s">
        <v>18</v>
      </c>
      <c r="K740" s="15" t="s">
        <v>19</v>
      </c>
      <c r="L740" s="15"/>
      <c r="M740" s="15" t="s">
        <v>1993</v>
      </c>
      <c r="N740" s="15" t="s">
        <v>20</v>
      </c>
      <c r="O740" s="15" t="s">
        <v>21</v>
      </c>
      <c r="P740" s="15"/>
      <c r="Q740" s="15" t="s">
        <v>1994</v>
      </c>
      <c r="R740" s="15" t="s">
        <v>23</v>
      </c>
    </row>
    <row r="741" spans="1:18" x14ac:dyDescent="0.35">
      <c r="A741" s="17">
        <f t="shared" si="11"/>
        <v>732</v>
      </c>
      <c r="B741" s="15" t="s">
        <v>137</v>
      </c>
      <c r="C741" s="15" t="s">
        <v>1282</v>
      </c>
      <c r="D741" s="15" t="s">
        <v>1837</v>
      </c>
      <c r="E741" s="15" t="s">
        <v>1838</v>
      </c>
      <c r="F741" s="16" t="s">
        <v>24</v>
      </c>
      <c r="G741" s="15" t="s">
        <v>27</v>
      </c>
      <c r="H741" s="15" t="s">
        <v>16</v>
      </c>
      <c r="I741" s="15" t="s">
        <v>28</v>
      </c>
      <c r="J741" s="15" t="s">
        <v>18</v>
      </c>
      <c r="K741" s="15" t="s">
        <v>19</v>
      </c>
      <c r="L741" s="15"/>
      <c r="M741" s="15" t="s">
        <v>1995</v>
      </c>
      <c r="N741" s="15" t="s">
        <v>20</v>
      </c>
      <c r="O741" s="15" t="s">
        <v>21</v>
      </c>
      <c r="P741" s="15"/>
      <c r="Q741" s="15" t="s">
        <v>1996</v>
      </c>
      <c r="R741" s="15" t="s">
        <v>23</v>
      </c>
    </row>
    <row r="742" spans="1:18" x14ac:dyDescent="0.35">
      <c r="A742" s="17">
        <f t="shared" si="11"/>
        <v>733</v>
      </c>
      <c r="B742" s="15" t="s">
        <v>137</v>
      </c>
      <c r="C742" s="15" t="s">
        <v>1282</v>
      </c>
      <c r="D742" s="15" t="s">
        <v>1837</v>
      </c>
      <c r="E742" s="15" t="s">
        <v>1838</v>
      </c>
      <c r="F742" s="16" t="s">
        <v>24</v>
      </c>
      <c r="G742" s="15" t="s">
        <v>27</v>
      </c>
      <c r="H742" s="15" t="s">
        <v>16</v>
      </c>
      <c r="I742" s="15" t="s">
        <v>28</v>
      </c>
      <c r="J742" s="15" t="s">
        <v>18</v>
      </c>
      <c r="K742" s="15" t="s">
        <v>19</v>
      </c>
      <c r="L742" s="15"/>
      <c r="M742" s="15" t="s">
        <v>1997</v>
      </c>
      <c r="N742" s="15" t="s">
        <v>20</v>
      </c>
      <c r="O742" s="15" t="s">
        <v>21</v>
      </c>
      <c r="P742" s="15"/>
      <c r="Q742" s="15" t="s">
        <v>1998</v>
      </c>
      <c r="R742" s="15" t="s">
        <v>23</v>
      </c>
    </row>
    <row r="743" spans="1:18" x14ac:dyDescent="0.35">
      <c r="A743" s="17">
        <f t="shared" si="11"/>
        <v>734</v>
      </c>
      <c r="B743" s="15" t="s">
        <v>137</v>
      </c>
      <c r="C743" s="15" t="s">
        <v>1282</v>
      </c>
      <c r="D743" s="15" t="s">
        <v>1837</v>
      </c>
      <c r="E743" s="15" t="s">
        <v>1838</v>
      </c>
      <c r="F743" s="16" t="s">
        <v>24</v>
      </c>
      <c r="G743" s="15" t="s">
        <v>27</v>
      </c>
      <c r="H743" s="15" t="s">
        <v>16</v>
      </c>
      <c r="I743" s="15" t="s">
        <v>28</v>
      </c>
      <c r="J743" s="15" t="s">
        <v>18</v>
      </c>
      <c r="K743" s="15" t="s">
        <v>19</v>
      </c>
      <c r="L743" s="15"/>
      <c r="M743" s="15" t="s">
        <v>1999</v>
      </c>
      <c r="N743" s="15" t="s">
        <v>20</v>
      </c>
      <c r="O743" s="15" t="s">
        <v>21</v>
      </c>
      <c r="P743" s="15"/>
      <c r="Q743" s="15" t="s">
        <v>2000</v>
      </c>
      <c r="R743" s="15" t="s">
        <v>23</v>
      </c>
    </row>
    <row r="744" spans="1:18" x14ac:dyDescent="0.35">
      <c r="A744" s="17">
        <f t="shared" si="11"/>
        <v>735</v>
      </c>
      <c r="B744" s="15" t="s">
        <v>137</v>
      </c>
      <c r="C744" s="15" t="s">
        <v>1282</v>
      </c>
      <c r="D744" s="15" t="s">
        <v>1837</v>
      </c>
      <c r="E744" s="15" t="s">
        <v>1838</v>
      </c>
      <c r="F744" s="16" t="s">
        <v>24</v>
      </c>
      <c r="G744" s="15" t="s">
        <v>27</v>
      </c>
      <c r="H744" s="15" t="s">
        <v>16</v>
      </c>
      <c r="I744" s="15" t="s">
        <v>28</v>
      </c>
      <c r="J744" s="15" t="s">
        <v>18</v>
      </c>
      <c r="K744" s="15" t="s">
        <v>19</v>
      </c>
      <c r="L744" s="15"/>
      <c r="M744" s="15" t="s">
        <v>2001</v>
      </c>
      <c r="N744" s="15" t="s">
        <v>20</v>
      </c>
      <c r="O744" s="15" t="s">
        <v>21</v>
      </c>
      <c r="P744" s="15"/>
      <c r="Q744" s="15" t="s">
        <v>2002</v>
      </c>
      <c r="R744" s="15" t="s">
        <v>23</v>
      </c>
    </row>
    <row r="745" spans="1:18" x14ac:dyDescent="0.35">
      <c r="A745" s="17">
        <f t="shared" si="11"/>
        <v>736</v>
      </c>
      <c r="B745" s="15" t="s">
        <v>137</v>
      </c>
      <c r="C745" s="15" t="s">
        <v>1282</v>
      </c>
      <c r="D745" s="15" t="s">
        <v>1809</v>
      </c>
      <c r="E745" s="15" t="s">
        <v>1810</v>
      </c>
      <c r="F745" s="16" t="s">
        <v>24</v>
      </c>
      <c r="G745" s="15" t="s">
        <v>27</v>
      </c>
      <c r="H745" s="15" t="s">
        <v>16</v>
      </c>
      <c r="I745" s="15" t="s">
        <v>28</v>
      </c>
      <c r="J745" s="15" t="s">
        <v>18</v>
      </c>
      <c r="K745" s="15" t="s">
        <v>19</v>
      </c>
      <c r="L745" s="15"/>
      <c r="M745" s="15" t="s">
        <v>2003</v>
      </c>
      <c r="N745" s="15" t="s">
        <v>20</v>
      </c>
      <c r="O745" s="15" t="s">
        <v>21</v>
      </c>
      <c r="P745" s="15"/>
      <c r="Q745" s="15" t="s">
        <v>2004</v>
      </c>
      <c r="R745" s="15" t="s">
        <v>23</v>
      </c>
    </row>
    <row r="746" spans="1:18" x14ac:dyDescent="0.35">
      <c r="A746" s="17">
        <f t="shared" si="11"/>
        <v>737</v>
      </c>
      <c r="B746" s="15" t="s">
        <v>137</v>
      </c>
      <c r="C746" s="15" t="s">
        <v>1282</v>
      </c>
      <c r="D746" s="15" t="s">
        <v>1589</v>
      </c>
      <c r="E746" s="15" t="s">
        <v>1590</v>
      </c>
      <c r="F746" s="16" t="s">
        <v>24</v>
      </c>
      <c r="G746" s="15" t="s">
        <v>27</v>
      </c>
      <c r="H746" s="15" t="s">
        <v>16</v>
      </c>
      <c r="I746" s="15" t="s">
        <v>28</v>
      </c>
      <c r="J746" s="15" t="s">
        <v>18</v>
      </c>
      <c r="K746" s="15" t="s">
        <v>19</v>
      </c>
      <c r="L746" s="15"/>
      <c r="M746" s="15" t="s">
        <v>2005</v>
      </c>
      <c r="N746" s="15" t="s">
        <v>20</v>
      </c>
      <c r="O746" s="15" t="s">
        <v>21</v>
      </c>
      <c r="P746" s="15"/>
      <c r="Q746" s="15" t="s">
        <v>2006</v>
      </c>
      <c r="R746" s="15" t="s">
        <v>23</v>
      </c>
    </row>
    <row r="747" spans="1:18" x14ac:dyDescent="0.35">
      <c r="A747" s="17">
        <f t="shared" si="11"/>
        <v>738</v>
      </c>
      <c r="B747" s="15" t="s">
        <v>137</v>
      </c>
      <c r="C747" s="15" t="s">
        <v>1282</v>
      </c>
      <c r="D747" s="15" t="s">
        <v>2007</v>
      </c>
      <c r="E747" s="15" t="s">
        <v>1284</v>
      </c>
      <c r="F747" s="16" t="s">
        <v>24</v>
      </c>
      <c r="G747" s="15" t="s">
        <v>27</v>
      </c>
      <c r="H747" s="15" t="s">
        <v>16</v>
      </c>
      <c r="I747" s="15" t="s">
        <v>28</v>
      </c>
      <c r="J747" s="15" t="s">
        <v>18</v>
      </c>
      <c r="K747" s="15" t="s">
        <v>19</v>
      </c>
      <c r="L747" s="15"/>
      <c r="M747" s="15" t="s">
        <v>2008</v>
      </c>
      <c r="N747" s="15" t="s">
        <v>20</v>
      </c>
      <c r="O747" s="15" t="s">
        <v>21</v>
      </c>
      <c r="P747" s="15"/>
      <c r="Q747" s="15" t="s">
        <v>2009</v>
      </c>
      <c r="R747" s="15" t="s">
        <v>23</v>
      </c>
    </row>
    <row r="748" spans="1:18" x14ac:dyDescent="0.35">
      <c r="A748" s="17">
        <f t="shared" si="11"/>
        <v>739</v>
      </c>
      <c r="B748" s="15" t="s">
        <v>137</v>
      </c>
      <c r="C748" s="15" t="s">
        <v>1282</v>
      </c>
      <c r="D748" s="15" t="s">
        <v>2007</v>
      </c>
      <c r="E748" s="15" t="s">
        <v>1284</v>
      </c>
      <c r="F748" s="16" t="s">
        <v>24</v>
      </c>
      <c r="G748" s="15" t="s">
        <v>27</v>
      </c>
      <c r="H748" s="15" t="s">
        <v>16</v>
      </c>
      <c r="I748" s="15" t="s">
        <v>28</v>
      </c>
      <c r="J748" s="15" t="s">
        <v>18</v>
      </c>
      <c r="K748" s="15" t="s">
        <v>19</v>
      </c>
      <c r="L748" s="15"/>
      <c r="M748" s="15" t="s">
        <v>2010</v>
      </c>
      <c r="N748" s="15" t="s">
        <v>20</v>
      </c>
      <c r="O748" s="15" t="s">
        <v>21</v>
      </c>
      <c r="P748" s="15"/>
      <c r="Q748" s="15" t="s">
        <v>2011</v>
      </c>
      <c r="R748" s="15" t="s">
        <v>23</v>
      </c>
    </row>
    <row r="749" spans="1:18" x14ac:dyDescent="0.35">
      <c r="A749" s="17">
        <f t="shared" si="11"/>
        <v>740</v>
      </c>
      <c r="B749" s="15" t="s">
        <v>137</v>
      </c>
      <c r="C749" s="15" t="s">
        <v>1282</v>
      </c>
      <c r="D749" s="15" t="s">
        <v>2012</v>
      </c>
      <c r="E749" s="15" t="s">
        <v>1620</v>
      </c>
      <c r="F749" s="16" t="s">
        <v>24</v>
      </c>
      <c r="G749" s="15" t="s">
        <v>27</v>
      </c>
      <c r="H749" s="15" t="s">
        <v>16</v>
      </c>
      <c r="I749" s="15" t="s">
        <v>28</v>
      </c>
      <c r="J749" s="15" t="s">
        <v>18</v>
      </c>
      <c r="K749" s="15" t="s">
        <v>19</v>
      </c>
      <c r="L749" s="15"/>
      <c r="M749" s="15" t="s">
        <v>2013</v>
      </c>
      <c r="N749" s="15" t="s">
        <v>20</v>
      </c>
      <c r="O749" s="15" t="s">
        <v>21</v>
      </c>
      <c r="P749" s="15"/>
      <c r="Q749" s="15" t="s">
        <v>2014</v>
      </c>
      <c r="R749" s="15" t="s">
        <v>23</v>
      </c>
    </row>
    <row r="750" spans="1:18" x14ac:dyDescent="0.35">
      <c r="A750" s="17">
        <f t="shared" si="11"/>
        <v>741</v>
      </c>
      <c r="B750" s="15" t="s">
        <v>137</v>
      </c>
      <c r="C750" s="15" t="s">
        <v>1282</v>
      </c>
      <c r="D750" s="15" t="s">
        <v>2015</v>
      </c>
      <c r="E750" s="15" t="s">
        <v>1612</v>
      </c>
      <c r="F750" s="16" t="s">
        <v>24</v>
      </c>
      <c r="G750" s="15" t="s">
        <v>27</v>
      </c>
      <c r="H750" s="15" t="s">
        <v>16</v>
      </c>
      <c r="I750" s="15" t="s">
        <v>28</v>
      </c>
      <c r="J750" s="15" t="s">
        <v>18</v>
      </c>
      <c r="K750" s="15" t="s">
        <v>19</v>
      </c>
      <c r="L750" s="15"/>
      <c r="M750" s="15" t="s">
        <v>2016</v>
      </c>
      <c r="N750" s="15" t="s">
        <v>20</v>
      </c>
      <c r="O750" s="15" t="s">
        <v>21</v>
      </c>
      <c r="P750" s="15"/>
      <c r="Q750" s="15" t="s">
        <v>2017</v>
      </c>
      <c r="R750" s="15" t="s">
        <v>23</v>
      </c>
    </row>
    <row r="751" spans="1:18" x14ac:dyDescent="0.35">
      <c r="A751" s="17">
        <f t="shared" si="11"/>
        <v>742</v>
      </c>
      <c r="B751" s="15" t="s">
        <v>137</v>
      </c>
      <c r="C751" s="15" t="s">
        <v>1282</v>
      </c>
      <c r="D751" s="15" t="s">
        <v>1651</v>
      </c>
      <c r="E751" s="15" t="s">
        <v>1652</v>
      </c>
      <c r="F751" s="16" t="s">
        <v>24</v>
      </c>
      <c r="G751" s="15" t="s">
        <v>27</v>
      </c>
      <c r="H751" s="15" t="s">
        <v>16</v>
      </c>
      <c r="I751" s="15" t="s">
        <v>28</v>
      </c>
      <c r="J751" s="15" t="s">
        <v>18</v>
      </c>
      <c r="K751" s="15" t="s">
        <v>19</v>
      </c>
      <c r="L751" s="15"/>
      <c r="M751" s="15" t="s">
        <v>2018</v>
      </c>
      <c r="N751" s="15" t="s">
        <v>20</v>
      </c>
      <c r="O751" s="15" t="s">
        <v>21</v>
      </c>
      <c r="P751" s="15"/>
      <c r="Q751" s="15" t="s">
        <v>2019</v>
      </c>
      <c r="R751" s="15" t="s">
        <v>23</v>
      </c>
    </row>
    <row r="752" spans="1:18" x14ac:dyDescent="0.35">
      <c r="A752" s="17">
        <f t="shared" si="11"/>
        <v>743</v>
      </c>
      <c r="B752" s="15" t="s">
        <v>137</v>
      </c>
      <c r="C752" s="15" t="s">
        <v>1282</v>
      </c>
      <c r="D752" s="15" t="s">
        <v>2020</v>
      </c>
      <c r="E752" s="15" t="s">
        <v>1573</v>
      </c>
      <c r="F752" s="16" t="s">
        <v>24</v>
      </c>
      <c r="G752" s="15" t="s">
        <v>27</v>
      </c>
      <c r="H752" s="15" t="s">
        <v>16</v>
      </c>
      <c r="I752" s="15" t="s">
        <v>28</v>
      </c>
      <c r="J752" s="15" t="s">
        <v>18</v>
      </c>
      <c r="K752" s="15" t="s">
        <v>19</v>
      </c>
      <c r="L752" s="15"/>
      <c r="M752" s="15" t="s">
        <v>2021</v>
      </c>
      <c r="N752" s="15" t="s">
        <v>20</v>
      </c>
      <c r="O752" s="15" t="s">
        <v>21</v>
      </c>
      <c r="P752" s="15"/>
      <c r="Q752" s="15" t="s">
        <v>2022</v>
      </c>
      <c r="R752" s="15" t="s">
        <v>23</v>
      </c>
    </row>
    <row r="753" spans="1:18" x14ac:dyDescent="0.35">
      <c r="A753" s="17">
        <f t="shared" si="11"/>
        <v>744</v>
      </c>
      <c r="B753" s="15" t="s">
        <v>137</v>
      </c>
      <c r="C753" s="15" t="s">
        <v>1282</v>
      </c>
      <c r="D753" s="15" t="s">
        <v>2020</v>
      </c>
      <c r="E753" s="15" t="s">
        <v>1573</v>
      </c>
      <c r="F753" s="16" t="s">
        <v>24</v>
      </c>
      <c r="G753" s="15" t="s">
        <v>27</v>
      </c>
      <c r="H753" s="15" t="s">
        <v>16</v>
      </c>
      <c r="I753" s="15" t="s">
        <v>28</v>
      </c>
      <c r="J753" s="15" t="s">
        <v>18</v>
      </c>
      <c r="K753" s="15" t="s">
        <v>19</v>
      </c>
      <c r="L753" s="15"/>
      <c r="M753" s="15" t="s">
        <v>2023</v>
      </c>
      <c r="N753" s="15" t="s">
        <v>20</v>
      </c>
      <c r="O753" s="15" t="s">
        <v>21</v>
      </c>
      <c r="P753" s="15"/>
      <c r="Q753" s="15" t="s">
        <v>2024</v>
      </c>
      <c r="R753" s="15" t="s">
        <v>23</v>
      </c>
    </row>
    <row r="754" spans="1:18" x14ac:dyDescent="0.35">
      <c r="A754" s="17">
        <f t="shared" si="11"/>
        <v>745</v>
      </c>
      <c r="B754" s="15" t="s">
        <v>137</v>
      </c>
      <c r="C754" s="15" t="s">
        <v>1282</v>
      </c>
      <c r="D754" s="15" t="s">
        <v>2020</v>
      </c>
      <c r="E754" s="15" t="s">
        <v>1573</v>
      </c>
      <c r="F754" s="16" t="s">
        <v>24</v>
      </c>
      <c r="G754" s="15" t="s">
        <v>27</v>
      </c>
      <c r="H754" s="15" t="s">
        <v>16</v>
      </c>
      <c r="I754" s="15" t="s">
        <v>28</v>
      </c>
      <c r="J754" s="15" t="s">
        <v>18</v>
      </c>
      <c r="K754" s="15" t="s">
        <v>19</v>
      </c>
      <c r="L754" s="15"/>
      <c r="M754" s="15" t="s">
        <v>2025</v>
      </c>
      <c r="N754" s="15" t="s">
        <v>20</v>
      </c>
      <c r="O754" s="15" t="s">
        <v>21</v>
      </c>
      <c r="P754" s="15"/>
      <c r="Q754" s="15" t="s">
        <v>2026</v>
      </c>
      <c r="R754" s="15" t="s">
        <v>23</v>
      </c>
    </row>
    <row r="755" spans="1:18" x14ac:dyDescent="0.35">
      <c r="A755" s="17">
        <f t="shared" si="11"/>
        <v>746</v>
      </c>
      <c r="B755" s="15" t="s">
        <v>137</v>
      </c>
      <c r="C755" s="15" t="s">
        <v>1282</v>
      </c>
      <c r="D755" s="15" t="s">
        <v>1544</v>
      </c>
      <c r="E755" s="15" t="s">
        <v>1545</v>
      </c>
      <c r="F755" s="16" t="s">
        <v>24</v>
      </c>
      <c r="G755" s="15" t="s">
        <v>27</v>
      </c>
      <c r="H755" s="15" t="s">
        <v>16</v>
      </c>
      <c r="I755" s="15" t="s">
        <v>28</v>
      </c>
      <c r="J755" s="15" t="s">
        <v>18</v>
      </c>
      <c r="K755" s="15" t="s">
        <v>19</v>
      </c>
      <c r="L755" s="15"/>
      <c r="M755" s="15" t="s">
        <v>2027</v>
      </c>
      <c r="N755" s="15" t="s">
        <v>20</v>
      </c>
      <c r="O755" s="15" t="s">
        <v>21</v>
      </c>
      <c r="P755" s="15"/>
      <c r="Q755" s="15" t="s">
        <v>2028</v>
      </c>
      <c r="R755" s="15" t="s">
        <v>23</v>
      </c>
    </row>
    <row r="756" spans="1:18" x14ac:dyDescent="0.35">
      <c r="A756" s="17">
        <f t="shared" si="11"/>
        <v>747</v>
      </c>
      <c r="B756" s="15" t="s">
        <v>137</v>
      </c>
      <c r="C756" s="15" t="s">
        <v>1282</v>
      </c>
      <c r="D756" s="15" t="s">
        <v>2029</v>
      </c>
      <c r="E756" s="15" t="s">
        <v>1639</v>
      </c>
      <c r="F756" s="16" t="s">
        <v>24</v>
      </c>
      <c r="G756" s="15" t="s">
        <v>27</v>
      </c>
      <c r="H756" s="15" t="s">
        <v>16</v>
      </c>
      <c r="I756" s="15" t="s">
        <v>28</v>
      </c>
      <c r="J756" s="15" t="s">
        <v>18</v>
      </c>
      <c r="K756" s="15" t="s">
        <v>19</v>
      </c>
      <c r="L756" s="15"/>
      <c r="M756" s="15" t="s">
        <v>2030</v>
      </c>
      <c r="N756" s="15" t="s">
        <v>20</v>
      </c>
      <c r="O756" s="15" t="s">
        <v>21</v>
      </c>
      <c r="P756" s="15"/>
      <c r="Q756" s="15" t="s">
        <v>2031</v>
      </c>
      <c r="R756" s="15" t="s">
        <v>23</v>
      </c>
    </row>
    <row r="757" spans="1:18" x14ac:dyDescent="0.35">
      <c r="A757" s="17">
        <f t="shared" si="11"/>
        <v>748</v>
      </c>
      <c r="B757" s="15" t="s">
        <v>137</v>
      </c>
      <c r="C757" s="15" t="s">
        <v>1282</v>
      </c>
      <c r="D757" s="15" t="s">
        <v>2029</v>
      </c>
      <c r="E757" s="15" t="s">
        <v>1639</v>
      </c>
      <c r="F757" s="16" t="s">
        <v>24</v>
      </c>
      <c r="G757" s="15" t="s">
        <v>27</v>
      </c>
      <c r="H757" s="15" t="s">
        <v>16</v>
      </c>
      <c r="I757" s="15" t="s">
        <v>28</v>
      </c>
      <c r="J757" s="15" t="s">
        <v>18</v>
      </c>
      <c r="K757" s="15" t="s">
        <v>19</v>
      </c>
      <c r="L757" s="15"/>
      <c r="M757" s="15" t="s">
        <v>2032</v>
      </c>
      <c r="N757" s="15" t="s">
        <v>20</v>
      </c>
      <c r="O757" s="15" t="s">
        <v>21</v>
      </c>
      <c r="P757" s="15"/>
      <c r="Q757" s="15" t="s">
        <v>2033</v>
      </c>
      <c r="R757" s="15" t="s">
        <v>23</v>
      </c>
    </row>
    <row r="758" spans="1:18" x14ac:dyDescent="0.35">
      <c r="A758" s="17">
        <f t="shared" si="11"/>
        <v>749</v>
      </c>
      <c r="B758" s="15" t="s">
        <v>137</v>
      </c>
      <c r="C758" s="15" t="s">
        <v>1282</v>
      </c>
      <c r="D758" s="15" t="s">
        <v>2029</v>
      </c>
      <c r="E758" s="15" t="s">
        <v>1639</v>
      </c>
      <c r="F758" s="16" t="s">
        <v>24</v>
      </c>
      <c r="G758" s="15" t="s">
        <v>27</v>
      </c>
      <c r="H758" s="15" t="s">
        <v>16</v>
      </c>
      <c r="I758" s="15" t="s">
        <v>28</v>
      </c>
      <c r="J758" s="15" t="s">
        <v>18</v>
      </c>
      <c r="K758" s="15" t="s">
        <v>19</v>
      </c>
      <c r="L758" s="15"/>
      <c r="M758" s="15" t="s">
        <v>2034</v>
      </c>
      <c r="N758" s="15" t="s">
        <v>20</v>
      </c>
      <c r="O758" s="15" t="s">
        <v>21</v>
      </c>
      <c r="P758" s="15"/>
      <c r="Q758" s="15" t="s">
        <v>2035</v>
      </c>
      <c r="R758" s="15" t="s">
        <v>23</v>
      </c>
    </row>
    <row r="759" spans="1:18" x14ac:dyDescent="0.35">
      <c r="A759" s="17">
        <f t="shared" si="11"/>
        <v>750</v>
      </c>
      <c r="B759" s="15" t="s">
        <v>137</v>
      </c>
      <c r="C759" s="15" t="s">
        <v>1282</v>
      </c>
      <c r="D759" s="15" t="s">
        <v>1747</v>
      </c>
      <c r="E759" s="15" t="s">
        <v>1624</v>
      </c>
      <c r="F759" s="16" t="s">
        <v>24</v>
      </c>
      <c r="G759" s="15" t="s">
        <v>27</v>
      </c>
      <c r="H759" s="15" t="s">
        <v>16</v>
      </c>
      <c r="I759" s="15" t="s">
        <v>28</v>
      </c>
      <c r="J759" s="15" t="s">
        <v>18</v>
      </c>
      <c r="K759" s="15" t="s">
        <v>19</v>
      </c>
      <c r="L759" s="15"/>
      <c r="M759" s="15" t="s">
        <v>2036</v>
      </c>
      <c r="N759" s="15" t="s">
        <v>20</v>
      </c>
      <c r="O759" s="15" t="s">
        <v>21</v>
      </c>
      <c r="P759" s="15"/>
      <c r="Q759" s="15" t="s">
        <v>2037</v>
      </c>
      <c r="R759" s="15" t="s">
        <v>23</v>
      </c>
    </row>
    <row r="760" spans="1:18" x14ac:dyDescent="0.35">
      <c r="A760" s="17">
        <f t="shared" si="11"/>
        <v>751</v>
      </c>
      <c r="B760" s="15" t="s">
        <v>137</v>
      </c>
      <c r="C760" s="15" t="s">
        <v>1282</v>
      </c>
      <c r="D760" s="15" t="s">
        <v>1658</v>
      </c>
      <c r="E760" s="15" t="s">
        <v>1659</v>
      </c>
      <c r="F760" s="16" t="s">
        <v>24</v>
      </c>
      <c r="G760" s="15" t="s">
        <v>27</v>
      </c>
      <c r="H760" s="15" t="s">
        <v>32</v>
      </c>
      <c r="I760" s="15" t="s">
        <v>28</v>
      </c>
      <c r="J760" s="15" t="s">
        <v>33</v>
      </c>
      <c r="K760" s="15" t="s">
        <v>34</v>
      </c>
      <c r="L760" s="15"/>
      <c r="M760" s="15" t="s">
        <v>2038</v>
      </c>
      <c r="N760" s="15" t="s">
        <v>20</v>
      </c>
      <c r="O760" s="15" t="s">
        <v>21</v>
      </c>
      <c r="P760" s="15"/>
      <c r="Q760" s="15" t="s">
        <v>2039</v>
      </c>
      <c r="R760" s="15" t="s">
        <v>23</v>
      </c>
    </row>
    <row r="761" spans="1:18" x14ac:dyDescent="0.35">
      <c r="A761" s="17">
        <f t="shared" si="11"/>
        <v>752</v>
      </c>
      <c r="B761" s="15" t="s">
        <v>137</v>
      </c>
      <c r="C761" s="15" t="s">
        <v>1282</v>
      </c>
      <c r="D761" s="15" t="s">
        <v>2040</v>
      </c>
      <c r="E761" s="15" t="s">
        <v>1603</v>
      </c>
      <c r="F761" s="16" t="s">
        <v>24</v>
      </c>
      <c r="G761" s="15" t="s">
        <v>27</v>
      </c>
      <c r="H761" s="15" t="s">
        <v>16</v>
      </c>
      <c r="I761" s="15" t="s">
        <v>28</v>
      </c>
      <c r="J761" s="15" t="s">
        <v>18</v>
      </c>
      <c r="K761" s="15" t="s">
        <v>19</v>
      </c>
      <c r="L761" s="15"/>
      <c r="M761" s="15" t="s">
        <v>2041</v>
      </c>
      <c r="N761" s="15" t="s">
        <v>20</v>
      </c>
      <c r="O761" s="15" t="s">
        <v>21</v>
      </c>
      <c r="P761" s="15"/>
      <c r="Q761" s="15" t="s">
        <v>2042</v>
      </c>
      <c r="R761" s="15" t="s">
        <v>23</v>
      </c>
    </row>
    <row r="762" spans="1:18" x14ac:dyDescent="0.35">
      <c r="A762" s="17">
        <f t="shared" si="11"/>
        <v>753</v>
      </c>
      <c r="B762" s="15" t="s">
        <v>137</v>
      </c>
      <c r="C762" s="15" t="s">
        <v>1282</v>
      </c>
      <c r="D762" s="15" t="s">
        <v>1531</v>
      </c>
      <c r="E762" s="15" t="s">
        <v>1532</v>
      </c>
      <c r="F762" s="16" t="s">
        <v>24</v>
      </c>
      <c r="G762" s="15" t="s">
        <v>27</v>
      </c>
      <c r="H762" s="15" t="s">
        <v>16</v>
      </c>
      <c r="I762" s="15" t="s">
        <v>28</v>
      </c>
      <c r="J762" s="15" t="s">
        <v>18</v>
      </c>
      <c r="K762" s="15" t="s">
        <v>19</v>
      </c>
      <c r="L762" s="15"/>
      <c r="M762" s="15" t="s">
        <v>2043</v>
      </c>
      <c r="N762" s="15" t="s">
        <v>20</v>
      </c>
      <c r="O762" s="15" t="s">
        <v>21</v>
      </c>
      <c r="P762" s="15"/>
      <c r="Q762" s="15" t="s">
        <v>2044</v>
      </c>
      <c r="R762" s="15" t="s">
        <v>23</v>
      </c>
    </row>
    <row r="763" spans="1:18" x14ac:dyDescent="0.35">
      <c r="A763" s="17">
        <f t="shared" si="11"/>
        <v>754</v>
      </c>
      <c r="B763" s="15" t="s">
        <v>137</v>
      </c>
      <c r="C763" s="15" t="s">
        <v>1282</v>
      </c>
      <c r="D763" s="15" t="s">
        <v>1737</v>
      </c>
      <c r="E763" s="15" t="s">
        <v>1738</v>
      </c>
      <c r="F763" s="16" t="s">
        <v>24</v>
      </c>
      <c r="G763" s="15" t="s">
        <v>27</v>
      </c>
      <c r="H763" s="15" t="s">
        <v>16</v>
      </c>
      <c r="I763" s="15" t="s">
        <v>28</v>
      </c>
      <c r="J763" s="15" t="s">
        <v>18</v>
      </c>
      <c r="K763" s="15" t="s">
        <v>19</v>
      </c>
      <c r="L763" s="15"/>
      <c r="M763" s="15" t="s">
        <v>2045</v>
      </c>
      <c r="N763" s="15" t="s">
        <v>20</v>
      </c>
      <c r="O763" s="15" t="s">
        <v>21</v>
      </c>
      <c r="P763" s="15"/>
      <c r="Q763" s="15" t="s">
        <v>2046</v>
      </c>
      <c r="R763" s="15" t="s">
        <v>23</v>
      </c>
    </row>
    <row r="764" spans="1:18" x14ac:dyDescent="0.35">
      <c r="A764" s="17">
        <f t="shared" si="11"/>
        <v>755</v>
      </c>
      <c r="B764" s="15" t="s">
        <v>137</v>
      </c>
      <c r="C764" s="15" t="s">
        <v>1282</v>
      </c>
      <c r="D764" s="15" t="s">
        <v>1737</v>
      </c>
      <c r="E764" s="15" t="s">
        <v>1738</v>
      </c>
      <c r="F764" s="16" t="s">
        <v>24</v>
      </c>
      <c r="G764" s="15" t="s">
        <v>27</v>
      </c>
      <c r="H764" s="15" t="s">
        <v>16</v>
      </c>
      <c r="I764" s="15" t="s">
        <v>28</v>
      </c>
      <c r="J764" s="15" t="s">
        <v>18</v>
      </c>
      <c r="K764" s="15" t="s">
        <v>19</v>
      </c>
      <c r="L764" s="15"/>
      <c r="M764" s="15" t="s">
        <v>2047</v>
      </c>
      <c r="N764" s="15" t="s">
        <v>20</v>
      </c>
      <c r="O764" s="15" t="s">
        <v>21</v>
      </c>
      <c r="P764" s="15"/>
      <c r="Q764" s="15" t="s">
        <v>2048</v>
      </c>
      <c r="R764" s="15" t="s">
        <v>23</v>
      </c>
    </row>
    <row r="765" spans="1:18" x14ac:dyDescent="0.35">
      <c r="A765" s="17">
        <f t="shared" si="11"/>
        <v>756</v>
      </c>
      <c r="B765" s="15" t="s">
        <v>137</v>
      </c>
      <c r="C765" s="15" t="s">
        <v>1282</v>
      </c>
      <c r="D765" s="15" t="s">
        <v>2049</v>
      </c>
      <c r="E765" s="15" t="s">
        <v>2050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2051</v>
      </c>
      <c r="N765" s="15" t="s">
        <v>20</v>
      </c>
      <c r="O765" s="15" t="s">
        <v>21</v>
      </c>
      <c r="P765" s="15" t="s">
        <v>2052</v>
      </c>
      <c r="Q765" s="15" t="s">
        <v>22</v>
      </c>
      <c r="R765" s="15" t="s">
        <v>23</v>
      </c>
    </row>
    <row r="766" spans="1:18" x14ac:dyDescent="0.35">
      <c r="A766" s="17">
        <f t="shared" si="11"/>
        <v>757</v>
      </c>
      <c r="B766" s="15" t="s">
        <v>137</v>
      </c>
      <c r="C766" s="15" t="s">
        <v>1282</v>
      </c>
      <c r="D766" s="15" t="s">
        <v>2053</v>
      </c>
      <c r="E766" s="15" t="s">
        <v>2054</v>
      </c>
      <c r="F766" s="16" t="s">
        <v>24</v>
      </c>
      <c r="G766" s="15" t="s">
        <v>25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2055</v>
      </c>
      <c r="N766" s="15" t="s">
        <v>20</v>
      </c>
      <c r="O766" s="15" t="s">
        <v>21</v>
      </c>
      <c r="P766" s="15"/>
      <c r="Q766" s="15" t="s">
        <v>2056</v>
      </c>
      <c r="R766" s="15" t="s">
        <v>23</v>
      </c>
    </row>
    <row r="767" spans="1:18" x14ac:dyDescent="0.35">
      <c r="A767" s="17">
        <f t="shared" si="11"/>
        <v>758</v>
      </c>
      <c r="B767" s="15" t="s">
        <v>137</v>
      </c>
      <c r="C767" s="15" t="s">
        <v>1282</v>
      </c>
      <c r="D767" s="15" t="s">
        <v>2057</v>
      </c>
      <c r="E767" s="15" t="s">
        <v>2058</v>
      </c>
      <c r="F767" s="16" t="s">
        <v>24</v>
      </c>
      <c r="G767" s="15" t="s">
        <v>25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2059</v>
      </c>
      <c r="N767" s="15" t="s">
        <v>20</v>
      </c>
      <c r="O767" s="15" t="s">
        <v>21</v>
      </c>
      <c r="P767" s="15"/>
      <c r="Q767" s="15" t="s">
        <v>2060</v>
      </c>
      <c r="R767" s="15" t="s">
        <v>23</v>
      </c>
    </row>
    <row r="768" spans="1:18" x14ac:dyDescent="0.35">
      <c r="A768" s="17">
        <f t="shared" si="11"/>
        <v>759</v>
      </c>
      <c r="B768" s="15" t="s">
        <v>137</v>
      </c>
      <c r="C768" s="15" t="s">
        <v>1282</v>
      </c>
      <c r="D768" s="15" t="s">
        <v>1434</v>
      </c>
      <c r="E768" s="15" t="s">
        <v>1356</v>
      </c>
      <c r="F768" s="16" t="s">
        <v>24</v>
      </c>
      <c r="G768" s="15" t="s">
        <v>26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2061</v>
      </c>
      <c r="N768" s="15" t="s">
        <v>20</v>
      </c>
      <c r="O768" s="15" t="s">
        <v>21</v>
      </c>
      <c r="P768" s="15" t="s">
        <v>2062</v>
      </c>
      <c r="Q768" s="15" t="s">
        <v>22</v>
      </c>
      <c r="R768" s="15" t="s">
        <v>23</v>
      </c>
    </row>
    <row r="769" spans="1:18" x14ac:dyDescent="0.35">
      <c r="A769" s="17">
        <f t="shared" si="11"/>
        <v>760</v>
      </c>
      <c r="B769" s="15" t="s">
        <v>137</v>
      </c>
      <c r="C769" s="15" t="s">
        <v>1282</v>
      </c>
      <c r="D769" s="15" t="s">
        <v>2063</v>
      </c>
      <c r="E769" s="15" t="s">
        <v>2064</v>
      </c>
      <c r="F769" s="16" t="s">
        <v>24</v>
      </c>
      <c r="G769" s="15" t="s">
        <v>26</v>
      </c>
      <c r="H769" s="15" t="s">
        <v>32</v>
      </c>
      <c r="I769" s="15" t="s">
        <v>17</v>
      </c>
      <c r="J769" s="15" t="s">
        <v>81</v>
      </c>
      <c r="K769" s="15" t="s">
        <v>82</v>
      </c>
      <c r="L769" s="15"/>
      <c r="M769" s="15" t="s">
        <v>2065</v>
      </c>
      <c r="N769" s="15" t="s">
        <v>20</v>
      </c>
      <c r="O769" s="15" t="s">
        <v>21</v>
      </c>
      <c r="P769" s="15" t="s">
        <v>2066</v>
      </c>
      <c r="Q769" s="15" t="s">
        <v>1618</v>
      </c>
      <c r="R769" s="15" t="s">
        <v>23</v>
      </c>
    </row>
    <row r="770" spans="1:18" x14ac:dyDescent="0.35">
      <c r="A770" s="17">
        <f t="shared" si="11"/>
        <v>761</v>
      </c>
      <c r="B770" s="15" t="s">
        <v>137</v>
      </c>
      <c r="C770" s="15" t="s">
        <v>1282</v>
      </c>
      <c r="D770" s="15" t="s">
        <v>2063</v>
      </c>
      <c r="E770" s="15" t="s">
        <v>2064</v>
      </c>
      <c r="F770" s="16" t="s">
        <v>24</v>
      </c>
      <c r="G770" s="15" t="s">
        <v>26</v>
      </c>
      <c r="H770" s="15" t="s">
        <v>32</v>
      </c>
      <c r="I770" s="15" t="s">
        <v>17</v>
      </c>
      <c r="J770" s="15" t="s">
        <v>81</v>
      </c>
      <c r="K770" s="15" t="s">
        <v>82</v>
      </c>
      <c r="L770" s="15"/>
      <c r="M770" s="15" t="s">
        <v>2067</v>
      </c>
      <c r="N770" s="15" t="s">
        <v>20</v>
      </c>
      <c r="O770" s="15" t="s">
        <v>21</v>
      </c>
      <c r="P770" s="15" t="s">
        <v>43</v>
      </c>
      <c r="Q770" s="15" t="s">
        <v>1605</v>
      </c>
      <c r="R770" s="15" t="s">
        <v>23</v>
      </c>
    </row>
    <row r="771" spans="1:18" x14ac:dyDescent="0.35">
      <c r="A771" s="17">
        <f t="shared" si="11"/>
        <v>762</v>
      </c>
      <c r="B771" s="15" t="s">
        <v>137</v>
      </c>
      <c r="C771" s="15" t="s">
        <v>1282</v>
      </c>
      <c r="D771" s="15" t="s">
        <v>2063</v>
      </c>
      <c r="E771" s="15" t="s">
        <v>2064</v>
      </c>
      <c r="F771" s="16" t="s">
        <v>24</v>
      </c>
      <c r="G771" s="15" t="s">
        <v>26</v>
      </c>
      <c r="H771" s="15" t="s">
        <v>32</v>
      </c>
      <c r="I771" s="15" t="s">
        <v>17</v>
      </c>
      <c r="J771" s="15" t="s">
        <v>81</v>
      </c>
      <c r="K771" s="15" t="s">
        <v>82</v>
      </c>
      <c r="L771" s="15"/>
      <c r="M771" s="15" t="s">
        <v>2068</v>
      </c>
      <c r="N771" s="15" t="s">
        <v>20</v>
      </c>
      <c r="O771" s="15" t="s">
        <v>21</v>
      </c>
      <c r="P771" s="15" t="s">
        <v>49</v>
      </c>
      <c r="Q771" s="15" t="s">
        <v>2069</v>
      </c>
      <c r="R771" s="15" t="s">
        <v>23</v>
      </c>
    </row>
    <row r="772" spans="1:18" x14ac:dyDescent="0.35">
      <c r="A772" s="17">
        <f t="shared" si="11"/>
        <v>763</v>
      </c>
      <c r="B772" s="15" t="s">
        <v>137</v>
      </c>
      <c r="C772" s="15" t="s">
        <v>1282</v>
      </c>
      <c r="D772" s="15" t="s">
        <v>2063</v>
      </c>
      <c r="E772" s="15" t="s">
        <v>2064</v>
      </c>
      <c r="F772" s="16" t="s">
        <v>24</v>
      </c>
      <c r="G772" s="15" t="s">
        <v>26</v>
      </c>
      <c r="H772" s="15" t="s">
        <v>32</v>
      </c>
      <c r="I772" s="15" t="s">
        <v>17</v>
      </c>
      <c r="J772" s="15" t="s">
        <v>81</v>
      </c>
      <c r="K772" s="15" t="s">
        <v>82</v>
      </c>
      <c r="L772" s="15"/>
      <c r="M772" s="15" t="s">
        <v>2070</v>
      </c>
      <c r="N772" s="15" t="s">
        <v>20</v>
      </c>
      <c r="O772" s="15" t="s">
        <v>21</v>
      </c>
      <c r="P772" s="15" t="s">
        <v>41</v>
      </c>
      <c r="Q772" s="15" t="s">
        <v>2069</v>
      </c>
      <c r="R772" s="15" t="s">
        <v>23</v>
      </c>
    </row>
    <row r="773" spans="1:18" x14ac:dyDescent="0.35">
      <c r="A773" s="17">
        <f t="shared" si="11"/>
        <v>764</v>
      </c>
      <c r="B773" s="15" t="s">
        <v>137</v>
      </c>
      <c r="C773" s="15" t="s">
        <v>1282</v>
      </c>
      <c r="D773" s="15" t="s">
        <v>2063</v>
      </c>
      <c r="E773" s="15" t="s">
        <v>2064</v>
      </c>
      <c r="F773" s="16" t="s">
        <v>24</v>
      </c>
      <c r="G773" s="15" t="s">
        <v>26</v>
      </c>
      <c r="H773" s="15" t="s">
        <v>32</v>
      </c>
      <c r="I773" s="15" t="s">
        <v>17</v>
      </c>
      <c r="J773" s="15" t="s">
        <v>81</v>
      </c>
      <c r="K773" s="15" t="s">
        <v>82</v>
      </c>
      <c r="L773" s="15"/>
      <c r="M773" s="15" t="s">
        <v>2071</v>
      </c>
      <c r="N773" s="15" t="s">
        <v>20</v>
      </c>
      <c r="O773" s="15" t="s">
        <v>21</v>
      </c>
      <c r="P773" s="15" t="s">
        <v>80</v>
      </c>
      <c r="Q773" s="15" t="s">
        <v>1605</v>
      </c>
      <c r="R773" s="15" t="s">
        <v>23</v>
      </c>
    </row>
    <row r="774" spans="1:18" x14ac:dyDescent="0.35">
      <c r="A774" s="17">
        <f t="shared" si="11"/>
        <v>765</v>
      </c>
      <c r="B774" s="15" t="s">
        <v>137</v>
      </c>
      <c r="C774" s="15" t="s">
        <v>1282</v>
      </c>
      <c r="D774" s="15" t="s">
        <v>2063</v>
      </c>
      <c r="E774" s="15" t="s">
        <v>2064</v>
      </c>
      <c r="F774" s="16" t="s">
        <v>24</v>
      </c>
      <c r="G774" s="15" t="s">
        <v>26</v>
      </c>
      <c r="H774" s="15" t="s">
        <v>32</v>
      </c>
      <c r="I774" s="15" t="s">
        <v>17</v>
      </c>
      <c r="J774" s="15" t="s">
        <v>81</v>
      </c>
      <c r="K774" s="15" t="s">
        <v>82</v>
      </c>
      <c r="L774" s="15"/>
      <c r="M774" s="15" t="s">
        <v>2072</v>
      </c>
      <c r="N774" s="15" t="s">
        <v>20</v>
      </c>
      <c r="O774" s="15" t="s">
        <v>21</v>
      </c>
      <c r="P774" s="15" t="s">
        <v>2073</v>
      </c>
      <c r="Q774" s="15" t="s">
        <v>2069</v>
      </c>
      <c r="R774" s="15" t="s">
        <v>23</v>
      </c>
    </row>
    <row r="775" spans="1:18" x14ac:dyDescent="0.35">
      <c r="A775" s="17">
        <f t="shared" si="11"/>
        <v>766</v>
      </c>
      <c r="B775" s="15" t="s">
        <v>137</v>
      </c>
      <c r="C775" s="15" t="s">
        <v>1282</v>
      </c>
      <c r="D775" s="15" t="s">
        <v>2074</v>
      </c>
      <c r="E775" s="15" t="s">
        <v>111</v>
      </c>
      <c r="F775" s="16" t="s">
        <v>30</v>
      </c>
      <c r="G775" s="15" t="s">
        <v>31</v>
      </c>
      <c r="H775" s="15" t="s">
        <v>32</v>
      </c>
      <c r="I775" s="15" t="s">
        <v>17</v>
      </c>
      <c r="J775" s="15" t="s">
        <v>81</v>
      </c>
      <c r="K775" s="15" t="s">
        <v>82</v>
      </c>
      <c r="L775" s="15"/>
      <c r="M775" s="15" t="s">
        <v>2075</v>
      </c>
      <c r="N775" s="15" t="s">
        <v>20</v>
      </c>
      <c r="O775" s="15" t="s">
        <v>21</v>
      </c>
      <c r="P775" s="15"/>
      <c r="Q775" s="15" t="s">
        <v>2076</v>
      </c>
      <c r="R775" s="15" t="s">
        <v>23</v>
      </c>
    </row>
    <row r="776" spans="1:18" x14ac:dyDescent="0.35">
      <c r="A776" s="17">
        <f t="shared" si="11"/>
        <v>767</v>
      </c>
      <c r="B776" s="15" t="s">
        <v>137</v>
      </c>
      <c r="C776" s="15" t="s">
        <v>1282</v>
      </c>
      <c r="D776" s="15" t="s">
        <v>2074</v>
      </c>
      <c r="E776" s="15" t="s">
        <v>111</v>
      </c>
      <c r="F776" s="16" t="s">
        <v>30</v>
      </c>
      <c r="G776" s="15" t="s">
        <v>31</v>
      </c>
      <c r="H776" s="15" t="s">
        <v>32</v>
      </c>
      <c r="I776" s="15" t="s">
        <v>17</v>
      </c>
      <c r="J776" s="15" t="s">
        <v>81</v>
      </c>
      <c r="K776" s="15" t="s">
        <v>82</v>
      </c>
      <c r="L776" s="15"/>
      <c r="M776" s="15" t="s">
        <v>2077</v>
      </c>
      <c r="N776" s="15" t="s">
        <v>20</v>
      </c>
      <c r="O776" s="15" t="s">
        <v>21</v>
      </c>
      <c r="P776" s="15"/>
      <c r="Q776" s="15" t="s">
        <v>2078</v>
      </c>
      <c r="R776" s="15" t="s">
        <v>23</v>
      </c>
    </row>
    <row r="777" spans="1:18" x14ac:dyDescent="0.35">
      <c r="A777" s="17">
        <f t="shared" si="11"/>
        <v>768</v>
      </c>
      <c r="B777" s="15" t="s">
        <v>137</v>
      </c>
      <c r="C777" s="15" t="s">
        <v>1282</v>
      </c>
      <c r="D777" s="15" t="s">
        <v>2074</v>
      </c>
      <c r="E777" s="15" t="s">
        <v>111</v>
      </c>
      <c r="F777" s="16" t="s">
        <v>30</v>
      </c>
      <c r="G777" s="15" t="s">
        <v>31</v>
      </c>
      <c r="H777" s="15" t="s">
        <v>32</v>
      </c>
      <c r="I777" s="15" t="s">
        <v>17</v>
      </c>
      <c r="J777" s="15" t="s">
        <v>81</v>
      </c>
      <c r="K777" s="15" t="s">
        <v>82</v>
      </c>
      <c r="L777" s="15"/>
      <c r="M777" s="15" t="s">
        <v>2079</v>
      </c>
      <c r="N777" s="15" t="s">
        <v>20</v>
      </c>
      <c r="O777" s="15" t="s">
        <v>21</v>
      </c>
      <c r="P777" s="15"/>
      <c r="Q777" s="15" t="s">
        <v>2078</v>
      </c>
      <c r="R777" s="15" t="s">
        <v>23</v>
      </c>
    </row>
    <row r="778" spans="1:18" x14ac:dyDescent="0.35">
      <c r="A778" s="17">
        <f t="shared" si="11"/>
        <v>769</v>
      </c>
      <c r="B778" s="15" t="s">
        <v>137</v>
      </c>
      <c r="C778" s="15" t="s">
        <v>1282</v>
      </c>
      <c r="D778" s="15" t="s">
        <v>2074</v>
      </c>
      <c r="E778" s="15" t="s">
        <v>111</v>
      </c>
      <c r="F778" s="16" t="s">
        <v>30</v>
      </c>
      <c r="G778" s="15" t="s">
        <v>31</v>
      </c>
      <c r="H778" s="15" t="s">
        <v>32</v>
      </c>
      <c r="I778" s="15" t="s">
        <v>17</v>
      </c>
      <c r="J778" s="15" t="s">
        <v>81</v>
      </c>
      <c r="K778" s="15" t="s">
        <v>82</v>
      </c>
      <c r="L778" s="15"/>
      <c r="M778" s="15" t="s">
        <v>2080</v>
      </c>
      <c r="N778" s="15" t="s">
        <v>20</v>
      </c>
      <c r="O778" s="15" t="s">
        <v>21</v>
      </c>
      <c r="P778" s="15"/>
      <c r="Q778" s="15" t="s">
        <v>2078</v>
      </c>
      <c r="R778" s="15" t="s">
        <v>23</v>
      </c>
    </row>
    <row r="779" spans="1:18" x14ac:dyDescent="0.35">
      <c r="A779" s="17">
        <f t="shared" si="11"/>
        <v>770</v>
      </c>
      <c r="B779" s="15" t="s">
        <v>137</v>
      </c>
      <c r="C779" s="15" t="s">
        <v>1282</v>
      </c>
      <c r="D779" s="15" t="s">
        <v>2074</v>
      </c>
      <c r="E779" s="15" t="s">
        <v>111</v>
      </c>
      <c r="F779" s="16" t="s">
        <v>30</v>
      </c>
      <c r="G779" s="15" t="s">
        <v>31</v>
      </c>
      <c r="H779" s="15" t="s">
        <v>32</v>
      </c>
      <c r="I779" s="15" t="s">
        <v>17</v>
      </c>
      <c r="J779" s="15" t="s">
        <v>81</v>
      </c>
      <c r="K779" s="15" t="s">
        <v>82</v>
      </c>
      <c r="L779" s="15"/>
      <c r="M779" s="15" t="s">
        <v>2081</v>
      </c>
      <c r="N779" s="15" t="s">
        <v>20</v>
      </c>
      <c r="O779" s="15" t="s">
        <v>21</v>
      </c>
      <c r="P779" s="15"/>
      <c r="Q779" s="15" t="s">
        <v>2082</v>
      </c>
      <c r="R779" s="15" t="s">
        <v>23</v>
      </c>
    </row>
    <row r="780" spans="1:18" x14ac:dyDescent="0.35">
      <c r="A780" s="17">
        <f t="shared" ref="A780:A843" si="12">A779+1</f>
        <v>771</v>
      </c>
      <c r="B780" s="15" t="s">
        <v>137</v>
      </c>
      <c r="C780" s="15" t="s">
        <v>1282</v>
      </c>
      <c r="D780" s="15" t="s">
        <v>2074</v>
      </c>
      <c r="E780" s="15" t="s">
        <v>111</v>
      </c>
      <c r="F780" s="16" t="s">
        <v>30</v>
      </c>
      <c r="G780" s="15" t="s">
        <v>31</v>
      </c>
      <c r="H780" s="15" t="s">
        <v>32</v>
      </c>
      <c r="I780" s="15" t="s">
        <v>17</v>
      </c>
      <c r="J780" s="15" t="s">
        <v>81</v>
      </c>
      <c r="K780" s="15" t="s">
        <v>82</v>
      </c>
      <c r="L780" s="15"/>
      <c r="M780" s="15" t="s">
        <v>2083</v>
      </c>
      <c r="N780" s="15" t="s">
        <v>20</v>
      </c>
      <c r="O780" s="15" t="s">
        <v>21</v>
      </c>
      <c r="P780" s="15"/>
      <c r="Q780" s="15" t="s">
        <v>2078</v>
      </c>
      <c r="R780" s="15" t="s">
        <v>23</v>
      </c>
    </row>
    <row r="781" spans="1:18" x14ac:dyDescent="0.35">
      <c r="A781" s="17">
        <f t="shared" si="12"/>
        <v>772</v>
      </c>
      <c r="B781" s="15" t="s">
        <v>137</v>
      </c>
      <c r="C781" s="15" t="s">
        <v>1282</v>
      </c>
      <c r="D781" s="15" t="s">
        <v>2074</v>
      </c>
      <c r="E781" s="15" t="s">
        <v>111</v>
      </c>
      <c r="F781" s="16" t="s">
        <v>30</v>
      </c>
      <c r="G781" s="15" t="s">
        <v>31</v>
      </c>
      <c r="H781" s="15" t="s">
        <v>32</v>
      </c>
      <c r="I781" s="15" t="s">
        <v>17</v>
      </c>
      <c r="J781" s="15" t="s">
        <v>81</v>
      </c>
      <c r="K781" s="15" t="s">
        <v>82</v>
      </c>
      <c r="L781" s="15"/>
      <c r="M781" s="15" t="s">
        <v>2084</v>
      </c>
      <c r="N781" s="15" t="s">
        <v>20</v>
      </c>
      <c r="O781" s="15" t="s">
        <v>21</v>
      </c>
      <c r="P781" s="15"/>
      <c r="Q781" s="15" t="s">
        <v>2082</v>
      </c>
      <c r="R781" s="15" t="s">
        <v>23</v>
      </c>
    </row>
    <row r="782" spans="1:18" x14ac:dyDescent="0.35">
      <c r="A782" s="17">
        <f t="shared" si="12"/>
        <v>773</v>
      </c>
      <c r="B782" s="15" t="s">
        <v>137</v>
      </c>
      <c r="C782" s="15" t="s">
        <v>1282</v>
      </c>
      <c r="D782" s="15" t="s">
        <v>2074</v>
      </c>
      <c r="E782" s="15" t="s">
        <v>111</v>
      </c>
      <c r="F782" s="16" t="s">
        <v>30</v>
      </c>
      <c r="G782" s="15" t="s">
        <v>31</v>
      </c>
      <c r="H782" s="15" t="s">
        <v>32</v>
      </c>
      <c r="I782" s="15" t="s">
        <v>17</v>
      </c>
      <c r="J782" s="15" t="s">
        <v>81</v>
      </c>
      <c r="K782" s="15" t="s">
        <v>82</v>
      </c>
      <c r="L782" s="15"/>
      <c r="M782" s="15" t="s">
        <v>2085</v>
      </c>
      <c r="N782" s="15" t="s">
        <v>20</v>
      </c>
      <c r="O782" s="15" t="s">
        <v>21</v>
      </c>
      <c r="P782" s="15"/>
      <c r="Q782" s="15" t="s">
        <v>2086</v>
      </c>
      <c r="R782" s="15" t="s">
        <v>23</v>
      </c>
    </row>
    <row r="783" spans="1:18" x14ac:dyDescent="0.35">
      <c r="A783" s="17">
        <f t="shared" si="12"/>
        <v>774</v>
      </c>
      <c r="B783" s="15" t="s">
        <v>137</v>
      </c>
      <c r="C783" s="15" t="s">
        <v>1282</v>
      </c>
      <c r="D783" s="15" t="s">
        <v>2074</v>
      </c>
      <c r="E783" s="15" t="s">
        <v>111</v>
      </c>
      <c r="F783" s="16" t="s">
        <v>30</v>
      </c>
      <c r="G783" s="15" t="s">
        <v>31</v>
      </c>
      <c r="H783" s="15" t="s">
        <v>32</v>
      </c>
      <c r="I783" s="15" t="s">
        <v>17</v>
      </c>
      <c r="J783" s="15" t="s">
        <v>81</v>
      </c>
      <c r="K783" s="15" t="s">
        <v>82</v>
      </c>
      <c r="L783" s="15"/>
      <c r="M783" s="15" t="s">
        <v>2087</v>
      </c>
      <c r="N783" s="15" t="s">
        <v>20</v>
      </c>
      <c r="O783" s="15" t="s">
        <v>21</v>
      </c>
      <c r="P783" s="15"/>
      <c r="Q783" s="15" t="s">
        <v>2088</v>
      </c>
      <c r="R783" s="15" t="s">
        <v>23</v>
      </c>
    </row>
    <row r="784" spans="1:18" x14ac:dyDescent="0.35">
      <c r="A784" s="17">
        <f t="shared" si="12"/>
        <v>775</v>
      </c>
      <c r="B784" s="15" t="s">
        <v>137</v>
      </c>
      <c r="C784" s="15" t="s">
        <v>1282</v>
      </c>
      <c r="D784" s="15" t="s">
        <v>2074</v>
      </c>
      <c r="E784" s="15" t="s">
        <v>111</v>
      </c>
      <c r="F784" s="16" t="s">
        <v>30</v>
      </c>
      <c r="G784" s="15" t="s">
        <v>31</v>
      </c>
      <c r="H784" s="15" t="s">
        <v>32</v>
      </c>
      <c r="I784" s="15" t="s">
        <v>17</v>
      </c>
      <c r="J784" s="15" t="s">
        <v>81</v>
      </c>
      <c r="K784" s="15" t="s">
        <v>82</v>
      </c>
      <c r="L784" s="15"/>
      <c r="M784" s="15" t="s">
        <v>2089</v>
      </c>
      <c r="N784" s="15" t="s">
        <v>20</v>
      </c>
      <c r="O784" s="15" t="s">
        <v>21</v>
      </c>
      <c r="P784" s="15"/>
      <c r="Q784" s="15" t="s">
        <v>2090</v>
      </c>
      <c r="R784" s="15" t="s">
        <v>23</v>
      </c>
    </row>
    <row r="785" spans="1:18" x14ac:dyDescent="0.35">
      <c r="A785" s="17">
        <f t="shared" si="12"/>
        <v>776</v>
      </c>
      <c r="B785" s="15" t="s">
        <v>137</v>
      </c>
      <c r="C785" s="15" t="s">
        <v>1282</v>
      </c>
      <c r="D785" s="15" t="s">
        <v>2074</v>
      </c>
      <c r="E785" s="15" t="s">
        <v>111</v>
      </c>
      <c r="F785" s="16" t="s">
        <v>30</v>
      </c>
      <c r="G785" s="15" t="s">
        <v>31</v>
      </c>
      <c r="H785" s="15" t="s">
        <v>32</v>
      </c>
      <c r="I785" s="15" t="s">
        <v>17</v>
      </c>
      <c r="J785" s="15" t="s">
        <v>81</v>
      </c>
      <c r="K785" s="15" t="s">
        <v>82</v>
      </c>
      <c r="L785" s="15"/>
      <c r="M785" s="15" t="s">
        <v>2091</v>
      </c>
      <c r="N785" s="15" t="s">
        <v>20</v>
      </c>
      <c r="O785" s="15" t="s">
        <v>21</v>
      </c>
      <c r="P785" s="15"/>
      <c r="Q785" s="15" t="s">
        <v>2092</v>
      </c>
      <c r="R785" s="15" t="s">
        <v>23</v>
      </c>
    </row>
    <row r="786" spans="1:18" x14ac:dyDescent="0.35">
      <c r="A786" s="17">
        <f t="shared" si="12"/>
        <v>777</v>
      </c>
      <c r="B786" s="15" t="s">
        <v>137</v>
      </c>
      <c r="C786" s="15" t="s">
        <v>1282</v>
      </c>
      <c r="D786" s="15" t="s">
        <v>2074</v>
      </c>
      <c r="E786" s="15" t="s">
        <v>111</v>
      </c>
      <c r="F786" s="16" t="s">
        <v>30</v>
      </c>
      <c r="G786" s="15" t="s">
        <v>31</v>
      </c>
      <c r="H786" s="15" t="s">
        <v>32</v>
      </c>
      <c r="I786" s="15" t="s">
        <v>17</v>
      </c>
      <c r="J786" s="15" t="s">
        <v>81</v>
      </c>
      <c r="K786" s="15" t="s">
        <v>82</v>
      </c>
      <c r="L786" s="15"/>
      <c r="M786" s="15" t="s">
        <v>2093</v>
      </c>
      <c r="N786" s="15" t="s">
        <v>20</v>
      </c>
      <c r="O786" s="15" t="s">
        <v>21</v>
      </c>
      <c r="P786" s="15"/>
      <c r="Q786" s="15" t="s">
        <v>2078</v>
      </c>
      <c r="R786" s="15" t="s">
        <v>23</v>
      </c>
    </row>
    <row r="787" spans="1:18" x14ac:dyDescent="0.35">
      <c r="A787" s="17">
        <f t="shared" si="12"/>
        <v>778</v>
      </c>
      <c r="B787" s="15" t="s">
        <v>137</v>
      </c>
      <c r="C787" s="15" t="s">
        <v>1282</v>
      </c>
      <c r="D787" s="15" t="s">
        <v>2074</v>
      </c>
      <c r="E787" s="15" t="s">
        <v>111</v>
      </c>
      <c r="F787" s="16" t="s">
        <v>30</v>
      </c>
      <c r="G787" s="15" t="s">
        <v>31</v>
      </c>
      <c r="H787" s="15" t="s">
        <v>32</v>
      </c>
      <c r="I787" s="15" t="s">
        <v>17</v>
      </c>
      <c r="J787" s="15" t="s">
        <v>81</v>
      </c>
      <c r="K787" s="15" t="s">
        <v>82</v>
      </c>
      <c r="L787" s="15"/>
      <c r="M787" s="15" t="s">
        <v>2094</v>
      </c>
      <c r="N787" s="15" t="s">
        <v>20</v>
      </c>
      <c r="O787" s="15" t="s">
        <v>21</v>
      </c>
      <c r="P787" s="15"/>
      <c r="Q787" s="15" t="s">
        <v>2095</v>
      </c>
      <c r="R787" s="15" t="s">
        <v>23</v>
      </c>
    </row>
    <row r="788" spans="1:18" x14ac:dyDescent="0.35">
      <c r="A788" s="17">
        <f t="shared" si="12"/>
        <v>779</v>
      </c>
      <c r="B788" s="15" t="s">
        <v>137</v>
      </c>
      <c r="C788" s="15" t="s">
        <v>1282</v>
      </c>
      <c r="D788" s="15" t="s">
        <v>1510</v>
      </c>
      <c r="E788" s="15" t="s">
        <v>1511</v>
      </c>
      <c r="F788" s="16" t="s">
        <v>14</v>
      </c>
      <c r="G788" s="15" t="s">
        <v>53</v>
      </c>
      <c r="H788" s="15" t="s">
        <v>16</v>
      </c>
      <c r="I788" s="15" t="s">
        <v>17</v>
      </c>
      <c r="J788" s="15" t="s">
        <v>18</v>
      </c>
      <c r="K788" s="15" t="s">
        <v>19</v>
      </c>
      <c r="L788" s="15"/>
      <c r="M788" s="15" t="s">
        <v>2096</v>
      </c>
      <c r="N788" s="15" t="s">
        <v>20</v>
      </c>
      <c r="O788" s="15" t="s">
        <v>21</v>
      </c>
      <c r="P788" s="15"/>
      <c r="Q788" s="15" t="s">
        <v>2097</v>
      </c>
      <c r="R788" s="15" t="s">
        <v>23</v>
      </c>
    </row>
    <row r="789" spans="1:18" x14ac:dyDescent="0.35">
      <c r="A789" s="17">
        <f t="shared" si="12"/>
        <v>780</v>
      </c>
      <c r="B789" s="15" t="s">
        <v>137</v>
      </c>
      <c r="C789" s="15" t="s">
        <v>1282</v>
      </c>
      <c r="D789" s="15" t="s">
        <v>1510</v>
      </c>
      <c r="E789" s="15" t="s">
        <v>1511</v>
      </c>
      <c r="F789" s="16" t="s">
        <v>14</v>
      </c>
      <c r="G789" s="15" t="s">
        <v>53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2098</v>
      </c>
      <c r="N789" s="15" t="s">
        <v>20</v>
      </c>
      <c r="O789" s="15" t="s">
        <v>21</v>
      </c>
      <c r="P789" s="15"/>
      <c r="Q789" s="15" t="s">
        <v>2099</v>
      </c>
      <c r="R789" s="15" t="s">
        <v>23</v>
      </c>
    </row>
    <row r="790" spans="1:18" x14ac:dyDescent="0.35">
      <c r="A790" s="17">
        <f t="shared" si="12"/>
        <v>781</v>
      </c>
      <c r="B790" s="15" t="s">
        <v>137</v>
      </c>
      <c r="C790" s="15" t="s">
        <v>1282</v>
      </c>
      <c r="D790" s="15" t="s">
        <v>2100</v>
      </c>
      <c r="E790" s="15" t="s">
        <v>1824</v>
      </c>
      <c r="F790" s="16" t="s">
        <v>24</v>
      </c>
      <c r="G790" s="15" t="s">
        <v>26</v>
      </c>
      <c r="H790" s="15" t="s">
        <v>16</v>
      </c>
      <c r="I790" s="15" t="s">
        <v>17</v>
      </c>
      <c r="J790" s="15" t="s">
        <v>18</v>
      </c>
      <c r="K790" s="15" t="s">
        <v>19</v>
      </c>
      <c r="L790" s="15"/>
      <c r="M790" s="15" t="s">
        <v>2101</v>
      </c>
      <c r="N790" s="15" t="s">
        <v>20</v>
      </c>
      <c r="O790" s="15" t="s">
        <v>21</v>
      </c>
      <c r="P790" s="15" t="s">
        <v>51</v>
      </c>
      <c r="Q790" s="15" t="s">
        <v>22</v>
      </c>
      <c r="R790" s="15" t="s">
        <v>23</v>
      </c>
    </row>
    <row r="791" spans="1:18" x14ac:dyDescent="0.35">
      <c r="A791" s="17">
        <f t="shared" si="12"/>
        <v>782</v>
      </c>
      <c r="B791" s="15" t="s">
        <v>137</v>
      </c>
      <c r="C791" s="15" t="s">
        <v>1282</v>
      </c>
      <c r="D791" s="15" t="s">
        <v>2102</v>
      </c>
      <c r="E791" s="15" t="s">
        <v>1423</v>
      </c>
      <c r="F791" s="16" t="s">
        <v>24</v>
      </c>
      <c r="G791" s="15" t="s">
        <v>26</v>
      </c>
      <c r="H791" s="15" t="s">
        <v>16</v>
      </c>
      <c r="I791" s="15" t="s">
        <v>17</v>
      </c>
      <c r="J791" s="15" t="s">
        <v>18</v>
      </c>
      <c r="K791" s="15" t="s">
        <v>19</v>
      </c>
      <c r="L791" s="15"/>
      <c r="M791" s="15" t="s">
        <v>2103</v>
      </c>
      <c r="N791" s="15" t="s">
        <v>20</v>
      </c>
      <c r="O791" s="15" t="s">
        <v>21</v>
      </c>
      <c r="P791" s="15" t="s">
        <v>2104</v>
      </c>
      <c r="Q791" s="15" t="s">
        <v>2105</v>
      </c>
      <c r="R791" s="15" t="s">
        <v>23</v>
      </c>
    </row>
    <row r="792" spans="1:18" x14ac:dyDescent="0.35">
      <c r="A792" s="17">
        <f t="shared" si="12"/>
        <v>783</v>
      </c>
      <c r="B792" s="15" t="s">
        <v>137</v>
      </c>
      <c r="C792" s="15" t="s">
        <v>1282</v>
      </c>
      <c r="D792" s="15" t="s">
        <v>2100</v>
      </c>
      <c r="E792" s="15" t="s">
        <v>1824</v>
      </c>
      <c r="F792" s="16" t="s">
        <v>24</v>
      </c>
      <c r="G792" s="15" t="s">
        <v>26</v>
      </c>
      <c r="H792" s="15" t="s">
        <v>16</v>
      </c>
      <c r="I792" s="15" t="s">
        <v>17</v>
      </c>
      <c r="J792" s="15" t="s">
        <v>18</v>
      </c>
      <c r="K792" s="15" t="s">
        <v>19</v>
      </c>
      <c r="L792" s="15"/>
      <c r="M792" s="15" t="s">
        <v>2106</v>
      </c>
      <c r="N792" s="15" t="s">
        <v>20</v>
      </c>
      <c r="O792" s="15" t="s">
        <v>21</v>
      </c>
      <c r="P792" s="15" t="s">
        <v>60</v>
      </c>
      <c r="Q792" s="15" t="s">
        <v>22</v>
      </c>
      <c r="R792" s="15" t="s">
        <v>23</v>
      </c>
    </row>
    <row r="793" spans="1:18" x14ac:dyDescent="0.35">
      <c r="A793" s="17">
        <f t="shared" si="12"/>
        <v>784</v>
      </c>
      <c r="B793" s="15" t="s">
        <v>137</v>
      </c>
      <c r="C793" s="15" t="s">
        <v>1282</v>
      </c>
      <c r="D793" s="15" t="s">
        <v>1448</v>
      </c>
      <c r="E793" s="15" t="s">
        <v>1427</v>
      </c>
      <c r="F793" s="16" t="s">
        <v>24</v>
      </c>
      <c r="G793" s="15" t="s">
        <v>26</v>
      </c>
      <c r="H793" s="15" t="s">
        <v>32</v>
      </c>
      <c r="I793" s="15" t="s">
        <v>17</v>
      </c>
      <c r="J793" s="15" t="s">
        <v>33</v>
      </c>
      <c r="K793" s="15" t="s">
        <v>34</v>
      </c>
      <c r="L793" s="15"/>
      <c r="M793" s="15" t="s">
        <v>2107</v>
      </c>
      <c r="N793" s="15" t="s">
        <v>20</v>
      </c>
      <c r="O793" s="15" t="s">
        <v>21</v>
      </c>
      <c r="P793" s="15" t="s">
        <v>71</v>
      </c>
      <c r="Q793" s="15" t="s">
        <v>2108</v>
      </c>
      <c r="R793" s="15" t="s">
        <v>23</v>
      </c>
    </row>
    <row r="794" spans="1:18" x14ac:dyDescent="0.35">
      <c r="A794" s="17">
        <f t="shared" si="12"/>
        <v>785</v>
      </c>
      <c r="B794" s="15" t="s">
        <v>137</v>
      </c>
      <c r="C794" s="15" t="s">
        <v>1282</v>
      </c>
      <c r="D794" s="15" t="s">
        <v>1451</v>
      </c>
      <c r="E794" s="15" t="s">
        <v>1452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2109</v>
      </c>
      <c r="N794" s="15" t="s">
        <v>20</v>
      </c>
      <c r="O794" s="15" t="s">
        <v>21</v>
      </c>
      <c r="P794" s="15" t="s">
        <v>56</v>
      </c>
      <c r="Q794" s="15" t="s">
        <v>2110</v>
      </c>
      <c r="R794" s="15" t="s">
        <v>23</v>
      </c>
    </row>
    <row r="795" spans="1:18" x14ac:dyDescent="0.35">
      <c r="A795" s="17">
        <f t="shared" si="12"/>
        <v>786</v>
      </c>
      <c r="B795" s="15" t="s">
        <v>137</v>
      </c>
      <c r="C795" s="15" t="s">
        <v>1282</v>
      </c>
      <c r="D795" s="15" t="s">
        <v>1448</v>
      </c>
      <c r="E795" s="15" t="s">
        <v>1427</v>
      </c>
      <c r="F795" s="16" t="s">
        <v>24</v>
      </c>
      <c r="G795" s="15" t="s">
        <v>26</v>
      </c>
      <c r="H795" s="15" t="s">
        <v>32</v>
      </c>
      <c r="I795" s="15" t="s">
        <v>17</v>
      </c>
      <c r="J795" s="15" t="s">
        <v>33</v>
      </c>
      <c r="K795" s="15" t="s">
        <v>34</v>
      </c>
      <c r="L795" s="15"/>
      <c r="M795" s="15" t="s">
        <v>2111</v>
      </c>
      <c r="N795" s="15" t="s">
        <v>20</v>
      </c>
      <c r="O795" s="15" t="s">
        <v>21</v>
      </c>
      <c r="P795" s="15" t="s">
        <v>61</v>
      </c>
      <c r="Q795" s="15" t="s">
        <v>2112</v>
      </c>
      <c r="R795" s="15" t="s">
        <v>23</v>
      </c>
    </row>
    <row r="796" spans="1:18" x14ac:dyDescent="0.35">
      <c r="A796" s="17">
        <f t="shared" si="12"/>
        <v>787</v>
      </c>
      <c r="B796" s="15" t="s">
        <v>137</v>
      </c>
      <c r="C796" s="15" t="s">
        <v>1282</v>
      </c>
      <c r="D796" s="15" t="s">
        <v>1559</v>
      </c>
      <c r="E796" s="15" t="s">
        <v>1452</v>
      </c>
      <c r="F796" s="16" t="s">
        <v>24</v>
      </c>
      <c r="G796" s="15" t="s">
        <v>27</v>
      </c>
      <c r="H796" s="15" t="s">
        <v>16</v>
      </c>
      <c r="I796" s="15" t="s">
        <v>28</v>
      </c>
      <c r="J796" s="15" t="s">
        <v>18</v>
      </c>
      <c r="K796" s="15" t="s">
        <v>19</v>
      </c>
      <c r="L796" s="15"/>
      <c r="M796" s="15" t="s">
        <v>2113</v>
      </c>
      <c r="N796" s="15" t="s">
        <v>20</v>
      </c>
      <c r="O796" s="15" t="s">
        <v>21</v>
      </c>
      <c r="P796" s="15"/>
      <c r="Q796" s="15" t="s">
        <v>2114</v>
      </c>
      <c r="R796" s="15" t="s">
        <v>23</v>
      </c>
    </row>
    <row r="797" spans="1:18" x14ac:dyDescent="0.35">
      <c r="A797" s="17">
        <f t="shared" si="12"/>
        <v>788</v>
      </c>
      <c r="B797" s="15" t="s">
        <v>137</v>
      </c>
      <c r="C797" s="15" t="s">
        <v>1282</v>
      </c>
      <c r="D797" s="15" t="s">
        <v>1559</v>
      </c>
      <c r="E797" s="15" t="s">
        <v>1452</v>
      </c>
      <c r="F797" s="16" t="s">
        <v>24</v>
      </c>
      <c r="G797" s="15" t="s">
        <v>27</v>
      </c>
      <c r="H797" s="15" t="s">
        <v>16</v>
      </c>
      <c r="I797" s="15" t="s">
        <v>28</v>
      </c>
      <c r="J797" s="15" t="s">
        <v>18</v>
      </c>
      <c r="K797" s="15" t="s">
        <v>19</v>
      </c>
      <c r="L797" s="15"/>
      <c r="M797" s="15" t="s">
        <v>2115</v>
      </c>
      <c r="N797" s="15" t="s">
        <v>20</v>
      </c>
      <c r="O797" s="15" t="s">
        <v>21</v>
      </c>
      <c r="P797" s="15"/>
      <c r="Q797" s="15" t="s">
        <v>2116</v>
      </c>
      <c r="R797" s="15" t="s">
        <v>23</v>
      </c>
    </row>
    <row r="798" spans="1:18" x14ac:dyDescent="0.35">
      <c r="A798" s="17">
        <f t="shared" si="12"/>
        <v>789</v>
      </c>
      <c r="B798" s="15" t="s">
        <v>137</v>
      </c>
      <c r="C798" s="15" t="s">
        <v>1282</v>
      </c>
      <c r="D798" s="15" t="s">
        <v>1559</v>
      </c>
      <c r="E798" s="15" t="s">
        <v>1452</v>
      </c>
      <c r="F798" s="16" t="s">
        <v>24</v>
      </c>
      <c r="G798" s="15" t="s">
        <v>27</v>
      </c>
      <c r="H798" s="15" t="s">
        <v>16</v>
      </c>
      <c r="I798" s="15" t="s">
        <v>28</v>
      </c>
      <c r="J798" s="15" t="s">
        <v>18</v>
      </c>
      <c r="K798" s="15" t="s">
        <v>19</v>
      </c>
      <c r="L798" s="15"/>
      <c r="M798" s="15" t="s">
        <v>2117</v>
      </c>
      <c r="N798" s="15" t="s">
        <v>20</v>
      </c>
      <c r="O798" s="15" t="s">
        <v>21</v>
      </c>
      <c r="P798" s="15"/>
      <c r="Q798" s="15" t="s">
        <v>2118</v>
      </c>
      <c r="R798" s="15" t="s">
        <v>23</v>
      </c>
    </row>
    <row r="799" spans="1:18" x14ac:dyDescent="0.35">
      <c r="A799" s="17">
        <f t="shared" si="12"/>
        <v>790</v>
      </c>
      <c r="B799" s="15" t="s">
        <v>137</v>
      </c>
      <c r="C799" s="15" t="s">
        <v>1282</v>
      </c>
      <c r="D799" s="15" t="s">
        <v>1559</v>
      </c>
      <c r="E799" s="15" t="s">
        <v>1452</v>
      </c>
      <c r="F799" s="16" t="s">
        <v>24</v>
      </c>
      <c r="G799" s="15" t="s">
        <v>27</v>
      </c>
      <c r="H799" s="15" t="s">
        <v>16</v>
      </c>
      <c r="I799" s="15" t="s">
        <v>28</v>
      </c>
      <c r="J799" s="15" t="s">
        <v>18</v>
      </c>
      <c r="K799" s="15" t="s">
        <v>19</v>
      </c>
      <c r="L799" s="15"/>
      <c r="M799" s="15" t="s">
        <v>2119</v>
      </c>
      <c r="N799" s="15" t="s">
        <v>20</v>
      </c>
      <c r="O799" s="15" t="s">
        <v>21</v>
      </c>
      <c r="P799" s="15"/>
      <c r="Q799" s="15" t="s">
        <v>2120</v>
      </c>
      <c r="R799" s="15" t="s">
        <v>23</v>
      </c>
    </row>
    <row r="800" spans="1:18" x14ac:dyDescent="0.35">
      <c r="A800" s="17">
        <f t="shared" si="12"/>
        <v>791</v>
      </c>
      <c r="B800" s="15" t="s">
        <v>137</v>
      </c>
      <c r="C800" s="15" t="s">
        <v>1282</v>
      </c>
      <c r="D800" s="15" t="s">
        <v>1559</v>
      </c>
      <c r="E800" s="15" t="s">
        <v>1452</v>
      </c>
      <c r="F800" s="16" t="s">
        <v>24</v>
      </c>
      <c r="G800" s="15" t="s">
        <v>27</v>
      </c>
      <c r="H800" s="15" t="s">
        <v>16</v>
      </c>
      <c r="I800" s="15" t="s">
        <v>28</v>
      </c>
      <c r="J800" s="15" t="s">
        <v>18</v>
      </c>
      <c r="K800" s="15" t="s">
        <v>19</v>
      </c>
      <c r="L800" s="15"/>
      <c r="M800" s="15" t="s">
        <v>2121</v>
      </c>
      <c r="N800" s="15" t="s">
        <v>20</v>
      </c>
      <c r="O800" s="15" t="s">
        <v>21</v>
      </c>
      <c r="P800" s="15"/>
      <c r="Q800" s="15" t="s">
        <v>2122</v>
      </c>
      <c r="R800" s="15" t="s">
        <v>23</v>
      </c>
    </row>
    <row r="801" spans="1:18" x14ac:dyDescent="0.35">
      <c r="A801" s="17">
        <f t="shared" si="12"/>
        <v>792</v>
      </c>
      <c r="B801" s="15" t="s">
        <v>137</v>
      </c>
      <c r="C801" s="15" t="s">
        <v>1282</v>
      </c>
      <c r="D801" s="15" t="s">
        <v>1489</v>
      </c>
      <c r="E801" s="15" t="s">
        <v>1490</v>
      </c>
      <c r="F801" s="16" t="s">
        <v>24</v>
      </c>
      <c r="G801" s="15" t="s">
        <v>26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2123</v>
      </c>
      <c r="N801" s="15" t="s">
        <v>20</v>
      </c>
      <c r="O801" s="15" t="s">
        <v>21</v>
      </c>
      <c r="P801" s="15" t="s">
        <v>46</v>
      </c>
      <c r="Q801" s="15" t="s">
        <v>2124</v>
      </c>
      <c r="R801" s="15" t="s">
        <v>23</v>
      </c>
    </row>
    <row r="802" spans="1:18" x14ac:dyDescent="0.35">
      <c r="A802" s="17">
        <f t="shared" si="12"/>
        <v>793</v>
      </c>
      <c r="B802" s="15" t="s">
        <v>137</v>
      </c>
      <c r="C802" s="15" t="s">
        <v>1282</v>
      </c>
      <c r="D802" s="15" t="s">
        <v>1489</v>
      </c>
      <c r="E802" s="15" t="s">
        <v>1490</v>
      </c>
      <c r="F802" s="16" t="s">
        <v>24</v>
      </c>
      <c r="G802" s="15" t="s">
        <v>26</v>
      </c>
      <c r="H802" s="15" t="s">
        <v>16</v>
      </c>
      <c r="I802" s="15" t="s">
        <v>17</v>
      </c>
      <c r="J802" s="15" t="s">
        <v>18</v>
      </c>
      <c r="K802" s="15" t="s">
        <v>19</v>
      </c>
      <c r="L802" s="15"/>
      <c r="M802" s="15" t="s">
        <v>2125</v>
      </c>
      <c r="N802" s="15" t="s">
        <v>20</v>
      </c>
      <c r="O802" s="15" t="s">
        <v>21</v>
      </c>
      <c r="P802" s="15" t="s">
        <v>50</v>
      </c>
      <c r="Q802" s="15" t="s">
        <v>2126</v>
      </c>
      <c r="R802" s="15" t="s">
        <v>23</v>
      </c>
    </row>
    <row r="803" spans="1:18" x14ac:dyDescent="0.35">
      <c r="A803" s="17">
        <f t="shared" si="12"/>
        <v>794</v>
      </c>
      <c r="B803" s="15" t="s">
        <v>137</v>
      </c>
      <c r="C803" s="15" t="s">
        <v>1282</v>
      </c>
      <c r="D803" s="15" t="s">
        <v>1484</v>
      </c>
      <c r="E803" s="15" t="s">
        <v>1485</v>
      </c>
      <c r="F803" s="16" t="s">
        <v>24</v>
      </c>
      <c r="G803" s="15" t="s">
        <v>26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2127</v>
      </c>
      <c r="N803" s="15" t="s">
        <v>20</v>
      </c>
      <c r="O803" s="15" t="s">
        <v>21</v>
      </c>
      <c r="P803" s="15" t="s">
        <v>46</v>
      </c>
      <c r="Q803" s="15" t="s">
        <v>2128</v>
      </c>
      <c r="R803" s="15" t="s">
        <v>23</v>
      </c>
    </row>
    <row r="804" spans="1:18" x14ac:dyDescent="0.35">
      <c r="A804" s="17">
        <f t="shared" si="12"/>
        <v>795</v>
      </c>
      <c r="B804" s="15" t="s">
        <v>137</v>
      </c>
      <c r="C804" s="15" t="s">
        <v>1282</v>
      </c>
      <c r="D804" s="15" t="s">
        <v>2129</v>
      </c>
      <c r="E804" s="15" t="s">
        <v>2130</v>
      </c>
      <c r="F804" s="16" t="s">
        <v>30</v>
      </c>
      <c r="G804" s="15" t="s">
        <v>31</v>
      </c>
      <c r="H804" s="15" t="s">
        <v>32</v>
      </c>
      <c r="I804" s="15" t="s">
        <v>17</v>
      </c>
      <c r="J804" s="15" t="s">
        <v>81</v>
      </c>
      <c r="K804" s="15" t="s">
        <v>82</v>
      </c>
      <c r="L804" s="15"/>
      <c r="M804" s="15" t="s">
        <v>2131</v>
      </c>
      <c r="N804" s="15" t="s">
        <v>20</v>
      </c>
      <c r="O804" s="15" t="s">
        <v>21</v>
      </c>
      <c r="P804" s="15"/>
      <c r="Q804" s="15" t="s">
        <v>2132</v>
      </c>
      <c r="R804" s="15" t="s">
        <v>23</v>
      </c>
    </row>
    <row r="805" spans="1:18" x14ac:dyDescent="0.35">
      <c r="A805" s="17">
        <f t="shared" si="12"/>
        <v>796</v>
      </c>
      <c r="B805" s="15" t="s">
        <v>137</v>
      </c>
      <c r="C805" s="15" t="s">
        <v>1282</v>
      </c>
      <c r="D805" s="15" t="s">
        <v>2129</v>
      </c>
      <c r="E805" s="15" t="s">
        <v>2130</v>
      </c>
      <c r="F805" s="16" t="s">
        <v>30</v>
      </c>
      <c r="G805" s="15" t="s">
        <v>31</v>
      </c>
      <c r="H805" s="15" t="s">
        <v>32</v>
      </c>
      <c r="I805" s="15" t="s">
        <v>17</v>
      </c>
      <c r="J805" s="15" t="s">
        <v>81</v>
      </c>
      <c r="K805" s="15" t="s">
        <v>82</v>
      </c>
      <c r="L805" s="15"/>
      <c r="M805" s="15" t="s">
        <v>2133</v>
      </c>
      <c r="N805" s="15" t="s">
        <v>20</v>
      </c>
      <c r="O805" s="15" t="s">
        <v>21</v>
      </c>
      <c r="P805" s="15"/>
      <c r="Q805" s="15" t="s">
        <v>2134</v>
      </c>
      <c r="R805" s="15" t="s">
        <v>23</v>
      </c>
    </row>
    <row r="806" spans="1:18" x14ac:dyDescent="0.35">
      <c r="A806" s="17">
        <f t="shared" si="12"/>
        <v>797</v>
      </c>
      <c r="B806" s="15" t="s">
        <v>137</v>
      </c>
      <c r="C806" s="15" t="s">
        <v>1282</v>
      </c>
      <c r="D806" s="15" t="s">
        <v>2129</v>
      </c>
      <c r="E806" s="15" t="s">
        <v>2130</v>
      </c>
      <c r="F806" s="16" t="s">
        <v>30</v>
      </c>
      <c r="G806" s="15" t="s">
        <v>31</v>
      </c>
      <c r="H806" s="15" t="s">
        <v>32</v>
      </c>
      <c r="I806" s="15" t="s">
        <v>17</v>
      </c>
      <c r="J806" s="15" t="s">
        <v>81</v>
      </c>
      <c r="K806" s="15" t="s">
        <v>82</v>
      </c>
      <c r="L806" s="15"/>
      <c r="M806" s="15" t="s">
        <v>2135</v>
      </c>
      <c r="N806" s="15" t="s">
        <v>20</v>
      </c>
      <c r="O806" s="15" t="s">
        <v>21</v>
      </c>
      <c r="P806" s="15"/>
      <c r="Q806" s="15" t="s">
        <v>2136</v>
      </c>
      <c r="R806" s="15" t="s">
        <v>23</v>
      </c>
    </row>
    <row r="807" spans="1:18" x14ac:dyDescent="0.35">
      <c r="A807" s="17">
        <f t="shared" si="12"/>
        <v>798</v>
      </c>
      <c r="B807" s="15" t="s">
        <v>137</v>
      </c>
      <c r="C807" s="15" t="s">
        <v>1282</v>
      </c>
      <c r="D807" s="15" t="s">
        <v>2129</v>
      </c>
      <c r="E807" s="15" t="s">
        <v>2130</v>
      </c>
      <c r="F807" s="16" t="s">
        <v>30</v>
      </c>
      <c r="G807" s="15" t="s">
        <v>31</v>
      </c>
      <c r="H807" s="15" t="s">
        <v>32</v>
      </c>
      <c r="I807" s="15" t="s">
        <v>17</v>
      </c>
      <c r="J807" s="15" t="s">
        <v>81</v>
      </c>
      <c r="K807" s="15" t="s">
        <v>82</v>
      </c>
      <c r="L807" s="15"/>
      <c r="M807" s="15" t="s">
        <v>2137</v>
      </c>
      <c r="N807" s="15" t="s">
        <v>20</v>
      </c>
      <c r="O807" s="15" t="s">
        <v>21</v>
      </c>
      <c r="P807" s="15"/>
      <c r="Q807" s="15" t="s">
        <v>2138</v>
      </c>
      <c r="R807" s="15" t="s">
        <v>23</v>
      </c>
    </row>
    <row r="808" spans="1:18" x14ac:dyDescent="0.35">
      <c r="A808" s="17">
        <f t="shared" si="12"/>
        <v>799</v>
      </c>
      <c r="B808" s="15" t="s">
        <v>137</v>
      </c>
      <c r="C808" s="15" t="s">
        <v>1282</v>
      </c>
      <c r="D808" s="15" t="s">
        <v>2129</v>
      </c>
      <c r="E808" s="15" t="s">
        <v>2130</v>
      </c>
      <c r="F808" s="16" t="s">
        <v>30</v>
      </c>
      <c r="G808" s="15" t="s">
        <v>31</v>
      </c>
      <c r="H808" s="15" t="s">
        <v>32</v>
      </c>
      <c r="I808" s="15" t="s">
        <v>17</v>
      </c>
      <c r="J808" s="15" t="s">
        <v>81</v>
      </c>
      <c r="K808" s="15" t="s">
        <v>82</v>
      </c>
      <c r="L808" s="15"/>
      <c r="M808" s="15" t="s">
        <v>2139</v>
      </c>
      <c r="N808" s="15" t="s">
        <v>20</v>
      </c>
      <c r="O808" s="15" t="s">
        <v>21</v>
      </c>
      <c r="P808" s="15"/>
      <c r="Q808" s="15" t="s">
        <v>2140</v>
      </c>
      <c r="R808" s="15" t="s">
        <v>23</v>
      </c>
    </row>
    <row r="809" spans="1:18" x14ac:dyDescent="0.35">
      <c r="A809" s="17">
        <f t="shared" si="12"/>
        <v>800</v>
      </c>
      <c r="B809" s="15" t="s">
        <v>137</v>
      </c>
      <c r="C809" s="15" t="s">
        <v>1282</v>
      </c>
      <c r="D809" s="15" t="s">
        <v>2129</v>
      </c>
      <c r="E809" s="15" t="s">
        <v>2130</v>
      </c>
      <c r="F809" s="16" t="s">
        <v>30</v>
      </c>
      <c r="G809" s="15" t="s">
        <v>31</v>
      </c>
      <c r="H809" s="15" t="s">
        <v>32</v>
      </c>
      <c r="I809" s="15" t="s">
        <v>17</v>
      </c>
      <c r="J809" s="15" t="s">
        <v>81</v>
      </c>
      <c r="K809" s="15" t="s">
        <v>82</v>
      </c>
      <c r="L809" s="15"/>
      <c r="M809" s="15" t="s">
        <v>2141</v>
      </c>
      <c r="N809" s="15" t="s">
        <v>20</v>
      </c>
      <c r="O809" s="15" t="s">
        <v>21</v>
      </c>
      <c r="P809" s="15"/>
      <c r="Q809" s="15" t="s">
        <v>2142</v>
      </c>
      <c r="R809" s="15" t="s">
        <v>23</v>
      </c>
    </row>
    <row r="810" spans="1:18" x14ac:dyDescent="0.35">
      <c r="A810" s="17">
        <f t="shared" si="12"/>
        <v>801</v>
      </c>
      <c r="B810" s="15" t="s">
        <v>137</v>
      </c>
      <c r="C810" s="15" t="s">
        <v>1282</v>
      </c>
      <c r="D810" s="15" t="s">
        <v>2129</v>
      </c>
      <c r="E810" s="15" t="s">
        <v>2130</v>
      </c>
      <c r="F810" s="16" t="s">
        <v>30</v>
      </c>
      <c r="G810" s="15" t="s">
        <v>31</v>
      </c>
      <c r="H810" s="15" t="s">
        <v>32</v>
      </c>
      <c r="I810" s="15" t="s">
        <v>17</v>
      </c>
      <c r="J810" s="15" t="s">
        <v>81</v>
      </c>
      <c r="K810" s="15" t="s">
        <v>82</v>
      </c>
      <c r="L810" s="15"/>
      <c r="M810" s="15" t="s">
        <v>2143</v>
      </c>
      <c r="N810" s="15" t="s">
        <v>20</v>
      </c>
      <c r="O810" s="15" t="s">
        <v>21</v>
      </c>
      <c r="P810" s="15"/>
      <c r="Q810" s="15" t="s">
        <v>2144</v>
      </c>
      <c r="R810" s="15" t="s">
        <v>23</v>
      </c>
    </row>
    <row r="811" spans="1:18" x14ac:dyDescent="0.35">
      <c r="A811" s="17">
        <f t="shared" si="12"/>
        <v>802</v>
      </c>
      <c r="B811" s="15" t="s">
        <v>137</v>
      </c>
      <c r="C811" s="15" t="s">
        <v>1282</v>
      </c>
      <c r="D811" s="15" t="s">
        <v>1477</v>
      </c>
      <c r="E811" s="15" t="s">
        <v>91</v>
      </c>
      <c r="F811" s="16" t="s">
        <v>37</v>
      </c>
      <c r="G811" s="15" t="s">
        <v>42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2145</v>
      </c>
      <c r="N811" s="15" t="s">
        <v>20</v>
      </c>
      <c r="O811" s="15" t="s">
        <v>21</v>
      </c>
      <c r="P811" s="15" t="s">
        <v>129</v>
      </c>
      <c r="Q811" s="15" t="s">
        <v>2146</v>
      </c>
      <c r="R811" s="15" t="s">
        <v>23</v>
      </c>
    </row>
    <row r="812" spans="1:18" x14ac:dyDescent="0.35">
      <c r="A812" s="17">
        <f t="shared" si="12"/>
        <v>803</v>
      </c>
      <c r="B812" s="15" t="s">
        <v>137</v>
      </c>
      <c r="C812" s="15" t="s">
        <v>1282</v>
      </c>
      <c r="D812" s="15" t="s">
        <v>2129</v>
      </c>
      <c r="E812" s="15" t="s">
        <v>2130</v>
      </c>
      <c r="F812" s="16" t="s">
        <v>30</v>
      </c>
      <c r="G812" s="15" t="s">
        <v>31</v>
      </c>
      <c r="H812" s="15" t="s">
        <v>32</v>
      </c>
      <c r="I812" s="15" t="s">
        <v>17</v>
      </c>
      <c r="J812" s="15" t="s">
        <v>81</v>
      </c>
      <c r="K812" s="15" t="s">
        <v>82</v>
      </c>
      <c r="L812" s="15"/>
      <c r="M812" s="15" t="s">
        <v>2147</v>
      </c>
      <c r="N812" s="15" t="s">
        <v>20</v>
      </c>
      <c r="O812" s="15" t="s">
        <v>21</v>
      </c>
      <c r="P812" s="15"/>
      <c r="Q812" s="15" t="s">
        <v>2148</v>
      </c>
      <c r="R812" s="15" t="s">
        <v>23</v>
      </c>
    </row>
    <row r="813" spans="1:18" x14ac:dyDescent="0.35">
      <c r="A813" s="17">
        <f t="shared" si="12"/>
        <v>804</v>
      </c>
      <c r="B813" s="15" t="s">
        <v>137</v>
      </c>
      <c r="C813" s="15" t="s">
        <v>1282</v>
      </c>
      <c r="D813" s="15" t="s">
        <v>2129</v>
      </c>
      <c r="E813" s="15" t="s">
        <v>2130</v>
      </c>
      <c r="F813" s="16" t="s">
        <v>30</v>
      </c>
      <c r="G813" s="15" t="s">
        <v>31</v>
      </c>
      <c r="H813" s="15" t="s">
        <v>32</v>
      </c>
      <c r="I813" s="15" t="s">
        <v>17</v>
      </c>
      <c r="J813" s="15" t="s">
        <v>81</v>
      </c>
      <c r="K813" s="15" t="s">
        <v>82</v>
      </c>
      <c r="L813" s="15"/>
      <c r="M813" s="15" t="s">
        <v>2149</v>
      </c>
      <c r="N813" s="15" t="s">
        <v>20</v>
      </c>
      <c r="O813" s="15" t="s">
        <v>21</v>
      </c>
      <c r="P813" s="15"/>
      <c r="Q813" s="15" t="s">
        <v>2150</v>
      </c>
      <c r="R813" s="15" t="s">
        <v>23</v>
      </c>
    </row>
    <row r="814" spans="1:18" x14ac:dyDescent="0.35">
      <c r="A814" s="17">
        <f t="shared" si="12"/>
        <v>805</v>
      </c>
      <c r="B814" s="15" t="s">
        <v>137</v>
      </c>
      <c r="C814" s="15" t="s">
        <v>1282</v>
      </c>
      <c r="D814" s="15" t="s">
        <v>2129</v>
      </c>
      <c r="E814" s="15" t="s">
        <v>2130</v>
      </c>
      <c r="F814" s="16" t="s">
        <v>30</v>
      </c>
      <c r="G814" s="15" t="s">
        <v>31</v>
      </c>
      <c r="H814" s="15" t="s">
        <v>32</v>
      </c>
      <c r="I814" s="15" t="s">
        <v>17</v>
      </c>
      <c r="J814" s="15" t="s">
        <v>81</v>
      </c>
      <c r="K814" s="15" t="s">
        <v>82</v>
      </c>
      <c r="L814" s="15"/>
      <c r="M814" s="15" t="s">
        <v>2151</v>
      </c>
      <c r="N814" s="15" t="s">
        <v>20</v>
      </c>
      <c r="O814" s="15" t="s">
        <v>21</v>
      </c>
      <c r="P814" s="15"/>
      <c r="Q814" s="15" t="s">
        <v>2148</v>
      </c>
      <c r="R814" s="15" t="s">
        <v>23</v>
      </c>
    </row>
    <row r="815" spans="1:18" x14ac:dyDescent="0.35">
      <c r="A815" s="17">
        <f t="shared" si="12"/>
        <v>806</v>
      </c>
      <c r="B815" s="15" t="s">
        <v>137</v>
      </c>
      <c r="C815" s="15" t="s">
        <v>1282</v>
      </c>
      <c r="D815" s="15" t="s">
        <v>2129</v>
      </c>
      <c r="E815" s="15" t="s">
        <v>2130</v>
      </c>
      <c r="F815" s="16" t="s">
        <v>30</v>
      </c>
      <c r="G815" s="15" t="s">
        <v>31</v>
      </c>
      <c r="H815" s="15" t="s">
        <v>32</v>
      </c>
      <c r="I815" s="15" t="s">
        <v>17</v>
      </c>
      <c r="J815" s="15" t="s">
        <v>81</v>
      </c>
      <c r="K815" s="15" t="s">
        <v>82</v>
      </c>
      <c r="L815" s="15"/>
      <c r="M815" s="15" t="s">
        <v>2152</v>
      </c>
      <c r="N815" s="15" t="s">
        <v>20</v>
      </c>
      <c r="O815" s="15" t="s">
        <v>21</v>
      </c>
      <c r="P815" s="15"/>
      <c r="Q815" s="15" t="s">
        <v>2148</v>
      </c>
      <c r="R815" s="15" t="s">
        <v>23</v>
      </c>
    </row>
    <row r="816" spans="1:18" x14ac:dyDescent="0.35">
      <c r="A816" s="17">
        <f t="shared" si="12"/>
        <v>807</v>
      </c>
      <c r="B816" s="15" t="s">
        <v>137</v>
      </c>
      <c r="C816" s="15" t="s">
        <v>1282</v>
      </c>
      <c r="D816" s="15" t="s">
        <v>2129</v>
      </c>
      <c r="E816" s="15" t="s">
        <v>2130</v>
      </c>
      <c r="F816" s="16" t="s">
        <v>30</v>
      </c>
      <c r="G816" s="15" t="s">
        <v>31</v>
      </c>
      <c r="H816" s="15" t="s">
        <v>32</v>
      </c>
      <c r="I816" s="15" t="s">
        <v>17</v>
      </c>
      <c r="J816" s="15" t="s">
        <v>81</v>
      </c>
      <c r="K816" s="15" t="s">
        <v>82</v>
      </c>
      <c r="L816" s="15"/>
      <c r="M816" s="15" t="s">
        <v>2153</v>
      </c>
      <c r="N816" s="15" t="s">
        <v>20</v>
      </c>
      <c r="O816" s="15" t="s">
        <v>21</v>
      </c>
      <c r="P816" s="15"/>
      <c r="Q816" s="15" t="s">
        <v>2154</v>
      </c>
      <c r="R816" s="15" t="s">
        <v>23</v>
      </c>
    </row>
    <row r="817" spans="1:18" x14ac:dyDescent="0.35">
      <c r="A817" s="17">
        <f t="shared" si="12"/>
        <v>808</v>
      </c>
      <c r="B817" s="15" t="s">
        <v>137</v>
      </c>
      <c r="C817" s="15" t="s">
        <v>1282</v>
      </c>
      <c r="D817" s="15" t="s">
        <v>2155</v>
      </c>
      <c r="E817" s="15" t="s">
        <v>2156</v>
      </c>
      <c r="F817" s="16" t="s">
        <v>30</v>
      </c>
      <c r="G817" s="15" t="s">
        <v>31</v>
      </c>
      <c r="H817" s="15" t="s">
        <v>32</v>
      </c>
      <c r="I817" s="15" t="s">
        <v>17</v>
      </c>
      <c r="J817" s="15" t="s">
        <v>33</v>
      </c>
      <c r="K817" s="15" t="s">
        <v>34</v>
      </c>
      <c r="L817" s="15"/>
      <c r="M817" s="15" t="s">
        <v>2157</v>
      </c>
      <c r="N817" s="15" t="s">
        <v>20</v>
      </c>
      <c r="O817" s="15" t="s">
        <v>21</v>
      </c>
      <c r="P817" s="15"/>
      <c r="Q817" s="15" t="s">
        <v>2158</v>
      </c>
      <c r="R817" s="15" t="s">
        <v>23</v>
      </c>
    </row>
    <row r="818" spans="1:18" x14ac:dyDescent="0.35">
      <c r="A818" s="17">
        <f t="shared" si="12"/>
        <v>809</v>
      </c>
      <c r="B818" s="15" t="s">
        <v>137</v>
      </c>
      <c r="C818" s="15" t="s">
        <v>1282</v>
      </c>
      <c r="D818" s="15" t="s">
        <v>2155</v>
      </c>
      <c r="E818" s="15" t="s">
        <v>2156</v>
      </c>
      <c r="F818" s="16" t="s">
        <v>30</v>
      </c>
      <c r="G818" s="15" t="s">
        <v>31</v>
      </c>
      <c r="H818" s="15" t="s">
        <v>32</v>
      </c>
      <c r="I818" s="15" t="s">
        <v>17</v>
      </c>
      <c r="J818" s="15" t="s">
        <v>33</v>
      </c>
      <c r="K818" s="15" t="s">
        <v>34</v>
      </c>
      <c r="L818" s="15"/>
      <c r="M818" s="15" t="s">
        <v>2159</v>
      </c>
      <c r="N818" s="15" t="s">
        <v>20</v>
      </c>
      <c r="O818" s="15" t="s">
        <v>21</v>
      </c>
      <c r="P818" s="15"/>
      <c r="Q818" s="15" t="s">
        <v>2158</v>
      </c>
      <c r="R818" s="15" t="s">
        <v>23</v>
      </c>
    </row>
    <row r="819" spans="1:18" x14ac:dyDescent="0.35">
      <c r="A819" s="17">
        <f t="shared" si="12"/>
        <v>810</v>
      </c>
      <c r="B819" s="15" t="s">
        <v>137</v>
      </c>
      <c r="C819" s="15" t="s">
        <v>1282</v>
      </c>
      <c r="D819" s="15" t="s">
        <v>2155</v>
      </c>
      <c r="E819" s="15" t="s">
        <v>2156</v>
      </c>
      <c r="F819" s="16" t="s">
        <v>30</v>
      </c>
      <c r="G819" s="15" t="s">
        <v>31</v>
      </c>
      <c r="H819" s="15" t="s">
        <v>32</v>
      </c>
      <c r="I819" s="15" t="s">
        <v>17</v>
      </c>
      <c r="J819" s="15" t="s">
        <v>33</v>
      </c>
      <c r="K819" s="15" t="s">
        <v>34</v>
      </c>
      <c r="L819" s="15"/>
      <c r="M819" s="15" t="s">
        <v>2160</v>
      </c>
      <c r="N819" s="15" t="s">
        <v>20</v>
      </c>
      <c r="O819" s="15" t="s">
        <v>21</v>
      </c>
      <c r="P819" s="15"/>
      <c r="Q819" s="15" t="s">
        <v>2158</v>
      </c>
      <c r="R819" s="15" t="s">
        <v>23</v>
      </c>
    </row>
    <row r="820" spans="1:18" x14ac:dyDescent="0.35">
      <c r="A820" s="17">
        <f t="shared" si="12"/>
        <v>811</v>
      </c>
      <c r="B820" s="15" t="s">
        <v>137</v>
      </c>
      <c r="C820" s="15" t="s">
        <v>1282</v>
      </c>
      <c r="D820" s="15" t="s">
        <v>2155</v>
      </c>
      <c r="E820" s="15" t="s">
        <v>2156</v>
      </c>
      <c r="F820" s="16" t="s">
        <v>30</v>
      </c>
      <c r="G820" s="15" t="s">
        <v>31</v>
      </c>
      <c r="H820" s="15" t="s">
        <v>32</v>
      </c>
      <c r="I820" s="15" t="s">
        <v>17</v>
      </c>
      <c r="J820" s="15" t="s">
        <v>33</v>
      </c>
      <c r="K820" s="15" t="s">
        <v>34</v>
      </c>
      <c r="L820" s="15"/>
      <c r="M820" s="15" t="s">
        <v>2161</v>
      </c>
      <c r="N820" s="15" t="s">
        <v>20</v>
      </c>
      <c r="O820" s="15" t="s">
        <v>21</v>
      </c>
      <c r="P820" s="15"/>
      <c r="Q820" s="15" t="s">
        <v>2158</v>
      </c>
      <c r="R820" s="15" t="s">
        <v>23</v>
      </c>
    </row>
    <row r="821" spans="1:18" x14ac:dyDescent="0.35">
      <c r="A821" s="17">
        <f t="shared" si="12"/>
        <v>812</v>
      </c>
      <c r="B821" s="15" t="s">
        <v>137</v>
      </c>
      <c r="C821" s="15" t="s">
        <v>1282</v>
      </c>
      <c r="D821" s="15" t="s">
        <v>1469</v>
      </c>
      <c r="E821" s="15" t="s">
        <v>1470</v>
      </c>
      <c r="F821" s="16" t="s">
        <v>30</v>
      </c>
      <c r="G821" s="15" t="s">
        <v>31</v>
      </c>
      <c r="H821" s="15" t="s">
        <v>16</v>
      </c>
      <c r="I821" s="15" t="s">
        <v>17</v>
      </c>
      <c r="J821" s="15" t="s">
        <v>18</v>
      </c>
      <c r="K821" s="15" t="s">
        <v>19</v>
      </c>
      <c r="L821" s="15"/>
      <c r="M821" s="15" t="s">
        <v>2162</v>
      </c>
      <c r="N821" s="15" t="s">
        <v>20</v>
      </c>
      <c r="O821" s="15" t="s">
        <v>21</v>
      </c>
      <c r="P821" s="15"/>
      <c r="Q821" s="15" t="s">
        <v>2163</v>
      </c>
      <c r="R821" s="15" t="s">
        <v>23</v>
      </c>
    </row>
    <row r="822" spans="1:18" x14ac:dyDescent="0.35">
      <c r="A822" s="17">
        <f t="shared" si="12"/>
        <v>813</v>
      </c>
      <c r="B822" s="15" t="s">
        <v>137</v>
      </c>
      <c r="C822" s="15" t="s">
        <v>1282</v>
      </c>
      <c r="D822" s="15" t="s">
        <v>1469</v>
      </c>
      <c r="E822" s="15" t="s">
        <v>1470</v>
      </c>
      <c r="F822" s="16" t="s">
        <v>30</v>
      </c>
      <c r="G822" s="15" t="s">
        <v>31</v>
      </c>
      <c r="H822" s="15" t="s">
        <v>16</v>
      </c>
      <c r="I822" s="15" t="s">
        <v>17</v>
      </c>
      <c r="J822" s="15" t="s">
        <v>18</v>
      </c>
      <c r="K822" s="15" t="s">
        <v>19</v>
      </c>
      <c r="L822" s="15"/>
      <c r="M822" s="15" t="s">
        <v>2164</v>
      </c>
      <c r="N822" s="15" t="s">
        <v>20</v>
      </c>
      <c r="O822" s="15" t="s">
        <v>21</v>
      </c>
      <c r="P822" s="15"/>
      <c r="Q822" s="15" t="s">
        <v>2165</v>
      </c>
      <c r="R822" s="15" t="s">
        <v>23</v>
      </c>
    </row>
    <row r="823" spans="1:18" x14ac:dyDescent="0.35">
      <c r="A823" s="17">
        <f t="shared" si="12"/>
        <v>814</v>
      </c>
      <c r="B823" s="15" t="s">
        <v>137</v>
      </c>
      <c r="C823" s="15" t="s">
        <v>1282</v>
      </c>
      <c r="D823" s="15" t="s">
        <v>1469</v>
      </c>
      <c r="E823" s="15" t="s">
        <v>1470</v>
      </c>
      <c r="F823" s="16" t="s">
        <v>30</v>
      </c>
      <c r="G823" s="15" t="s">
        <v>31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2166</v>
      </c>
      <c r="N823" s="15" t="s">
        <v>20</v>
      </c>
      <c r="O823" s="15" t="s">
        <v>21</v>
      </c>
      <c r="P823" s="15"/>
      <c r="Q823" s="15" t="s">
        <v>2167</v>
      </c>
      <c r="R823" s="15" t="s">
        <v>23</v>
      </c>
    </row>
    <row r="824" spans="1:18" x14ac:dyDescent="0.35">
      <c r="A824" s="17">
        <f t="shared" si="12"/>
        <v>815</v>
      </c>
      <c r="B824" s="15" t="s">
        <v>137</v>
      </c>
      <c r="C824" s="15" t="s">
        <v>1282</v>
      </c>
      <c r="D824" s="15" t="s">
        <v>1469</v>
      </c>
      <c r="E824" s="15" t="s">
        <v>1470</v>
      </c>
      <c r="F824" s="16" t="s">
        <v>30</v>
      </c>
      <c r="G824" s="15" t="s">
        <v>31</v>
      </c>
      <c r="H824" s="15" t="s">
        <v>16</v>
      </c>
      <c r="I824" s="15" t="s">
        <v>17</v>
      </c>
      <c r="J824" s="15" t="s">
        <v>18</v>
      </c>
      <c r="K824" s="15" t="s">
        <v>19</v>
      </c>
      <c r="L824" s="15"/>
      <c r="M824" s="15" t="s">
        <v>2168</v>
      </c>
      <c r="N824" s="15" t="s">
        <v>20</v>
      </c>
      <c r="O824" s="15" t="s">
        <v>21</v>
      </c>
      <c r="P824" s="15"/>
      <c r="Q824" s="15" t="s">
        <v>2169</v>
      </c>
      <c r="R824" s="15" t="s">
        <v>23</v>
      </c>
    </row>
    <row r="825" spans="1:18" x14ac:dyDescent="0.35">
      <c r="A825" s="17">
        <f t="shared" si="12"/>
        <v>816</v>
      </c>
      <c r="B825" s="15" t="s">
        <v>137</v>
      </c>
      <c r="C825" s="15" t="s">
        <v>1282</v>
      </c>
      <c r="D825" s="15" t="s">
        <v>2155</v>
      </c>
      <c r="E825" s="15" t="s">
        <v>2156</v>
      </c>
      <c r="F825" s="16" t="s">
        <v>30</v>
      </c>
      <c r="G825" s="15" t="s">
        <v>31</v>
      </c>
      <c r="H825" s="15" t="s">
        <v>32</v>
      </c>
      <c r="I825" s="15" t="s">
        <v>17</v>
      </c>
      <c r="J825" s="15" t="s">
        <v>33</v>
      </c>
      <c r="K825" s="15" t="s">
        <v>34</v>
      </c>
      <c r="L825" s="15"/>
      <c r="M825" s="15" t="s">
        <v>2170</v>
      </c>
      <c r="N825" s="15" t="s">
        <v>20</v>
      </c>
      <c r="O825" s="15" t="s">
        <v>21</v>
      </c>
      <c r="P825" s="15"/>
      <c r="Q825" s="15" t="s">
        <v>2144</v>
      </c>
      <c r="R825" s="15" t="s">
        <v>23</v>
      </c>
    </row>
    <row r="826" spans="1:18" x14ac:dyDescent="0.35">
      <c r="A826" s="17">
        <f t="shared" si="12"/>
        <v>817</v>
      </c>
      <c r="B826" s="15" t="s">
        <v>137</v>
      </c>
      <c r="C826" s="15" t="s">
        <v>1282</v>
      </c>
      <c r="D826" s="15" t="s">
        <v>1469</v>
      </c>
      <c r="E826" s="15" t="s">
        <v>1470</v>
      </c>
      <c r="F826" s="16" t="s">
        <v>30</v>
      </c>
      <c r="G826" s="15" t="s">
        <v>31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2171</v>
      </c>
      <c r="N826" s="15" t="s">
        <v>20</v>
      </c>
      <c r="O826" s="15" t="s">
        <v>21</v>
      </c>
      <c r="P826" s="15"/>
      <c r="Q826" s="15" t="s">
        <v>2172</v>
      </c>
      <c r="R826" s="15" t="s">
        <v>23</v>
      </c>
    </row>
    <row r="827" spans="1:18" x14ac:dyDescent="0.35">
      <c r="A827" s="17">
        <f t="shared" si="12"/>
        <v>818</v>
      </c>
      <c r="B827" s="15" t="s">
        <v>137</v>
      </c>
      <c r="C827" s="15" t="s">
        <v>1282</v>
      </c>
      <c r="D827" s="15" t="s">
        <v>1469</v>
      </c>
      <c r="E827" s="15" t="s">
        <v>1470</v>
      </c>
      <c r="F827" s="16" t="s">
        <v>30</v>
      </c>
      <c r="G827" s="15" t="s">
        <v>31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2173</v>
      </c>
      <c r="N827" s="15" t="s">
        <v>20</v>
      </c>
      <c r="O827" s="15" t="s">
        <v>21</v>
      </c>
      <c r="P827" s="15"/>
      <c r="Q827" s="15" t="s">
        <v>2174</v>
      </c>
      <c r="R827" s="15" t="s">
        <v>23</v>
      </c>
    </row>
    <row r="828" spans="1:18" x14ac:dyDescent="0.35">
      <c r="A828" s="17">
        <f t="shared" si="12"/>
        <v>819</v>
      </c>
      <c r="B828" s="15" t="s">
        <v>137</v>
      </c>
      <c r="C828" s="15" t="s">
        <v>1282</v>
      </c>
      <c r="D828" s="15" t="s">
        <v>1572</v>
      </c>
      <c r="E828" s="15" t="s">
        <v>1573</v>
      </c>
      <c r="F828" s="16" t="s">
        <v>24</v>
      </c>
      <c r="G828" s="15" t="s">
        <v>26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2175</v>
      </c>
      <c r="N828" s="15" t="s">
        <v>20</v>
      </c>
      <c r="O828" s="15" t="s">
        <v>21</v>
      </c>
      <c r="P828" s="15" t="s">
        <v>50</v>
      </c>
      <c r="Q828" s="15" t="s">
        <v>2176</v>
      </c>
      <c r="R828" s="15" t="s">
        <v>23</v>
      </c>
    </row>
    <row r="829" spans="1:18" x14ac:dyDescent="0.35">
      <c r="A829" s="17">
        <f t="shared" si="12"/>
        <v>820</v>
      </c>
      <c r="B829" s="15" t="s">
        <v>137</v>
      </c>
      <c r="C829" s="15" t="s">
        <v>1282</v>
      </c>
      <c r="D829" s="15" t="s">
        <v>1772</v>
      </c>
      <c r="E829" s="15" t="s">
        <v>1742</v>
      </c>
      <c r="F829" s="16" t="s">
        <v>24</v>
      </c>
      <c r="G829" s="15" t="s">
        <v>26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2177</v>
      </c>
      <c r="N829" s="15" t="s">
        <v>20</v>
      </c>
      <c r="O829" s="15" t="s">
        <v>21</v>
      </c>
      <c r="P829" s="15" t="s">
        <v>75</v>
      </c>
      <c r="Q829" s="15" t="s">
        <v>2178</v>
      </c>
      <c r="R829" s="15" t="s">
        <v>23</v>
      </c>
    </row>
    <row r="830" spans="1:18" x14ac:dyDescent="0.35">
      <c r="A830" s="17">
        <f t="shared" si="12"/>
        <v>821</v>
      </c>
      <c r="B830" s="15" t="s">
        <v>137</v>
      </c>
      <c r="C830" s="15" t="s">
        <v>1282</v>
      </c>
      <c r="D830" s="15" t="s">
        <v>1772</v>
      </c>
      <c r="E830" s="15" t="s">
        <v>1742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2179</v>
      </c>
      <c r="N830" s="15" t="s">
        <v>20</v>
      </c>
      <c r="O830" s="15" t="s">
        <v>21</v>
      </c>
      <c r="P830" s="15" t="s">
        <v>76</v>
      </c>
      <c r="Q830" s="15" t="s">
        <v>2180</v>
      </c>
      <c r="R830" s="15" t="s">
        <v>23</v>
      </c>
    </row>
    <row r="831" spans="1:18" x14ac:dyDescent="0.35">
      <c r="A831" s="17">
        <f t="shared" si="12"/>
        <v>822</v>
      </c>
      <c r="B831" s="15" t="s">
        <v>137</v>
      </c>
      <c r="C831" s="15" t="s">
        <v>1282</v>
      </c>
      <c r="D831" s="15" t="s">
        <v>1602</v>
      </c>
      <c r="E831" s="15" t="s">
        <v>1603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2181</v>
      </c>
      <c r="N831" s="15" t="s">
        <v>20</v>
      </c>
      <c r="O831" s="15" t="s">
        <v>21</v>
      </c>
      <c r="P831" s="15" t="s">
        <v>43</v>
      </c>
      <c r="Q831" s="15" t="s">
        <v>2182</v>
      </c>
      <c r="R831" s="15" t="s">
        <v>23</v>
      </c>
    </row>
    <row r="832" spans="1:18" x14ac:dyDescent="0.35">
      <c r="A832" s="17">
        <f t="shared" si="12"/>
        <v>823</v>
      </c>
      <c r="B832" s="15" t="s">
        <v>137</v>
      </c>
      <c r="C832" s="15" t="s">
        <v>1282</v>
      </c>
      <c r="D832" s="15" t="s">
        <v>1572</v>
      </c>
      <c r="E832" s="15" t="s">
        <v>1573</v>
      </c>
      <c r="F832" s="16" t="s">
        <v>24</v>
      </c>
      <c r="G832" s="15" t="s">
        <v>26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2183</v>
      </c>
      <c r="N832" s="15" t="s">
        <v>20</v>
      </c>
      <c r="O832" s="15" t="s">
        <v>21</v>
      </c>
      <c r="P832" s="15" t="s">
        <v>75</v>
      </c>
      <c r="Q832" s="15" t="s">
        <v>2184</v>
      </c>
      <c r="R832" s="15" t="s">
        <v>23</v>
      </c>
    </row>
    <row r="833" spans="1:18" x14ac:dyDescent="0.35">
      <c r="A833" s="17">
        <f t="shared" si="12"/>
        <v>824</v>
      </c>
      <c r="B833" s="15" t="s">
        <v>137</v>
      </c>
      <c r="C833" s="15" t="s">
        <v>1282</v>
      </c>
      <c r="D833" s="15" t="s">
        <v>1570</v>
      </c>
      <c r="E833" s="15" t="s">
        <v>1545</v>
      </c>
      <c r="F833" s="16" t="s">
        <v>24</v>
      </c>
      <c r="G833" s="15" t="s">
        <v>26</v>
      </c>
      <c r="H833" s="15" t="s">
        <v>16</v>
      </c>
      <c r="I833" s="15" t="s">
        <v>17</v>
      </c>
      <c r="J833" s="15" t="s">
        <v>18</v>
      </c>
      <c r="K833" s="15" t="s">
        <v>19</v>
      </c>
      <c r="L833" s="15"/>
      <c r="M833" s="15" t="s">
        <v>2185</v>
      </c>
      <c r="N833" s="15" t="s">
        <v>20</v>
      </c>
      <c r="O833" s="15" t="s">
        <v>21</v>
      </c>
      <c r="P833" s="15" t="s">
        <v>49</v>
      </c>
      <c r="Q833" s="15" t="s">
        <v>2186</v>
      </c>
      <c r="R833" s="15" t="s">
        <v>23</v>
      </c>
    </row>
    <row r="834" spans="1:18" x14ac:dyDescent="0.35">
      <c r="A834" s="17">
        <f t="shared" si="12"/>
        <v>825</v>
      </c>
      <c r="B834" s="15" t="s">
        <v>137</v>
      </c>
      <c r="C834" s="15" t="s">
        <v>1282</v>
      </c>
      <c r="D834" s="15" t="s">
        <v>1570</v>
      </c>
      <c r="E834" s="15" t="s">
        <v>1545</v>
      </c>
      <c r="F834" s="16" t="s">
        <v>24</v>
      </c>
      <c r="G834" s="15" t="s">
        <v>26</v>
      </c>
      <c r="H834" s="15" t="s">
        <v>16</v>
      </c>
      <c r="I834" s="15" t="s">
        <v>17</v>
      </c>
      <c r="J834" s="15" t="s">
        <v>18</v>
      </c>
      <c r="K834" s="15" t="s">
        <v>19</v>
      </c>
      <c r="L834" s="15"/>
      <c r="M834" s="15" t="s">
        <v>2187</v>
      </c>
      <c r="N834" s="15" t="s">
        <v>20</v>
      </c>
      <c r="O834" s="15" t="s">
        <v>21</v>
      </c>
      <c r="P834" s="15" t="s">
        <v>93</v>
      </c>
      <c r="Q834" s="15" t="s">
        <v>2188</v>
      </c>
      <c r="R834" s="15" t="s">
        <v>23</v>
      </c>
    </row>
    <row r="835" spans="1:18" x14ac:dyDescent="0.35">
      <c r="A835" s="17">
        <f t="shared" si="12"/>
        <v>826</v>
      </c>
      <c r="B835" s="15" t="s">
        <v>137</v>
      </c>
      <c r="C835" s="15" t="s">
        <v>1282</v>
      </c>
      <c r="D835" s="15" t="s">
        <v>1638</v>
      </c>
      <c r="E835" s="15" t="s">
        <v>1639</v>
      </c>
      <c r="F835" s="16" t="s">
        <v>24</v>
      </c>
      <c r="G835" s="15" t="s">
        <v>26</v>
      </c>
      <c r="H835" s="15" t="s">
        <v>16</v>
      </c>
      <c r="I835" s="15" t="s">
        <v>17</v>
      </c>
      <c r="J835" s="15" t="s">
        <v>18</v>
      </c>
      <c r="K835" s="15" t="s">
        <v>19</v>
      </c>
      <c r="L835" s="15"/>
      <c r="M835" s="15" t="s">
        <v>2189</v>
      </c>
      <c r="N835" s="15" t="s">
        <v>20</v>
      </c>
      <c r="O835" s="15" t="s">
        <v>21</v>
      </c>
      <c r="P835" s="15" t="s">
        <v>78</v>
      </c>
      <c r="Q835" s="15" t="s">
        <v>2190</v>
      </c>
      <c r="R835" s="15" t="s">
        <v>23</v>
      </c>
    </row>
    <row r="836" spans="1:18" x14ac:dyDescent="0.35">
      <c r="A836" s="17">
        <f t="shared" si="12"/>
        <v>827</v>
      </c>
      <c r="B836" s="15" t="s">
        <v>137</v>
      </c>
      <c r="C836" s="15" t="s">
        <v>1282</v>
      </c>
      <c r="D836" s="15" t="s">
        <v>1570</v>
      </c>
      <c r="E836" s="15" t="s">
        <v>1545</v>
      </c>
      <c r="F836" s="16" t="s">
        <v>24</v>
      </c>
      <c r="G836" s="15" t="s">
        <v>26</v>
      </c>
      <c r="H836" s="15" t="s">
        <v>16</v>
      </c>
      <c r="I836" s="15" t="s">
        <v>17</v>
      </c>
      <c r="J836" s="15" t="s">
        <v>18</v>
      </c>
      <c r="K836" s="15" t="s">
        <v>19</v>
      </c>
      <c r="L836" s="15"/>
      <c r="M836" s="15" t="s">
        <v>2191</v>
      </c>
      <c r="N836" s="15" t="s">
        <v>20</v>
      </c>
      <c r="O836" s="15" t="s">
        <v>21</v>
      </c>
      <c r="P836" s="15" t="s">
        <v>100</v>
      </c>
      <c r="Q836" s="15" t="s">
        <v>2192</v>
      </c>
      <c r="R836" s="15" t="s">
        <v>23</v>
      </c>
    </row>
    <row r="837" spans="1:18" x14ac:dyDescent="0.35">
      <c r="A837" s="17">
        <f t="shared" si="12"/>
        <v>828</v>
      </c>
      <c r="B837" s="15" t="s">
        <v>137</v>
      </c>
      <c r="C837" s="15" t="s">
        <v>1282</v>
      </c>
      <c r="D837" s="15" t="s">
        <v>1638</v>
      </c>
      <c r="E837" s="15" t="s">
        <v>1639</v>
      </c>
      <c r="F837" s="16" t="s">
        <v>24</v>
      </c>
      <c r="G837" s="15" t="s">
        <v>26</v>
      </c>
      <c r="H837" s="15" t="s">
        <v>16</v>
      </c>
      <c r="I837" s="15" t="s">
        <v>17</v>
      </c>
      <c r="J837" s="15" t="s">
        <v>18</v>
      </c>
      <c r="K837" s="15" t="s">
        <v>19</v>
      </c>
      <c r="L837" s="15"/>
      <c r="M837" s="15" t="s">
        <v>2193</v>
      </c>
      <c r="N837" s="15" t="s">
        <v>20</v>
      </c>
      <c r="O837" s="15" t="s">
        <v>21</v>
      </c>
      <c r="P837" s="15" t="s">
        <v>116</v>
      </c>
      <c r="Q837" s="15" t="s">
        <v>2194</v>
      </c>
      <c r="R837" s="15" t="s">
        <v>23</v>
      </c>
    </row>
    <row r="838" spans="1:18" x14ac:dyDescent="0.35">
      <c r="A838" s="17">
        <f t="shared" si="12"/>
        <v>829</v>
      </c>
      <c r="B838" s="15" t="s">
        <v>137</v>
      </c>
      <c r="C838" s="15" t="s">
        <v>1282</v>
      </c>
      <c r="D838" s="15" t="s">
        <v>1772</v>
      </c>
      <c r="E838" s="15" t="s">
        <v>1742</v>
      </c>
      <c r="F838" s="16" t="s">
        <v>24</v>
      </c>
      <c r="G838" s="15" t="s">
        <v>26</v>
      </c>
      <c r="H838" s="15" t="s">
        <v>16</v>
      </c>
      <c r="I838" s="15" t="s">
        <v>17</v>
      </c>
      <c r="J838" s="15" t="s">
        <v>18</v>
      </c>
      <c r="K838" s="15" t="s">
        <v>19</v>
      </c>
      <c r="L838" s="15"/>
      <c r="M838" s="15" t="s">
        <v>2195</v>
      </c>
      <c r="N838" s="15" t="s">
        <v>20</v>
      </c>
      <c r="O838" s="15" t="s">
        <v>21</v>
      </c>
      <c r="P838" s="15" t="s">
        <v>56</v>
      </c>
      <c r="Q838" s="15" t="s">
        <v>2196</v>
      </c>
      <c r="R838" s="15" t="s">
        <v>23</v>
      </c>
    </row>
    <row r="839" spans="1:18" x14ac:dyDescent="0.35">
      <c r="A839" s="17">
        <f t="shared" si="12"/>
        <v>830</v>
      </c>
      <c r="B839" s="15" t="s">
        <v>137</v>
      </c>
      <c r="C839" s="15" t="s">
        <v>1282</v>
      </c>
      <c r="D839" s="15" t="s">
        <v>1623</v>
      </c>
      <c r="E839" s="15" t="s">
        <v>1624</v>
      </c>
      <c r="F839" s="16" t="s">
        <v>24</v>
      </c>
      <c r="G839" s="15" t="s">
        <v>26</v>
      </c>
      <c r="H839" s="15" t="s">
        <v>16</v>
      </c>
      <c r="I839" s="15" t="s">
        <v>17</v>
      </c>
      <c r="J839" s="15" t="s">
        <v>18</v>
      </c>
      <c r="K839" s="15" t="s">
        <v>19</v>
      </c>
      <c r="L839" s="15"/>
      <c r="M839" s="15" t="s">
        <v>2197</v>
      </c>
      <c r="N839" s="15" t="s">
        <v>20</v>
      </c>
      <c r="O839" s="15" t="s">
        <v>21</v>
      </c>
      <c r="P839" s="15" t="s">
        <v>76</v>
      </c>
      <c r="Q839" s="15" t="s">
        <v>2198</v>
      </c>
      <c r="R839" s="15" t="s">
        <v>23</v>
      </c>
    </row>
    <row r="840" spans="1:18" x14ac:dyDescent="0.35">
      <c r="A840" s="17">
        <f t="shared" si="12"/>
        <v>831</v>
      </c>
      <c r="B840" s="15" t="s">
        <v>137</v>
      </c>
      <c r="C840" s="15" t="s">
        <v>1282</v>
      </c>
      <c r="D840" s="15" t="s">
        <v>2199</v>
      </c>
      <c r="E840" s="15" t="s">
        <v>131</v>
      </c>
      <c r="F840" s="16" t="s">
        <v>24</v>
      </c>
      <c r="G840" s="15" t="s">
        <v>25</v>
      </c>
      <c r="H840" s="15" t="s">
        <v>16</v>
      </c>
      <c r="I840" s="15" t="s">
        <v>17</v>
      </c>
      <c r="J840" s="15" t="s">
        <v>18</v>
      </c>
      <c r="K840" s="15" t="s">
        <v>19</v>
      </c>
      <c r="L840" s="15"/>
      <c r="M840" s="15" t="s">
        <v>2200</v>
      </c>
      <c r="N840" s="15" t="s">
        <v>20</v>
      </c>
      <c r="O840" s="15" t="s">
        <v>21</v>
      </c>
      <c r="P840" s="15"/>
      <c r="Q840" s="15" t="s">
        <v>2201</v>
      </c>
      <c r="R840" s="15" t="s">
        <v>23</v>
      </c>
    </row>
    <row r="841" spans="1:18" x14ac:dyDescent="0.35">
      <c r="A841" s="17">
        <f t="shared" si="12"/>
        <v>832</v>
      </c>
      <c r="B841" s="15" t="s">
        <v>137</v>
      </c>
      <c r="C841" s="15" t="s">
        <v>1282</v>
      </c>
      <c r="D841" s="15" t="s">
        <v>1499</v>
      </c>
      <c r="E841" s="15" t="s">
        <v>1500</v>
      </c>
      <c r="F841" s="16" t="s">
        <v>24</v>
      </c>
      <c r="G841" s="15" t="s">
        <v>25</v>
      </c>
      <c r="H841" s="15" t="s">
        <v>16</v>
      </c>
      <c r="I841" s="15" t="s">
        <v>17</v>
      </c>
      <c r="J841" s="15" t="s">
        <v>18</v>
      </c>
      <c r="K841" s="15" t="s">
        <v>19</v>
      </c>
      <c r="L841" s="15"/>
      <c r="M841" s="15" t="s">
        <v>2202</v>
      </c>
      <c r="N841" s="15" t="s">
        <v>20</v>
      </c>
      <c r="O841" s="15" t="s">
        <v>21</v>
      </c>
      <c r="P841" s="15"/>
      <c r="Q841" s="15" t="s">
        <v>2203</v>
      </c>
      <c r="R841" s="15" t="s">
        <v>23</v>
      </c>
    </row>
    <row r="842" spans="1:18" x14ac:dyDescent="0.35">
      <c r="A842" s="17">
        <f t="shared" si="12"/>
        <v>833</v>
      </c>
      <c r="B842" s="15" t="s">
        <v>137</v>
      </c>
      <c r="C842" s="15" t="s">
        <v>1282</v>
      </c>
      <c r="D842" s="15" t="s">
        <v>1473</v>
      </c>
      <c r="E842" s="15" t="s">
        <v>1474</v>
      </c>
      <c r="F842" s="16" t="s">
        <v>37</v>
      </c>
      <c r="G842" s="15" t="s">
        <v>42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2204</v>
      </c>
      <c r="N842" s="15" t="s">
        <v>20</v>
      </c>
      <c r="O842" s="15" t="s">
        <v>21</v>
      </c>
      <c r="P842" s="15" t="s">
        <v>2205</v>
      </c>
      <c r="Q842" s="15" t="s">
        <v>2206</v>
      </c>
      <c r="R842" s="15" t="s">
        <v>23</v>
      </c>
    </row>
    <row r="843" spans="1:18" x14ac:dyDescent="0.35">
      <c r="A843" s="17">
        <f t="shared" si="12"/>
        <v>834</v>
      </c>
      <c r="B843" s="15" t="s">
        <v>137</v>
      </c>
      <c r="C843" s="15" t="s">
        <v>1282</v>
      </c>
      <c r="D843" s="15" t="s">
        <v>1473</v>
      </c>
      <c r="E843" s="15" t="s">
        <v>1474</v>
      </c>
      <c r="F843" s="16" t="s">
        <v>37</v>
      </c>
      <c r="G843" s="15" t="s">
        <v>42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2207</v>
      </c>
      <c r="N843" s="15" t="s">
        <v>20</v>
      </c>
      <c r="O843" s="15" t="s">
        <v>21</v>
      </c>
      <c r="P843" s="15" t="s">
        <v>2205</v>
      </c>
      <c r="Q843" s="15" t="s">
        <v>2208</v>
      </c>
      <c r="R843" s="15" t="s">
        <v>23</v>
      </c>
    </row>
    <row r="844" spans="1:18" x14ac:dyDescent="0.35">
      <c r="A844" s="17">
        <f t="shared" ref="A844:A855" si="13">A843+1</f>
        <v>835</v>
      </c>
      <c r="B844" s="15" t="s">
        <v>137</v>
      </c>
      <c r="C844" s="15" t="s">
        <v>1282</v>
      </c>
      <c r="D844" s="15" t="s">
        <v>1473</v>
      </c>
      <c r="E844" s="15" t="s">
        <v>1474</v>
      </c>
      <c r="F844" s="16" t="s">
        <v>37</v>
      </c>
      <c r="G844" s="15" t="s">
        <v>42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2209</v>
      </c>
      <c r="N844" s="15" t="s">
        <v>20</v>
      </c>
      <c r="O844" s="15" t="s">
        <v>21</v>
      </c>
      <c r="P844" s="15" t="s">
        <v>73</v>
      </c>
      <c r="Q844" s="15" t="s">
        <v>2210</v>
      </c>
      <c r="R844" s="15" t="s">
        <v>23</v>
      </c>
    </row>
    <row r="845" spans="1:18" x14ac:dyDescent="0.35">
      <c r="A845" s="17">
        <f t="shared" si="13"/>
        <v>836</v>
      </c>
      <c r="B845" s="15" t="s">
        <v>137</v>
      </c>
      <c r="C845" s="15" t="s">
        <v>1282</v>
      </c>
      <c r="D845" s="15" t="s">
        <v>1473</v>
      </c>
      <c r="E845" s="15" t="s">
        <v>1474</v>
      </c>
      <c r="F845" s="16" t="s">
        <v>37</v>
      </c>
      <c r="G845" s="15" t="s">
        <v>42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2211</v>
      </c>
      <c r="N845" s="15" t="s">
        <v>20</v>
      </c>
      <c r="O845" s="15" t="s">
        <v>21</v>
      </c>
      <c r="P845" s="15" t="s">
        <v>2212</v>
      </c>
      <c r="Q845" s="15" t="s">
        <v>2213</v>
      </c>
      <c r="R845" s="15" t="s">
        <v>23</v>
      </c>
    </row>
    <row r="846" spans="1:18" x14ac:dyDescent="0.35">
      <c r="A846" s="17">
        <f t="shared" si="13"/>
        <v>837</v>
      </c>
      <c r="B846" s="15" t="s">
        <v>137</v>
      </c>
      <c r="C846" s="15" t="s">
        <v>1282</v>
      </c>
      <c r="D846" s="15" t="s">
        <v>1473</v>
      </c>
      <c r="E846" s="15" t="s">
        <v>1474</v>
      </c>
      <c r="F846" s="16" t="s">
        <v>37</v>
      </c>
      <c r="G846" s="15" t="s">
        <v>42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2214</v>
      </c>
      <c r="N846" s="15" t="s">
        <v>20</v>
      </c>
      <c r="O846" s="15" t="s">
        <v>21</v>
      </c>
      <c r="P846" s="15" t="s">
        <v>2215</v>
      </c>
      <c r="Q846" s="15" t="s">
        <v>2216</v>
      </c>
      <c r="R846" s="15" t="s">
        <v>23</v>
      </c>
    </row>
    <row r="847" spans="1:18" x14ac:dyDescent="0.35">
      <c r="A847" s="17">
        <f t="shared" si="13"/>
        <v>838</v>
      </c>
      <c r="B847" s="15" t="s">
        <v>137</v>
      </c>
      <c r="C847" s="15" t="s">
        <v>1282</v>
      </c>
      <c r="D847" s="15" t="s">
        <v>2217</v>
      </c>
      <c r="E847" s="15" t="s">
        <v>2218</v>
      </c>
      <c r="F847" s="16" t="s">
        <v>24</v>
      </c>
      <c r="G847" s="15" t="s">
        <v>26</v>
      </c>
      <c r="H847" s="15" t="s">
        <v>32</v>
      </c>
      <c r="I847" s="15" t="s">
        <v>17</v>
      </c>
      <c r="J847" s="15" t="s">
        <v>33</v>
      </c>
      <c r="K847" s="15" t="s">
        <v>34</v>
      </c>
      <c r="L847" s="15"/>
      <c r="M847" s="15" t="s">
        <v>2219</v>
      </c>
      <c r="N847" s="15" t="s">
        <v>20</v>
      </c>
      <c r="O847" s="15" t="s">
        <v>21</v>
      </c>
      <c r="P847" s="15" t="s">
        <v>2220</v>
      </c>
      <c r="Q847" s="15" t="s">
        <v>2221</v>
      </c>
      <c r="R847" s="15" t="s">
        <v>23</v>
      </c>
    </row>
    <row r="848" spans="1:18" x14ac:dyDescent="0.35">
      <c r="A848" s="17">
        <f t="shared" si="13"/>
        <v>839</v>
      </c>
      <c r="B848" s="15" t="s">
        <v>137</v>
      </c>
      <c r="C848" s="15" t="s">
        <v>1282</v>
      </c>
      <c r="D848" s="15" t="s">
        <v>2217</v>
      </c>
      <c r="E848" s="15" t="s">
        <v>2218</v>
      </c>
      <c r="F848" s="16" t="s">
        <v>24</v>
      </c>
      <c r="G848" s="15" t="s">
        <v>26</v>
      </c>
      <c r="H848" s="15" t="s">
        <v>32</v>
      </c>
      <c r="I848" s="15" t="s">
        <v>17</v>
      </c>
      <c r="J848" s="15" t="s">
        <v>33</v>
      </c>
      <c r="K848" s="15" t="s">
        <v>34</v>
      </c>
      <c r="L848" s="15"/>
      <c r="M848" s="15" t="s">
        <v>2222</v>
      </c>
      <c r="N848" s="15" t="s">
        <v>20</v>
      </c>
      <c r="O848" s="15" t="s">
        <v>21</v>
      </c>
      <c r="P848" s="15" t="s">
        <v>130</v>
      </c>
      <c r="Q848" s="15" t="s">
        <v>1605</v>
      </c>
      <c r="R848" s="15" t="s">
        <v>23</v>
      </c>
    </row>
    <row r="849" spans="1:18" x14ac:dyDescent="0.35">
      <c r="A849" s="17">
        <f t="shared" si="13"/>
        <v>840</v>
      </c>
      <c r="B849" s="15" t="s">
        <v>137</v>
      </c>
      <c r="C849" s="15" t="s">
        <v>2223</v>
      </c>
      <c r="D849" s="15" t="s">
        <v>2224</v>
      </c>
      <c r="E849" s="15" t="s">
        <v>2225</v>
      </c>
      <c r="F849" s="16" t="s">
        <v>24</v>
      </c>
      <c r="G849" s="15" t="s">
        <v>26</v>
      </c>
      <c r="H849" s="15" t="s">
        <v>32</v>
      </c>
      <c r="I849" s="15" t="s">
        <v>17</v>
      </c>
      <c r="J849" s="15" t="s">
        <v>18</v>
      </c>
      <c r="K849" s="15" t="s">
        <v>99</v>
      </c>
      <c r="L849" s="15"/>
      <c r="M849" s="15" t="s">
        <v>2226</v>
      </c>
      <c r="N849" s="15" t="s">
        <v>20</v>
      </c>
      <c r="O849" s="15" t="s">
        <v>21</v>
      </c>
      <c r="P849" s="15"/>
      <c r="Q849" s="15" t="s">
        <v>2227</v>
      </c>
      <c r="R849" s="15" t="s">
        <v>47</v>
      </c>
    </row>
    <row r="850" spans="1:18" x14ac:dyDescent="0.35">
      <c r="A850" s="17">
        <f t="shared" si="13"/>
        <v>841</v>
      </c>
      <c r="B850" s="15" t="s">
        <v>137</v>
      </c>
      <c r="C850" s="15" t="s">
        <v>2223</v>
      </c>
      <c r="D850" s="15" t="s">
        <v>2224</v>
      </c>
      <c r="E850" s="15" t="s">
        <v>2225</v>
      </c>
      <c r="F850" s="16" t="s">
        <v>24</v>
      </c>
      <c r="G850" s="15" t="s">
        <v>26</v>
      </c>
      <c r="H850" s="15" t="s">
        <v>32</v>
      </c>
      <c r="I850" s="15" t="s">
        <v>17</v>
      </c>
      <c r="J850" s="15" t="s">
        <v>18</v>
      </c>
      <c r="K850" s="15" t="s">
        <v>99</v>
      </c>
      <c r="L850" s="15"/>
      <c r="M850" s="15" t="s">
        <v>2228</v>
      </c>
      <c r="N850" s="15" t="s">
        <v>20</v>
      </c>
      <c r="O850" s="15" t="s">
        <v>21</v>
      </c>
      <c r="P850" s="15"/>
      <c r="Q850" s="15" t="s">
        <v>2229</v>
      </c>
      <c r="R850" s="15" t="s">
        <v>47</v>
      </c>
    </row>
    <row r="851" spans="1:18" x14ac:dyDescent="0.35">
      <c r="A851" s="17">
        <f t="shared" si="13"/>
        <v>842</v>
      </c>
      <c r="B851" s="15" t="s">
        <v>137</v>
      </c>
      <c r="C851" s="15" t="s">
        <v>2223</v>
      </c>
      <c r="D851" s="15" t="s">
        <v>2224</v>
      </c>
      <c r="E851" s="15" t="s">
        <v>2225</v>
      </c>
      <c r="F851" s="16" t="s">
        <v>24</v>
      </c>
      <c r="G851" s="15" t="s">
        <v>26</v>
      </c>
      <c r="H851" s="15" t="s">
        <v>32</v>
      </c>
      <c r="I851" s="15" t="s">
        <v>17</v>
      </c>
      <c r="J851" s="15" t="s">
        <v>18</v>
      </c>
      <c r="K851" s="15" t="s">
        <v>99</v>
      </c>
      <c r="L851" s="15"/>
      <c r="M851" s="15" t="s">
        <v>2230</v>
      </c>
      <c r="N851" s="15" t="s">
        <v>20</v>
      </c>
      <c r="O851" s="15" t="s">
        <v>21</v>
      </c>
      <c r="P851" s="15"/>
      <c r="Q851" s="15" t="s">
        <v>2231</v>
      </c>
      <c r="R851" s="15" t="s">
        <v>23</v>
      </c>
    </row>
    <row r="852" spans="1:18" x14ac:dyDescent="0.35">
      <c r="A852" s="17">
        <f t="shared" si="13"/>
        <v>843</v>
      </c>
      <c r="B852" s="15" t="s">
        <v>137</v>
      </c>
      <c r="C852" s="15" t="s">
        <v>2223</v>
      </c>
      <c r="D852" s="15" t="s">
        <v>2224</v>
      </c>
      <c r="E852" s="15" t="s">
        <v>2225</v>
      </c>
      <c r="F852" s="16" t="s">
        <v>24</v>
      </c>
      <c r="G852" s="15" t="s">
        <v>26</v>
      </c>
      <c r="H852" s="15" t="s">
        <v>32</v>
      </c>
      <c r="I852" s="15" t="s">
        <v>17</v>
      </c>
      <c r="J852" s="15" t="s">
        <v>18</v>
      </c>
      <c r="K852" s="15" t="s">
        <v>99</v>
      </c>
      <c r="L852" s="15"/>
      <c r="M852" s="15" t="s">
        <v>2232</v>
      </c>
      <c r="N852" s="15" t="s">
        <v>20</v>
      </c>
      <c r="O852" s="15" t="s">
        <v>21</v>
      </c>
      <c r="P852" s="15"/>
      <c r="Q852" s="15" t="s">
        <v>2233</v>
      </c>
      <c r="R852" s="15" t="s">
        <v>23</v>
      </c>
    </row>
    <row r="853" spans="1:18" x14ac:dyDescent="0.35">
      <c r="A853" s="17">
        <f t="shared" si="13"/>
        <v>844</v>
      </c>
      <c r="B853" s="15" t="s">
        <v>137</v>
      </c>
      <c r="C853" s="15" t="s">
        <v>2223</v>
      </c>
      <c r="D853" s="15" t="s">
        <v>2224</v>
      </c>
      <c r="E853" s="15" t="s">
        <v>2225</v>
      </c>
      <c r="F853" s="16" t="s">
        <v>24</v>
      </c>
      <c r="G853" s="15" t="s">
        <v>26</v>
      </c>
      <c r="H853" s="15" t="s">
        <v>32</v>
      </c>
      <c r="I853" s="15" t="s">
        <v>17</v>
      </c>
      <c r="J853" s="15" t="s">
        <v>18</v>
      </c>
      <c r="K853" s="15" t="s">
        <v>99</v>
      </c>
      <c r="L853" s="15"/>
      <c r="M853" s="15" t="s">
        <v>2234</v>
      </c>
      <c r="N853" s="15" t="s">
        <v>20</v>
      </c>
      <c r="O853" s="15" t="s">
        <v>21</v>
      </c>
      <c r="P853" s="15"/>
      <c r="Q853" s="15" t="s">
        <v>2235</v>
      </c>
      <c r="R853" s="15" t="s">
        <v>23</v>
      </c>
    </row>
    <row r="854" spans="1:18" x14ac:dyDescent="0.35">
      <c r="A854" s="17">
        <f t="shared" si="13"/>
        <v>845</v>
      </c>
      <c r="B854" s="15" t="s">
        <v>137</v>
      </c>
      <c r="C854" s="15" t="s">
        <v>2223</v>
      </c>
      <c r="D854" s="15" t="s">
        <v>2224</v>
      </c>
      <c r="E854" s="15" t="s">
        <v>2225</v>
      </c>
      <c r="F854" s="16" t="s">
        <v>24</v>
      </c>
      <c r="G854" s="15" t="s">
        <v>26</v>
      </c>
      <c r="H854" s="15" t="s">
        <v>32</v>
      </c>
      <c r="I854" s="15" t="s">
        <v>17</v>
      </c>
      <c r="J854" s="15" t="s">
        <v>18</v>
      </c>
      <c r="K854" s="15" t="s">
        <v>99</v>
      </c>
      <c r="L854" s="15"/>
      <c r="M854" s="15" t="s">
        <v>2236</v>
      </c>
      <c r="N854" s="15" t="s">
        <v>20</v>
      </c>
      <c r="O854" s="15" t="s">
        <v>21</v>
      </c>
      <c r="P854" s="15"/>
      <c r="Q854" s="15" t="s">
        <v>2237</v>
      </c>
      <c r="R854" s="15" t="s">
        <v>23</v>
      </c>
    </row>
    <row r="855" spans="1:18" x14ac:dyDescent="0.35">
      <c r="A855" s="17">
        <f t="shared" si="13"/>
        <v>846</v>
      </c>
      <c r="B855" s="15" t="s">
        <v>137</v>
      </c>
      <c r="C855" s="15" t="s">
        <v>2223</v>
      </c>
      <c r="D855" s="15" t="s">
        <v>2224</v>
      </c>
      <c r="E855" s="15" t="s">
        <v>2225</v>
      </c>
      <c r="F855" s="16" t="s">
        <v>24</v>
      </c>
      <c r="G855" s="15" t="s">
        <v>26</v>
      </c>
      <c r="H855" s="15" t="s">
        <v>32</v>
      </c>
      <c r="I855" s="15" t="s">
        <v>17</v>
      </c>
      <c r="J855" s="15" t="s">
        <v>18</v>
      </c>
      <c r="K855" s="15" t="s">
        <v>99</v>
      </c>
      <c r="L855" s="15"/>
      <c r="M855" s="15" t="s">
        <v>2238</v>
      </c>
      <c r="N855" s="15" t="s">
        <v>20</v>
      </c>
      <c r="O855" s="15" t="s">
        <v>21</v>
      </c>
      <c r="P855" s="15"/>
      <c r="Q855" s="15" t="s">
        <v>2239</v>
      </c>
      <c r="R855" s="15" t="s">
        <v>23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2024-01-22T21:31:29Z</dcterms:modified>
</cp:coreProperties>
</file>