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C7A38A65-2BC0-49AE-80CA-0C02307E98E2}" xr6:coauthVersionLast="47" xr6:coauthVersionMax="47" xr10:uidLastSave="{00000000-0000-0000-0000-000000000000}"/>
  <bookViews>
    <workbookView xWindow="-120" yWindow="-120" windowWidth="29040" windowHeight="15720" xr2:uid="{F3934D16-6A73-4284-A056-87E039362B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55" i="1" l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<sst xmlns="http://schemas.openxmlformats.org/spreadsheetml/2006/main" count="5608" uniqueCount="1009">
  <si>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</si>
  <si>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</si>
  <si>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</si>
  <si>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</si>
  <si>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</si>
  <si>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</si>
  <si>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</si>
  <si>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</si>
  <si>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</si>
  <si>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</si>
  <si>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</si>
  <si>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</si>
  <si>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</si>
  <si>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</si>
  <si>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</si>
  <si>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</si>
  <si>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</si>
  <si>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</si>
  <si>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</si>
  <si>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</si>
  <si>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</si>
  <si>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</si>
  <si>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CAJAMARCA</t>
  </si>
  <si>
    <t>UGEL CAJABAMBA</t>
  </si>
  <si>
    <t>EBR</t>
  </si>
  <si>
    <t>Secundaria</t>
  </si>
  <si>
    <t>AUXILIAR DE EDUCACION</t>
  </si>
  <si>
    <t>30</t>
  </si>
  <si>
    <t>0521591</t>
  </si>
  <si>
    <t xml:space="preserve">JORGE BASADRE                                                                                       </t>
  </si>
  <si>
    <t>CAJABAMBA</t>
  </si>
  <si>
    <t xml:space="preserve">SITACOCHA                           </t>
  </si>
  <si>
    <t>PÚBLICA DE GESTIÓN DIRECTA</t>
  </si>
  <si>
    <t>SECTOR EDUCACIÓN</t>
  </si>
  <si>
    <t>NO</t>
  </si>
  <si>
    <t>321251215617</t>
  </si>
  <si>
    <t>Inicial - Jardín</t>
  </si>
  <si>
    <t>0740050</t>
  </si>
  <si>
    <t xml:space="preserve">207                                                                                                 </t>
  </si>
  <si>
    <t xml:space="preserve">CAJABAMBA                           </t>
  </si>
  <si>
    <t>1133112012N5</t>
  </si>
  <si>
    <t>1106814</t>
  </si>
  <si>
    <t xml:space="preserve">377                                                                                                 </t>
  </si>
  <si>
    <t>321271215616</t>
  </si>
  <si>
    <t>0606772</t>
  </si>
  <si>
    <t xml:space="preserve">108                                                                                                 </t>
  </si>
  <si>
    <t>1132112012N8</t>
  </si>
  <si>
    <t>0391110</t>
  </si>
  <si>
    <t xml:space="preserve">CMDTE.LEONCIO MARTINEZ VEREAU                                                                       </t>
  </si>
  <si>
    <t>1129214249N0</t>
  </si>
  <si>
    <t>1359231</t>
  </si>
  <si>
    <t xml:space="preserve">82287                                                                                               </t>
  </si>
  <si>
    <t>321211215611</t>
  </si>
  <si>
    <t>0391102</t>
  </si>
  <si>
    <t xml:space="preserve">MICAELA BASTIDAS                                                                                    </t>
  </si>
  <si>
    <t>1109214239N6</t>
  </si>
  <si>
    <t>0390682</t>
  </si>
  <si>
    <t xml:space="preserve">NUESTRA SEÑORA DEL ROSARIO                                                                          </t>
  </si>
  <si>
    <t>PÚBLICA DE GESTIÓN PRIVADA</t>
  </si>
  <si>
    <t>CONVENIO CON SECTOR EDUCACIÓN</t>
  </si>
  <si>
    <t>1110214229N0</t>
  </si>
  <si>
    <t>0581298</t>
  </si>
  <si>
    <t xml:space="preserve">JOSE CARLOS MARIATEGUI                                                                              </t>
  </si>
  <si>
    <t xml:space="preserve">CONDEBAMBA                          </t>
  </si>
  <si>
    <t>Rural 3</t>
  </si>
  <si>
    <t>1159214519N7</t>
  </si>
  <si>
    <t>0522995</t>
  </si>
  <si>
    <t xml:space="preserve">JOSE OLAYA                                                                                          </t>
  </si>
  <si>
    <t xml:space="preserve">CACHACHI                            </t>
  </si>
  <si>
    <t>Rural 1</t>
  </si>
  <si>
    <t>1179214319N3</t>
  </si>
  <si>
    <t>1359140</t>
  </si>
  <si>
    <t xml:space="preserve">JOSE GALVEZ                                                                                         </t>
  </si>
  <si>
    <t>321291215616</t>
  </si>
  <si>
    <t>0442459</t>
  </si>
  <si>
    <t xml:space="preserve">006                                                                                                 </t>
  </si>
  <si>
    <t>1151112313N3</t>
  </si>
  <si>
    <t>0442475</t>
  </si>
  <si>
    <t xml:space="preserve">312                                                                                                 </t>
  </si>
  <si>
    <t>321291215613</t>
  </si>
  <si>
    <t>1107093</t>
  </si>
  <si>
    <t xml:space="preserve">AGROPECUARIO CHUQUIBAMBA                                                                            </t>
  </si>
  <si>
    <t>321281215616</t>
  </si>
  <si>
    <t>0727271</t>
  </si>
  <si>
    <t xml:space="preserve">141                                                                                                 </t>
  </si>
  <si>
    <t>321271215617</t>
  </si>
  <si>
    <t>0511410</t>
  </si>
  <si>
    <t xml:space="preserve">051                                                                                                 </t>
  </si>
  <si>
    <t>Rural 2</t>
  </si>
  <si>
    <t>321291210615</t>
  </si>
  <si>
    <t>1134469</t>
  </si>
  <si>
    <t xml:space="preserve">ASI 82363                                                                                           </t>
  </si>
  <si>
    <t>321291210614</t>
  </si>
  <si>
    <t>321201215613</t>
  </si>
  <si>
    <t>1134576</t>
  </si>
  <si>
    <t xml:space="preserve">1036                                                                                                </t>
  </si>
  <si>
    <t>321211215613</t>
  </si>
  <si>
    <t>UGEL CAJAMARCA</t>
  </si>
  <si>
    <t>Inicial - Cuna-jardín</t>
  </si>
  <si>
    <t>0442244</t>
  </si>
  <si>
    <t xml:space="preserve">JUANA ALARCO DE DAMMERT                                                                             </t>
  </si>
  <si>
    <t xml:space="preserve">CAJAMARCA                           </t>
  </si>
  <si>
    <t>EBE</t>
  </si>
  <si>
    <t>Básica Especial-Primaria</t>
  </si>
  <si>
    <t>0503474</t>
  </si>
  <si>
    <t xml:space="preserve">CAJAMARCA                                                                                           </t>
  </si>
  <si>
    <t>1196419251M5</t>
  </si>
  <si>
    <t>1356443</t>
  </si>
  <si>
    <t xml:space="preserve">HORACIO PATIÑO CRUZATTI                                                                             </t>
  </si>
  <si>
    <t>OTRO SECTOR PÚBLICO (FF.AA.)</t>
  </si>
  <si>
    <t>1164219111T2</t>
  </si>
  <si>
    <t>0605949</t>
  </si>
  <si>
    <t xml:space="preserve">105 PACHACUTEC                                                                                      </t>
  </si>
  <si>
    <t>321221213912</t>
  </si>
  <si>
    <t>321271213910</t>
  </si>
  <si>
    <t>0442525</t>
  </si>
  <si>
    <t xml:space="preserve">055 M ISABEL RODRIGUEZ URRUNAGA                                                                     </t>
  </si>
  <si>
    <t>1113112021M3</t>
  </si>
  <si>
    <t>0649814</t>
  </si>
  <si>
    <t xml:space="preserve">126 MUNDO MAGICO                                                                                    </t>
  </si>
  <si>
    <t xml:space="preserve">LOS BAÑOS DEL INCA                  </t>
  </si>
  <si>
    <t>324221218918</t>
  </si>
  <si>
    <t>0442624</t>
  </si>
  <si>
    <t xml:space="preserve">054                                                                                                 </t>
  </si>
  <si>
    <t xml:space="preserve">JESUS                               </t>
  </si>
  <si>
    <t>1102112812M5</t>
  </si>
  <si>
    <t>0390617</t>
  </si>
  <si>
    <t xml:space="preserve">CRISTO REY                                                                                          </t>
  </si>
  <si>
    <t>1193414248M7</t>
  </si>
  <si>
    <t>0540518</t>
  </si>
  <si>
    <t xml:space="preserve">081                                                                                                 </t>
  </si>
  <si>
    <t>326271815919</t>
  </si>
  <si>
    <t>0727743</t>
  </si>
  <si>
    <t xml:space="preserve">PEDRO VILLANUEVA ESPINOZA                                                                           </t>
  </si>
  <si>
    <t>SI</t>
  </si>
  <si>
    <t>quechua norteño (Cajamarca)</t>
  </si>
  <si>
    <t>EIB de revitalización</t>
  </si>
  <si>
    <t>1155414418M5</t>
  </si>
  <si>
    <t>0391060</t>
  </si>
  <si>
    <t xml:space="preserve">RAFAEL LOAYZA GUEVARA                                                                               </t>
  </si>
  <si>
    <t>1165414238M2</t>
  </si>
  <si>
    <t>1106723</t>
  </si>
  <si>
    <t xml:space="preserve">NIÑOS JESUS Y MARIA                                                                                 </t>
  </si>
  <si>
    <t>0606483</t>
  </si>
  <si>
    <t xml:space="preserve">SAN VICENTE DE PAUL                                                                                 </t>
  </si>
  <si>
    <t>1145414928M9</t>
  </si>
  <si>
    <t>0607077</t>
  </si>
  <si>
    <t xml:space="preserve">098                                                                                                 </t>
  </si>
  <si>
    <t>1114112011M9</t>
  </si>
  <si>
    <t>321221213916</t>
  </si>
  <si>
    <t>0390708</t>
  </si>
  <si>
    <t xml:space="preserve">EMBLEMATICO SANTA TERESITA                                                                          </t>
  </si>
  <si>
    <t>1189414225M1</t>
  </si>
  <si>
    <t>0728899</t>
  </si>
  <si>
    <t xml:space="preserve">LUIS ALBERTO SANCHEZ                                                                                </t>
  </si>
  <si>
    <t xml:space="preserve">ENCAÑADA                            </t>
  </si>
  <si>
    <t>324261218915</t>
  </si>
  <si>
    <t>1357045</t>
  </si>
  <si>
    <t xml:space="preserve">CIRO ALEGRIA BAZAN                                                                                  </t>
  </si>
  <si>
    <t xml:space="preserve">NAMORA                              </t>
  </si>
  <si>
    <t>324231218915</t>
  </si>
  <si>
    <t>1622869</t>
  </si>
  <si>
    <t xml:space="preserve">762                                                                                                 </t>
  </si>
  <si>
    <t>321221213918</t>
  </si>
  <si>
    <t>321221213915</t>
  </si>
  <si>
    <t>0442491</t>
  </si>
  <si>
    <t xml:space="preserve">015 SANTA TERESITA                                                                                  </t>
  </si>
  <si>
    <t>1151112132M4</t>
  </si>
  <si>
    <t>0606517</t>
  </si>
  <si>
    <t xml:space="preserve">JOSE OLAYA BALANDRA                                                                                 </t>
  </si>
  <si>
    <t>321221213919</t>
  </si>
  <si>
    <t>1687151</t>
  </si>
  <si>
    <t xml:space="preserve">876                                                                                                 </t>
  </si>
  <si>
    <t>324271218910</t>
  </si>
  <si>
    <t>0695890</t>
  </si>
  <si>
    <t xml:space="preserve">JESUS DE NAZARET                                                                                    </t>
  </si>
  <si>
    <t xml:space="preserve">MAGDALENA                           </t>
  </si>
  <si>
    <t>1174414538M2</t>
  </si>
  <si>
    <t>1151112122M8</t>
  </si>
  <si>
    <t>324271218919</t>
  </si>
  <si>
    <t>1790575</t>
  </si>
  <si>
    <t xml:space="preserve">82028                                                                                               </t>
  </si>
  <si>
    <t>321271213918</t>
  </si>
  <si>
    <t>326221815919</t>
  </si>
  <si>
    <t>0442707</t>
  </si>
  <si>
    <t xml:space="preserve">005                                                                                                 </t>
  </si>
  <si>
    <t xml:space="preserve">MATARA                              </t>
  </si>
  <si>
    <t>1121112912T4</t>
  </si>
  <si>
    <t>1632405</t>
  </si>
  <si>
    <t xml:space="preserve">401                                                                                                 </t>
  </si>
  <si>
    <t>321271213914</t>
  </si>
  <si>
    <t>1108802</t>
  </si>
  <si>
    <t xml:space="preserve">CRISTO RAMOS                                                                                        </t>
  </si>
  <si>
    <t>1182514428M3</t>
  </si>
  <si>
    <t>0442277</t>
  </si>
  <si>
    <t xml:space="preserve">003                                                                                                 </t>
  </si>
  <si>
    <t>324201216917</t>
  </si>
  <si>
    <t>321221213914</t>
  </si>
  <si>
    <t>1151112112M6</t>
  </si>
  <si>
    <t>0390781</t>
  </si>
  <si>
    <t xml:space="preserve">SANTA MARIA MAGDALENA                                                                               </t>
  </si>
  <si>
    <t>324201218916</t>
  </si>
  <si>
    <t>321221213913</t>
  </si>
  <si>
    <t>1137410011M2</t>
  </si>
  <si>
    <t>0653394</t>
  </si>
  <si>
    <t xml:space="preserve">129                                                                                                 </t>
  </si>
  <si>
    <t>324261218919</t>
  </si>
  <si>
    <t>321221213910</t>
  </si>
  <si>
    <t>326221815911</t>
  </si>
  <si>
    <t>0768200</t>
  </si>
  <si>
    <t xml:space="preserve">227                                                                                                 </t>
  </si>
  <si>
    <t>1196112112M3</t>
  </si>
  <si>
    <t>0442657</t>
  </si>
  <si>
    <t xml:space="preserve">031                                                                                                 </t>
  </si>
  <si>
    <t xml:space="preserve">COSPAN                              </t>
  </si>
  <si>
    <t>1162112412M2</t>
  </si>
  <si>
    <t>0739730</t>
  </si>
  <si>
    <t xml:space="preserve">225                                                                                                 </t>
  </si>
  <si>
    <t>1176112712M5</t>
  </si>
  <si>
    <t>0727461</t>
  </si>
  <si>
    <t xml:space="preserve">LUIS REBAZA NEIRA                                                                                   </t>
  </si>
  <si>
    <t>1104414218M4</t>
  </si>
  <si>
    <t>0390591</t>
  </si>
  <si>
    <t xml:space="preserve">SAN RAMON                                                                                           </t>
  </si>
  <si>
    <t>1146414278M6</t>
  </si>
  <si>
    <t>0390740</t>
  </si>
  <si>
    <t xml:space="preserve">DULCE NOMBRE DE JESUS                                                                               </t>
  </si>
  <si>
    <t>1124414018M7</t>
  </si>
  <si>
    <t>324241218919</t>
  </si>
  <si>
    <t>0442509</t>
  </si>
  <si>
    <t xml:space="preserve">020                                                                                                 </t>
  </si>
  <si>
    <t>324221218913</t>
  </si>
  <si>
    <t>0727867</t>
  </si>
  <si>
    <t xml:space="preserve">CESAR VALLEJO                                                                                       </t>
  </si>
  <si>
    <t>1193514718M8</t>
  </si>
  <si>
    <t>1106962</t>
  </si>
  <si>
    <t xml:space="preserve">DIVINO MAESTRO                                                                                      </t>
  </si>
  <si>
    <t>324201216919</t>
  </si>
  <si>
    <t>1135250</t>
  </si>
  <si>
    <t>1193414258M2</t>
  </si>
  <si>
    <t>1196419211M9</t>
  </si>
  <si>
    <t>326221815910</t>
  </si>
  <si>
    <t>0653428</t>
  </si>
  <si>
    <t xml:space="preserve">128                                                                                                 </t>
  </si>
  <si>
    <t>324291218910</t>
  </si>
  <si>
    <t>1356740</t>
  </si>
  <si>
    <t xml:space="preserve">82008                                                                                               </t>
  </si>
  <si>
    <t>1184414338M7</t>
  </si>
  <si>
    <t>0768218</t>
  </si>
  <si>
    <t xml:space="preserve">251 CORAZON DE MARIA                                                                                </t>
  </si>
  <si>
    <t>1127112512M6</t>
  </si>
  <si>
    <t>0606392</t>
  </si>
  <si>
    <t xml:space="preserve">MIGUEL GONZALES CHAVEZ                                                                              </t>
  </si>
  <si>
    <t>1125414418M2</t>
  </si>
  <si>
    <t>1114512112M6</t>
  </si>
  <si>
    <t>1166414338M9</t>
  </si>
  <si>
    <t>0511014</t>
  </si>
  <si>
    <t xml:space="preserve">057                                                                                                 </t>
  </si>
  <si>
    <t xml:space="preserve">LLACANORA                           </t>
  </si>
  <si>
    <t>1161112612T4</t>
  </si>
  <si>
    <t>0695858</t>
  </si>
  <si>
    <t xml:space="preserve">136                                                                                                 </t>
  </si>
  <si>
    <t>1125112212M2</t>
  </si>
  <si>
    <t>324211218915</t>
  </si>
  <si>
    <t>1196419241M3</t>
  </si>
  <si>
    <t>1196419241M4</t>
  </si>
  <si>
    <t>1708957</t>
  </si>
  <si>
    <t xml:space="preserve">928                                                                                                 </t>
  </si>
  <si>
    <t>321271213919</t>
  </si>
  <si>
    <t>0390914</t>
  </si>
  <si>
    <t xml:space="preserve">MANUEL GONZALES PRADA                                                                               </t>
  </si>
  <si>
    <t xml:space="preserve">ASUNCION                            </t>
  </si>
  <si>
    <t>1115414518M7</t>
  </si>
  <si>
    <t>0504878</t>
  </si>
  <si>
    <t>1193214728T8</t>
  </si>
  <si>
    <t>UGEL CELENDIN</t>
  </si>
  <si>
    <t>1360759</t>
  </si>
  <si>
    <t xml:space="preserve">CENTRO DE APLICACION DEL ISP ARISTIDES MERINO MERINO                                                </t>
  </si>
  <si>
    <t>CELENDIN</t>
  </si>
  <si>
    <t xml:space="preserve">CELENDIN                            </t>
  </si>
  <si>
    <t>0611152</t>
  </si>
  <si>
    <t xml:space="preserve">LEONCIO PRADO                                                                                       </t>
  </si>
  <si>
    <t xml:space="preserve">SOROCHUCO                           </t>
  </si>
  <si>
    <t>1179314639O7</t>
  </si>
  <si>
    <t>1664804</t>
  </si>
  <si>
    <t xml:space="preserve">82391                                                                                               </t>
  </si>
  <si>
    <t>1191112413O4</t>
  </si>
  <si>
    <t>321281215818</t>
  </si>
  <si>
    <t>0576058</t>
  </si>
  <si>
    <t xml:space="preserve">HIPOLITO UNANUE                                                                                     </t>
  </si>
  <si>
    <t xml:space="preserve">CORTEGANA                           </t>
  </si>
  <si>
    <t>1138314929O2</t>
  </si>
  <si>
    <t>0390823</t>
  </si>
  <si>
    <t xml:space="preserve">DAVID SANCHEZ INFANTE                                                                               </t>
  </si>
  <si>
    <t>1179314639O0</t>
  </si>
  <si>
    <t>0771790</t>
  </si>
  <si>
    <t xml:space="preserve">249                                                                                                 </t>
  </si>
  <si>
    <t>1194112713O4</t>
  </si>
  <si>
    <t>UGEL CHOTA</t>
  </si>
  <si>
    <t>0640862</t>
  </si>
  <si>
    <t xml:space="preserve">ANTENOR ORREGO                                                                                      </t>
  </si>
  <si>
    <t>CHOTA</t>
  </si>
  <si>
    <t xml:space="preserve">QUEROCOTO                           </t>
  </si>
  <si>
    <t>1136614211H4</t>
  </si>
  <si>
    <t>1110675</t>
  </si>
  <si>
    <t xml:space="preserve">JORGE CHAVEZ DARTNELL                                                                               </t>
  </si>
  <si>
    <t xml:space="preserve">CHOTA                               </t>
  </si>
  <si>
    <t>1168614211H9</t>
  </si>
  <si>
    <t>0452557</t>
  </si>
  <si>
    <t xml:space="preserve">SAN JUAN                                                                                            </t>
  </si>
  <si>
    <t>1131714211H5</t>
  </si>
  <si>
    <t>0344507</t>
  </si>
  <si>
    <t xml:space="preserve">351                                                                                                 </t>
  </si>
  <si>
    <t xml:space="preserve">COCHABAMBA                          </t>
  </si>
  <si>
    <t>321231218016</t>
  </si>
  <si>
    <t>0344416</t>
  </si>
  <si>
    <t xml:space="preserve">383                                                                                                 </t>
  </si>
  <si>
    <t xml:space="preserve">TACABAMBA                           </t>
  </si>
  <si>
    <t>321291210012</t>
  </si>
  <si>
    <t>0452961</t>
  </si>
  <si>
    <t xml:space="preserve">EZEQUIEL SANCHEZ GUERRERO                                                                           </t>
  </si>
  <si>
    <t xml:space="preserve">HUAMBOS                             </t>
  </si>
  <si>
    <t>1167614221H3</t>
  </si>
  <si>
    <t>0453019</t>
  </si>
  <si>
    <t xml:space="preserve">ANAXIMANDRO VEGA                                                                                    </t>
  </si>
  <si>
    <t xml:space="preserve">LAJAS                               </t>
  </si>
  <si>
    <t>1185614211H5</t>
  </si>
  <si>
    <t>0855130</t>
  </si>
  <si>
    <t xml:space="preserve">CHOTA                                                                                               </t>
  </si>
  <si>
    <t>1133719211H3</t>
  </si>
  <si>
    <t>0344465</t>
  </si>
  <si>
    <t xml:space="preserve">375                                                                                                 </t>
  </si>
  <si>
    <t xml:space="preserve">PACCHA                              </t>
  </si>
  <si>
    <t>321261218019</t>
  </si>
  <si>
    <t>0627943</t>
  </si>
  <si>
    <t xml:space="preserve">302 SANTA RAFAELA MARIA                                                                             </t>
  </si>
  <si>
    <t>321201218017</t>
  </si>
  <si>
    <t>0344440</t>
  </si>
  <si>
    <t xml:space="preserve">369                                                                                                 </t>
  </si>
  <si>
    <t>321231218013</t>
  </si>
  <si>
    <t>0452987</t>
  </si>
  <si>
    <t xml:space="preserve">TUPAC AMARU                                                                                         </t>
  </si>
  <si>
    <t>1191714211H4</t>
  </si>
  <si>
    <t>0344457</t>
  </si>
  <si>
    <t xml:space="preserve">376                                                                                                 </t>
  </si>
  <si>
    <t>321281210017</t>
  </si>
  <si>
    <t>0697888</t>
  </si>
  <si>
    <t xml:space="preserve">SEÑOR DE LOS MILAGROS                                                                               </t>
  </si>
  <si>
    <t>1171714211H3</t>
  </si>
  <si>
    <t>1109115</t>
  </si>
  <si>
    <t xml:space="preserve">386                                                                                                 </t>
  </si>
  <si>
    <t>321261210011</t>
  </si>
  <si>
    <t>1366004</t>
  </si>
  <si>
    <t xml:space="preserve">SANTA RAFAELA MARIA                                                                                 </t>
  </si>
  <si>
    <t>1186614211H3</t>
  </si>
  <si>
    <t>0610956</t>
  </si>
  <si>
    <t xml:space="preserve">ANDRES A.CACERES                                                                                    </t>
  </si>
  <si>
    <t>1105614211H9</t>
  </si>
  <si>
    <t>0640748</t>
  </si>
  <si>
    <t xml:space="preserve">JOSE ANTONIO ENCINAS                                                                                </t>
  </si>
  <si>
    <t>1178614211H4</t>
  </si>
  <si>
    <t>1108422</t>
  </si>
  <si>
    <t xml:space="preserve">347                                                                                                 </t>
  </si>
  <si>
    <t xml:space="preserve">CHIGUIRIP                           </t>
  </si>
  <si>
    <t>321201218018</t>
  </si>
  <si>
    <t>1112112221H1</t>
  </si>
  <si>
    <t>0640714</t>
  </si>
  <si>
    <t xml:space="preserve">JOSE MARIA MONZON HERNANDEZ                                                                         </t>
  </si>
  <si>
    <t xml:space="preserve">CHALAMARCA                          </t>
  </si>
  <si>
    <t>1187614211H0</t>
  </si>
  <si>
    <t>0627885</t>
  </si>
  <si>
    <t xml:space="preserve">348                                                                                                 </t>
  </si>
  <si>
    <t xml:space="preserve">CHIMBAN                             </t>
  </si>
  <si>
    <t>321201218011</t>
  </si>
  <si>
    <t>321251218017</t>
  </si>
  <si>
    <t>0453100</t>
  </si>
  <si>
    <t xml:space="preserve">RAMON CASTILLA                                                                                      </t>
  </si>
  <si>
    <t>1130614221H4</t>
  </si>
  <si>
    <t>326251819010</t>
  </si>
  <si>
    <t>321251218012</t>
  </si>
  <si>
    <t>0627919</t>
  </si>
  <si>
    <t xml:space="preserve">339                                                                                                 </t>
  </si>
  <si>
    <t>321221218015</t>
  </si>
  <si>
    <t>UGEL CONTUMAZA</t>
  </si>
  <si>
    <t>0742874</t>
  </si>
  <si>
    <t xml:space="preserve">210                                                                                                 </t>
  </si>
  <si>
    <t>CONTUMAZA</t>
  </si>
  <si>
    <t xml:space="preserve">CONTUMAZA                           </t>
  </si>
  <si>
    <t>1101112813P3</t>
  </si>
  <si>
    <t>0390898</t>
  </si>
  <si>
    <t xml:space="preserve">SAN BENITO                                                                                          </t>
  </si>
  <si>
    <t xml:space="preserve">SAN BENITO                          </t>
  </si>
  <si>
    <t>1187214019P2</t>
  </si>
  <si>
    <t>0653774</t>
  </si>
  <si>
    <t xml:space="preserve">7 DE JUNIO                                                                                          </t>
  </si>
  <si>
    <t xml:space="preserve">CUPISNIQUE                          </t>
  </si>
  <si>
    <t>1158214110P8</t>
  </si>
  <si>
    <t>1109651</t>
  </si>
  <si>
    <t xml:space="preserve">CONTUMAZA                                                                                           </t>
  </si>
  <si>
    <t>1178219411P4</t>
  </si>
  <si>
    <t>1110378</t>
  </si>
  <si>
    <t xml:space="preserve">341                                                                                                 </t>
  </si>
  <si>
    <t xml:space="preserve">CHILETE                             </t>
  </si>
  <si>
    <t>Multigrado</t>
  </si>
  <si>
    <t>1193112913P2</t>
  </si>
  <si>
    <t>0442434</t>
  </si>
  <si>
    <t xml:space="preserve">076                                                                                                 </t>
  </si>
  <si>
    <t>1121112913P3</t>
  </si>
  <si>
    <t>0653741</t>
  </si>
  <si>
    <t xml:space="preserve">SAN FRANCISCO DE ASIS                                                                               </t>
  </si>
  <si>
    <t xml:space="preserve">TANTARICA                           </t>
  </si>
  <si>
    <t>1197214110P9</t>
  </si>
  <si>
    <t>0442582</t>
  </si>
  <si>
    <t xml:space="preserve">077 - NIÑO JESUS DE PRAGA                                                                           </t>
  </si>
  <si>
    <t>1181112813P2</t>
  </si>
  <si>
    <t>0695924</t>
  </si>
  <si>
    <t xml:space="preserve">SAN FRANCISCO DE GUZMANGO                                                                           </t>
  </si>
  <si>
    <t xml:space="preserve">GUZMANGO                            </t>
  </si>
  <si>
    <t>1107214110P7</t>
  </si>
  <si>
    <t>UGEL CUTERVO</t>
  </si>
  <si>
    <t>0580365</t>
  </si>
  <si>
    <t xml:space="preserve">SANTO DOMINGO                                                                                       </t>
  </si>
  <si>
    <t>CUTERVO</t>
  </si>
  <si>
    <t xml:space="preserve">SANTO DOMINGO DE LA CAPILLA         </t>
  </si>
  <si>
    <t>1179614221U5</t>
  </si>
  <si>
    <t>0611707</t>
  </si>
  <si>
    <t xml:space="preserve">SAN MARCOS                                                                                          </t>
  </si>
  <si>
    <t xml:space="preserve">QUEROCOTILLO                        </t>
  </si>
  <si>
    <t>1149614221U5</t>
  </si>
  <si>
    <t>0263335</t>
  </si>
  <si>
    <t xml:space="preserve">310                                                                                                 </t>
  </si>
  <si>
    <t xml:space="preserve">SANTO TOMAS                         </t>
  </si>
  <si>
    <t>324271214314</t>
  </si>
  <si>
    <t>0493049</t>
  </si>
  <si>
    <t xml:space="preserve">AMAUTA                                                                                              </t>
  </si>
  <si>
    <t xml:space="preserve">CALLAYUC                            </t>
  </si>
  <si>
    <t>1174614211U9</t>
  </si>
  <si>
    <t>1699685</t>
  </si>
  <si>
    <t xml:space="preserve">10235                                                                                               </t>
  </si>
  <si>
    <t xml:space="preserve">CUTERVO                             </t>
  </si>
  <si>
    <t>321281218319</t>
  </si>
  <si>
    <t>0344382</t>
  </si>
  <si>
    <t xml:space="preserve">303                                                                                                 </t>
  </si>
  <si>
    <t>1101112211U5</t>
  </si>
  <si>
    <t>0691311</t>
  </si>
  <si>
    <t xml:space="preserve">FE Y ALEGRIA 69                                                                                     </t>
  </si>
  <si>
    <t>324211211319</t>
  </si>
  <si>
    <t>0691303</t>
  </si>
  <si>
    <t xml:space="preserve">328                                                                                                 </t>
  </si>
  <si>
    <t>324211211315</t>
  </si>
  <si>
    <t>1626662</t>
  </si>
  <si>
    <t xml:space="preserve">943                                                                                                 </t>
  </si>
  <si>
    <t xml:space="preserve">SOCOTA                              </t>
  </si>
  <si>
    <t>321281218310</t>
  </si>
  <si>
    <t>UGEL HUALGAYOC</t>
  </si>
  <si>
    <t>0503672</t>
  </si>
  <si>
    <t>HUALGAYOC</t>
  </si>
  <si>
    <t xml:space="preserve">BAMBAMARCA                          </t>
  </si>
  <si>
    <t>324291218113</t>
  </si>
  <si>
    <t>0589127</t>
  </si>
  <si>
    <t xml:space="preserve">410                                                                                                 </t>
  </si>
  <si>
    <t>324281218113</t>
  </si>
  <si>
    <t>1111491</t>
  </si>
  <si>
    <t xml:space="preserve">391                                                                                                 </t>
  </si>
  <si>
    <t>324251219116</t>
  </si>
  <si>
    <t>0589036</t>
  </si>
  <si>
    <t xml:space="preserve">411                                                                                                 </t>
  </si>
  <si>
    <t xml:space="preserve">CHUGUR                              </t>
  </si>
  <si>
    <t>324281218111</t>
  </si>
  <si>
    <t>0390849</t>
  </si>
  <si>
    <t xml:space="preserve">SAN CARLOS                                                                                          </t>
  </si>
  <si>
    <t>1183314231T9</t>
  </si>
  <si>
    <t>324241218112</t>
  </si>
  <si>
    <t>0678235</t>
  </si>
  <si>
    <t xml:space="preserve">390                                                                                                 </t>
  </si>
  <si>
    <t>324251219110</t>
  </si>
  <si>
    <t>324201218118</t>
  </si>
  <si>
    <t>324251218119</t>
  </si>
  <si>
    <t>0442806</t>
  </si>
  <si>
    <t xml:space="preserve">389                                                                                                 </t>
  </si>
  <si>
    <t>324291218110</t>
  </si>
  <si>
    <t>0611756</t>
  </si>
  <si>
    <t xml:space="preserve">JOSE BRUNO RUIZ NUÑEZ                                                                               </t>
  </si>
  <si>
    <t>1172314211T5</t>
  </si>
  <si>
    <t>0442558</t>
  </si>
  <si>
    <t xml:space="preserve">414                                                                                                 </t>
  </si>
  <si>
    <t xml:space="preserve">HUALGAYOC                           </t>
  </si>
  <si>
    <t>1183112211T3</t>
  </si>
  <si>
    <t>324251219119</t>
  </si>
  <si>
    <t>UGEL JAEN</t>
  </si>
  <si>
    <t>1221811</t>
  </si>
  <si>
    <t>JAEN</t>
  </si>
  <si>
    <t xml:space="preserve">JAEN                                </t>
  </si>
  <si>
    <t>326201818410</t>
  </si>
  <si>
    <t>0491969</t>
  </si>
  <si>
    <t xml:space="preserve">SAN MARTIN DE TOURS                                                                                 </t>
  </si>
  <si>
    <t xml:space="preserve">POMAHUACA                           </t>
  </si>
  <si>
    <t>1198714221A6</t>
  </si>
  <si>
    <t>0263210</t>
  </si>
  <si>
    <t>321231218418</t>
  </si>
  <si>
    <t>1615814</t>
  </si>
  <si>
    <t xml:space="preserve">16122                                                                                               </t>
  </si>
  <si>
    <t>321281211415</t>
  </si>
  <si>
    <t>0491738</t>
  </si>
  <si>
    <t xml:space="preserve">010                                                                                                 </t>
  </si>
  <si>
    <t>321281211411</t>
  </si>
  <si>
    <t>0627646</t>
  </si>
  <si>
    <t xml:space="preserve">018                                                                                                 </t>
  </si>
  <si>
    <t>321201218416</t>
  </si>
  <si>
    <t>321281211419</t>
  </si>
  <si>
    <t>321231218412</t>
  </si>
  <si>
    <t>0722462</t>
  </si>
  <si>
    <t xml:space="preserve">037                                                                                                 </t>
  </si>
  <si>
    <t xml:space="preserve">BELLAVISTA                          </t>
  </si>
  <si>
    <t>321211213414</t>
  </si>
  <si>
    <t>0263160</t>
  </si>
  <si>
    <t xml:space="preserve">001                                                                                                 </t>
  </si>
  <si>
    <t>0669044</t>
  </si>
  <si>
    <t xml:space="preserve">16116 MANUEL GONZALES PRADA                                                                         </t>
  </si>
  <si>
    <t xml:space="preserve">CHONTALI                            </t>
  </si>
  <si>
    <t>321231217418</t>
  </si>
  <si>
    <t>1221498</t>
  </si>
  <si>
    <t xml:space="preserve">FE Y ALEGRIA 22 SAN LUIS GONZAGA                                                                    </t>
  </si>
  <si>
    <t>321201218419</t>
  </si>
  <si>
    <t>326251818411</t>
  </si>
  <si>
    <t>321231218414</t>
  </si>
  <si>
    <t>0262949</t>
  </si>
  <si>
    <t xml:space="preserve">SAGRADO CORAZON                                                                                     </t>
  </si>
  <si>
    <t>1128714261A1</t>
  </si>
  <si>
    <t>326201818417</t>
  </si>
  <si>
    <t>0585083</t>
  </si>
  <si>
    <t xml:space="preserve">011                                                                                                 </t>
  </si>
  <si>
    <t>326221818419</t>
  </si>
  <si>
    <t>1373927</t>
  </si>
  <si>
    <t xml:space="preserve">446                                                                                                 </t>
  </si>
  <si>
    <t>326201818413</t>
  </si>
  <si>
    <t>0521351</t>
  </si>
  <si>
    <t xml:space="preserve">016                                                                                                 </t>
  </si>
  <si>
    <t xml:space="preserve">SANTA ROSA                          </t>
  </si>
  <si>
    <t>321281211412</t>
  </si>
  <si>
    <t>326251818414</t>
  </si>
  <si>
    <t>0680157</t>
  </si>
  <si>
    <t xml:space="preserve">028                                                                                                 </t>
  </si>
  <si>
    <t>321201217410</t>
  </si>
  <si>
    <t>326201818412</t>
  </si>
  <si>
    <t>326251818419</t>
  </si>
  <si>
    <t>1221936</t>
  </si>
  <si>
    <t xml:space="preserve">16190                                                                                               </t>
  </si>
  <si>
    <t>321201210417</t>
  </si>
  <si>
    <t>0787952</t>
  </si>
  <si>
    <t xml:space="preserve">070                                                                                                 </t>
  </si>
  <si>
    <t>321221218418</t>
  </si>
  <si>
    <t>0539528</t>
  </si>
  <si>
    <t xml:space="preserve">012                                                                                                 </t>
  </si>
  <si>
    <t xml:space="preserve">HUABAL                              </t>
  </si>
  <si>
    <t>321251210413</t>
  </si>
  <si>
    <t>0722348</t>
  </si>
  <si>
    <t xml:space="preserve">034                                                                                                 </t>
  </si>
  <si>
    <t>321201218413</t>
  </si>
  <si>
    <t>321201218417</t>
  </si>
  <si>
    <t>0520957</t>
  </si>
  <si>
    <t>321261213411</t>
  </si>
  <si>
    <t>326251818412</t>
  </si>
  <si>
    <t>321231217419</t>
  </si>
  <si>
    <t>0263053</t>
  </si>
  <si>
    <t>1178714211A9</t>
  </si>
  <si>
    <t>321281217416</t>
  </si>
  <si>
    <t>326251818410</t>
  </si>
  <si>
    <t>0585117</t>
  </si>
  <si>
    <t xml:space="preserve">013                                                                                                 </t>
  </si>
  <si>
    <t>321261213413</t>
  </si>
  <si>
    <t>326201818419</t>
  </si>
  <si>
    <t>0722439</t>
  </si>
  <si>
    <t xml:space="preserve">053                                                                                                 </t>
  </si>
  <si>
    <t>321251218418</t>
  </si>
  <si>
    <t>0263178</t>
  </si>
  <si>
    <t xml:space="preserve">002                                                                                                 </t>
  </si>
  <si>
    <t>321201218418</t>
  </si>
  <si>
    <t>321201210415</t>
  </si>
  <si>
    <t>326251818415</t>
  </si>
  <si>
    <t>326251818418</t>
  </si>
  <si>
    <t>326221818417</t>
  </si>
  <si>
    <t>321281211410</t>
  </si>
  <si>
    <t>0749705</t>
  </si>
  <si>
    <t xml:space="preserve">065                                                                                                 </t>
  </si>
  <si>
    <t>321281213413</t>
  </si>
  <si>
    <t>321281217410</t>
  </si>
  <si>
    <t>326201818411</t>
  </si>
  <si>
    <t>321251217419</t>
  </si>
  <si>
    <t>1105246</t>
  </si>
  <si>
    <t xml:space="preserve">APLICACION VICTOR ANDRES BELAUNDE                                                                   </t>
  </si>
  <si>
    <t>326221818413</t>
  </si>
  <si>
    <t>1183112211A5</t>
  </si>
  <si>
    <t>326201818418</t>
  </si>
  <si>
    <t>321281217418</t>
  </si>
  <si>
    <t>326221818416</t>
  </si>
  <si>
    <t>1221241</t>
  </si>
  <si>
    <t xml:space="preserve">049                                                                                                 </t>
  </si>
  <si>
    <t>321241217411</t>
  </si>
  <si>
    <t>1222488</t>
  </si>
  <si>
    <t xml:space="preserve">092 SOT3. PNP MARINO LINARES JARAMILLO                                                              </t>
  </si>
  <si>
    <t>321241211417</t>
  </si>
  <si>
    <t>321221217415</t>
  </si>
  <si>
    <t>0263012</t>
  </si>
  <si>
    <t xml:space="preserve">DOCE DE OCTUBRE                                                                                     </t>
  </si>
  <si>
    <t>1116714221A8</t>
  </si>
  <si>
    <t>0537753</t>
  </si>
  <si>
    <t xml:space="preserve">SALLIQUE                            </t>
  </si>
  <si>
    <t>321221217413</t>
  </si>
  <si>
    <t>326201818414</t>
  </si>
  <si>
    <t>1395425</t>
  </si>
  <si>
    <t xml:space="preserve">449                                                                                                 </t>
  </si>
  <si>
    <t>321271217419</t>
  </si>
  <si>
    <t>326221818411</t>
  </si>
  <si>
    <t>321271218417</t>
  </si>
  <si>
    <t>1155714211A5</t>
  </si>
  <si>
    <t>0262980</t>
  </si>
  <si>
    <t xml:space="preserve">ALFONSO VILLANUEVA PINILLOS                                                                         </t>
  </si>
  <si>
    <t xml:space="preserve">PUCARA                              </t>
  </si>
  <si>
    <t>1125714211A7</t>
  </si>
  <si>
    <t>321201218410</t>
  </si>
  <si>
    <t>0263236</t>
  </si>
  <si>
    <t xml:space="preserve">008                                                                                                 </t>
  </si>
  <si>
    <t>321271218413</t>
  </si>
  <si>
    <t>1178714231A9</t>
  </si>
  <si>
    <t>321211217419</t>
  </si>
  <si>
    <t>321251218419</t>
  </si>
  <si>
    <t>321281217419</t>
  </si>
  <si>
    <t>0594481</t>
  </si>
  <si>
    <t xml:space="preserve">16081 SEÑOR DE HUAMANTANGA                                                                          </t>
  </si>
  <si>
    <t>321241217418</t>
  </si>
  <si>
    <t>321251218410</t>
  </si>
  <si>
    <t>0749663</t>
  </si>
  <si>
    <t xml:space="preserve">055                                                                                                 </t>
  </si>
  <si>
    <t>321281211414</t>
  </si>
  <si>
    <t>326201818415</t>
  </si>
  <si>
    <t>321281217414</t>
  </si>
  <si>
    <t>1187714211A8</t>
  </si>
  <si>
    <t>321241217412</t>
  </si>
  <si>
    <t>326221818410</t>
  </si>
  <si>
    <t>1153714231A7</t>
  </si>
  <si>
    <t>321221218415</t>
  </si>
  <si>
    <t>321221210413</t>
  </si>
  <si>
    <t>326201818416</t>
  </si>
  <si>
    <t>UGEL SAN IGNACIO</t>
  </si>
  <si>
    <t>0917328</t>
  </si>
  <si>
    <t xml:space="preserve">138                                                                                                 </t>
  </si>
  <si>
    <t>SAN IGNACIO</t>
  </si>
  <si>
    <t xml:space="preserve">HUARANGO                            </t>
  </si>
  <si>
    <t>si</t>
  </si>
  <si>
    <t>1194112211I4</t>
  </si>
  <si>
    <t>0521302</t>
  </si>
  <si>
    <t xml:space="preserve">16498 TUPAC AMARU II                                                                                </t>
  </si>
  <si>
    <t>1129514221I2</t>
  </si>
  <si>
    <t>0747352</t>
  </si>
  <si>
    <t xml:space="preserve">16698 MANUEL GONZALES PRADA                                                                         </t>
  </si>
  <si>
    <t xml:space="preserve">TABACONAS                           </t>
  </si>
  <si>
    <t>321261213214</t>
  </si>
  <si>
    <t>0478958</t>
  </si>
  <si>
    <t xml:space="preserve">103                                                                                                 </t>
  </si>
  <si>
    <t xml:space="preserve">NAMBALLE                            </t>
  </si>
  <si>
    <t>321221210212</t>
  </si>
  <si>
    <t>1377936</t>
  </si>
  <si>
    <t xml:space="preserve">148                                                                                                 </t>
  </si>
  <si>
    <t>321251218214</t>
  </si>
  <si>
    <t>0917351</t>
  </si>
  <si>
    <t xml:space="preserve">150                                                                                                 </t>
  </si>
  <si>
    <t>1116112211I4</t>
  </si>
  <si>
    <t>1442763</t>
  </si>
  <si>
    <t xml:space="preserve">171                                                                                                 </t>
  </si>
  <si>
    <t xml:space="preserve">SAN JOSE DE LOURDES                 </t>
  </si>
  <si>
    <t>321281217219</t>
  </si>
  <si>
    <t>0918243</t>
  </si>
  <si>
    <t xml:space="preserve">16462 SAN JUAN BOSCO                                                                                </t>
  </si>
  <si>
    <t xml:space="preserve">SAN IGNACIO                         </t>
  </si>
  <si>
    <t>1160514221I6</t>
  </si>
  <si>
    <t>0722553</t>
  </si>
  <si>
    <t xml:space="preserve">125                                                                                                 </t>
  </si>
  <si>
    <t>326241819216</t>
  </si>
  <si>
    <t>0537019</t>
  </si>
  <si>
    <t xml:space="preserve">16512 ALMIRANTE MIGUEL GRAU                                                                         </t>
  </si>
  <si>
    <t>321241218216</t>
  </si>
  <si>
    <t>1442748</t>
  </si>
  <si>
    <t xml:space="preserve">169                                                                                                 </t>
  </si>
  <si>
    <t>321291218212</t>
  </si>
  <si>
    <t>0263251</t>
  </si>
  <si>
    <t xml:space="preserve">102                                                                                                 </t>
  </si>
  <si>
    <t xml:space="preserve">CHIRINOS                            </t>
  </si>
  <si>
    <t>321291219214</t>
  </si>
  <si>
    <t>321291216210</t>
  </si>
  <si>
    <t>0917591</t>
  </si>
  <si>
    <t xml:space="preserve">16479 CRISTO REY                                                                                    </t>
  </si>
  <si>
    <t xml:space="preserve">LA COIPA                            </t>
  </si>
  <si>
    <t>321251216218</t>
  </si>
  <si>
    <t>0263244</t>
  </si>
  <si>
    <t xml:space="preserve">101                                                                                                 </t>
  </si>
  <si>
    <t>1131112221I8</t>
  </si>
  <si>
    <t>0582759</t>
  </si>
  <si>
    <t xml:space="preserve">16538 VIRGEN DE LAS MERCEDES                                                                        </t>
  </si>
  <si>
    <t>1179514221I1</t>
  </si>
  <si>
    <t>0562348</t>
  </si>
  <si>
    <t xml:space="preserve">111                                                                                                 </t>
  </si>
  <si>
    <t>321211217218</t>
  </si>
  <si>
    <t>1442722</t>
  </si>
  <si>
    <t xml:space="preserve">167                                                                                                 </t>
  </si>
  <si>
    <t>321211218210</t>
  </si>
  <si>
    <t>1113828</t>
  </si>
  <si>
    <t xml:space="preserve">16983 FRANCISCO DE ZELA                                                                             </t>
  </si>
  <si>
    <t>321231210214</t>
  </si>
  <si>
    <t>0535260</t>
  </si>
  <si>
    <t xml:space="preserve">16482 JOSE CARLOS MATIATEGUI                                                                        </t>
  </si>
  <si>
    <t>1124614211I0</t>
  </si>
  <si>
    <t>0680280</t>
  </si>
  <si>
    <t xml:space="preserve">120                                                                                                 </t>
  </si>
  <si>
    <t>321271210211</t>
  </si>
  <si>
    <t>0262964</t>
  </si>
  <si>
    <t xml:space="preserve">TITO CUSY YUPANQUI                                                                                  </t>
  </si>
  <si>
    <t>1164614211I7</t>
  </si>
  <si>
    <t>1131112221I7</t>
  </si>
  <si>
    <t>1223130</t>
  </si>
  <si>
    <t xml:space="preserve">16697 JORGE CHAVEZ DARNELL                                                                          </t>
  </si>
  <si>
    <t>321241218218</t>
  </si>
  <si>
    <t>0722975</t>
  </si>
  <si>
    <t xml:space="preserve">16478 PEDRO RUIZ GALLO                                                                              </t>
  </si>
  <si>
    <t>321221216216</t>
  </si>
  <si>
    <t>1493873</t>
  </si>
  <si>
    <t xml:space="preserve">186                                                                                                 </t>
  </si>
  <si>
    <t>321241216212</t>
  </si>
  <si>
    <t>1384585</t>
  </si>
  <si>
    <t xml:space="preserve">16476                                                                                               </t>
  </si>
  <si>
    <t>321271216217</t>
  </si>
  <si>
    <t>0585901</t>
  </si>
  <si>
    <t xml:space="preserve">110                                                                                                 </t>
  </si>
  <si>
    <t>321201216218</t>
  </si>
  <si>
    <t>321241210211</t>
  </si>
  <si>
    <t>0680256</t>
  </si>
  <si>
    <t xml:space="preserve">117                                                                                                 </t>
  </si>
  <si>
    <t>1192112211I4</t>
  </si>
  <si>
    <t>326241819210</t>
  </si>
  <si>
    <t>1131112221I9</t>
  </si>
  <si>
    <t>1222652</t>
  </si>
  <si>
    <t xml:space="preserve">16458                                                                                               </t>
  </si>
  <si>
    <t>321221218210</t>
  </si>
  <si>
    <t>0496000</t>
  </si>
  <si>
    <t xml:space="preserve">JOSE MARIA ARGUEDAS                                                                                 </t>
  </si>
  <si>
    <t>321291219216</t>
  </si>
  <si>
    <t>1377944</t>
  </si>
  <si>
    <t xml:space="preserve">16931 CRISTO REY                                                                                    </t>
  </si>
  <si>
    <t>321231210213</t>
  </si>
  <si>
    <t>321241218214</t>
  </si>
  <si>
    <t>1164614241I4</t>
  </si>
  <si>
    <t>1493865</t>
  </si>
  <si>
    <t xml:space="preserve">185                                                                                                 </t>
  </si>
  <si>
    <t>321221217219</t>
  </si>
  <si>
    <t>0582783</t>
  </si>
  <si>
    <t xml:space="preserve">16520 RICARDO PALMA                                                                                 </t>
  </si>
  <si>
    <t>1108514221I2</t>
  </si>
  <si>
    <t>1442771</t>
  </si>
  <si>
    <t xml:space="preserve">172                                                                                                 </t>
  </si>
  <si>
    <t>321251210217</t>
  </si>
  <si>
    <t>1442664</t>
  </si>
  <si>
    <t xml:space="preserve">161                                                                                                 </t>
  </si>
  <si>
    <t>321211216211</t>
  </si>
  <si>
    <t>1442813</t>
  </si>
  <si>
    <t xml:space="preserve">176                                                                                                 </t>
  </si>
  <si>
    <t>321201216216</t>
  </si>
  <si>
    <t>1442649</t>
  </si>
  <si>
    <t xml:space="preserve">159                                                                                                 </t>
  </si>
  <si>
    <t>321281218212</t>
  </si>
  <si>
    <t>1222611</t>
  </si>
  <si>
    <t xml:space="preserve">16921 VIRGEN DE LA ASUNCION                                                                         </t>
  </si>
  <si>
    <t>321221217217</t>
  </si>
  <si>
    <t>0917765</t>
  </si>
  <si>
    <t xml:space="preserve">147                                                                                                 </t>
  </si>
  <si>
    <t>321211218218</t>
  </si>
  <si>
    <t>0597799</t>
  </si>
  <si>
    <t xml:space="preserve">113                                                                                                 </t>
  </si>
  <si>
    <t>321241213218</t>
  </si>
  <si>
    <t>0926493</t>
  </si>
  <si>
    <t xml:space="preserve">16641 PEDRO PAULET                                                                                  </t>
  </si>
  <si>
    <t>321211216214</t>
  </si>
  <si>
    <t>1302686</t>
  </si>
  <si>
    <t xml:space="preserve">16910                                                                                               </t>
  </si>
  <si>
    <t>321241216213</t>
  </si>
  <si>
    <t>1164614231I3</t>
  </si>
  <si>
    <t>1222579</t>
  </si>
  <si>
    <t xml:space="preserve">17650                                                                                               </t>
  </si>
  <si>
    <t>321231216218</t>
  </si>
  <si>
    <t>0478941</t>
  </si>
  <si>
    <t xml:space="preserve">104                                                                                                 </t>
  </si>
  <si>
    <t>1161112211I4</t>
  </si>
  <si>
    <t>1260892</t>
  </si>
  <si>
    <t xml:space="preserve">16647 HUMBERTO ALDAZ PEZANTES                                                                       </t>
  </si>
  <si>
    <t>321241211213</t>
  </si>
  <si>
    <t>0926477</t>
  </si>
  <si>
    <t xml:space="preserve">16624 DEFENSORES DEL SANTUARIO                                                                      </t>
  </si>
  <si>
    <t>321201218210</t>
  </si>
  <si>
    <t>0917419</t>
  </si>
  <si>
    <t xml:space="preserve">149                                                                                                 </t>
  </si>
  <si>
    <t>awajún</t>
  </si>
  <si>
    <t>EIB de fortalecimiento</t>
  </si>
  <si>
    <t>321211217219</t>
  </si>
  <si>
    <t>0917567</t>
  </si>
  <si>
    <t xml:space="preserve">16484                                                                                               </t>
  </si>
  <si>
    <t>321291216216</t>
  </si>
  <si>
    <t>1442714</t>
  </si>
  <si>
    <t xml:space="preserve">166                                                                                                 </t>
  </si>
  <si>
    <t>321261216210</t>
  </si>
  <si>
    <t>0669051</t>
  </si>
  <si>
    <t xml:space="preserve">16506 SAN JOSE                                                                                      </t>
  </si>
  <si>
    <t>1101614221I1</t>
  </si>
  <si>
    <t>0585935</t>
  </si>
  <si>
    <t xml:space="preserve">107                                                                                                 </t>
  </si>
  <si>
    <t>1191112211I4</t>
  </si>
  <si>
    <t>321291210216</t>
  </si>
  <si>
    <t>1380005</t>
  </si>
  <si>
    <t xml:space="preserve">CPED - 16976                                                                                        </t>
  </si>
  <si>
    <t>321281217215</t>
  </si>
  <si>
    <t>0668962</t>
  </si>
  <si>
    <t xml:space="preserve">16526 ANDRES AVELINO CACERES                                                                        </t>
  </si>
  <si>
    <t>321201210213</t>
  </si>
  <si>
    <t>0926501</t>
  </si>
  <si>
    <t xml:space="preserve">16388                                                                                               </t>
  </si>
  <si>
    <t>321201218218</t>
  </si>
  <si>
    <t>1493931</t>
  </si>
  <si>
    <t xml:space="preserve">192                                                                                                 </t>
  </si>
  <si>
    <t>321231216215</t>
  </si>
  <si>
    <t>0771626</t>
  </si>
  <si>
    <t xml:space="preserve">SUPAYAKU                                                                                            </t>
  </si>
  <si>
    <t>321261216212</t>
  </si>
  <si>
    <t>0586180</t>
  </si>
  <si>
    <t xml:space="preserve">16536 SAN MIGUEL                                                                                    </t>
  </si>
  <si>
    <t>321241213216</t>
  </si>
  <si>
    <t>0917260</t>
  </si>
  <si>
    <t xml:space="preserve">140                                                                                                 </t>
  </si>
  <si>
    <t>1115112211I4</t>
  </si>
  <si>
    <t>1442805</t>
  </si>
  <si>
    <t xml:space="preserve">175                                                                                                 </t>
  </si>
  <si>
    <t>321251217213</t>
  </si>
  <si>
    <t>0747394</t>
  </si>
  <si>
    <t xml:space="preserve">16644 VICTOR RAUL HAYA DE LA TORRE                                                                  </t>
  </si>
  <si>
    <t>321231219210</t>
  </si>
  <si>
    <t>1144614231I1</t>
  </si>
  <si>
    <t>1442789</t>
  </si>
  <si>
    <t xml:space="preserve">173                                                                                                 </t>
  </si>
  <si>
    <t>321281216210</t>
  </si>
  <si>
    <t>0535468</t>
  </si>
  <si>
    <t xml:space="preserve">16519 JOSE CARLOS MARIATEGUI                                                                        </t>
  </si>
  <si>
    <t>321241211218</t>
  </si>
  <si>
    <t>1151112211I4</t>
  </si>
  <si>
    <t>1493840</t>
  </si>
  <si>
    <t xml:space="preserve">183                                                                                                 </t>
  </si>
  <si>
    <t>321281218217</t>
  </si>
  <si>
    <t>321251210218</t>
  </si>
  <si>
    <t>0535369</t>
  </si>
  <si>
    <t xml:space="preserve">16474 SAN JUAN                                                                                      </t>
  </si>
  <si>
    <t>321291216215</t>
  </si>
  <si>
    <t>0539718</t>
  </si>
  <si>
    <t xml:space="preserve">106                                                                                                 </t>
  </si>
  <si>
    <t>1181112211I4</t>
  </si>
  <si>
    <t>0722629</t>
  </si>
  <si>
    <t>321251216219</t>
  </si>
  <si>
    <t>1106368</t>
  </si>
  <si>
    <t xml:space="preserve">16488                                                                                               </t>
  </si>
  <si>
    <t>321291219213</t>
  </si>
  <si>
    <t>1131112211I5</t>
  </si>
  <si>
    <t>321201219215</t>
  </si>
  <si>
    <t>0492173</t>
  </si>
  <si>
    <t>1125112211I4</t>
  </si>
  <si>
    <t>0539619</t>
  </si>
  <si>
    <t xml:space="preserve">105                                                                                                 </t>
  </si>
  <si>
    <t>1171112211I4</t>
  </si>
  <si>
    <t>0747378</t>
  </si>
  <si>
    <t xml:space="preserve">16537 SANTA ROSA                                                                                    </t>
  </si>
  <si>
    <t>1169514221I4</t>
  </si>
  <si>
    <t>1141112211I4</t>
  </si>
  <si>
    <t>0495804</t>
  </si>
  <si>
    <t xml:space="preserve">16509 JOSE CARLOS MARIATEGUI                                                                        </t>
  </si>
  <si>
    <t>1139514221I2</t>
  </si>
  <si>
    <t>0582668</t>
  </si>
  <si>
    <t xml:space="preserve">16480 ANTONIO RAYMONDI                                                                              </t>
  </si>
  <si>
    <t>1110514211I8</t>
  </si>
  <si>
    <t>326241819213</t>
  </si>
  <si>
    <t>1378009</t>
  </si>
  <si>
    <t xml:space="preserve">16646                                                                                               </t>
  </si>
  <si>
    <t>321291218214</t>
  </si>
  <si>
    <t>1223288</t>
  </si>
  <si>
    <t xml:space="preserve">16704                                                                                               </t>
  </si>
  <si>
    <t>321281217216</t>
  </si>
  <si>
    <t>0525022</t>
  </si>
  <si>
    <t xml:space="preserve">CESAR ABRAHAM VALLEJO                                                                               </t>
  </si>
  <si>
    <t>1103614221I6</t>
  </si>
  <si>
    <t>1106285</t>
  </si>
  <si>
    <t xml:space="preserve">16771 JOSE GALVEZ                                                                                   </t>
  </si>
  <si>
    <t>321221219210</t>
  </si>
  <si>
    <t>321241210219</t>
  </si>
  <si>
    <t>1377886</t>
  </si>
  <si>
    <t xml:space="preserve">16634 SAN JUAN                                                                                      </t>
  </si>
  <si>
    <t>321271219213</t>
  </si>
  <si>
    <t>1327097</t>
  </si>
  <si>
    <t xml:space="preserve">16969                                                                                               </t>
  </si>
  <si>
    <t>321221210217</t>
  </si>
  <si>
    <t>321241210215</t>
  </si>
  <si>
    <t>0927244</t>
  </si>
  <si>
    <t xml:space="preserve">16472 SAN ANTONIO DE PADUA                                                                          </t>
  </si>
  <si>
    <t>321201216215</t>
  </si>
  <si>
    <t>0680264</t>
  </si>
  <si>
    <t>321211218214</t>
  </si>
  <si>
    <t>321291218210</t>
  </si>
  <si>
    <t>0917534</t>
  </si>
  <si>
    <t xml:space="preserve">16473 INCA GARCILAZO DE LA VEGA                                                                     </t>
  </si>
  <si>
    <t>321231216217</t>
  </si>
  <si>
    <t>0680272</t>
  </si>
  <si>
    <t>1146112211I5</t>
  </si>
  <si>
    <t>0582692</t>
  </si>
  <si>
    <t xml:space="preserve">16499                                                                                               </t>
  </si>
  <si>
    <t>321261213219</t>
  </si>
  <si>
    <t>0917625</t>
  </si>
  <si>
    <t xml:space="preserve">16491 MISAEL PALACIOS RUIZ                                                                          </t>
  </si>
  <si>
    <t>321201219216</t>
  </si>
  <si>
    <t>1377993</t>
  </si>
  <si>
    <t xml:space="preserve">16979                                                                                               </t>
  </si>
  <si>
    <t>321291217210</t>
  </si>
  <si>
    <t>UGEL SAN MARCOS</t>
  </si>
  <si>
    <t>1568419</t>
  </si>
  <si>
    <t xml:space="preserve">821156                                                                                              </t>
  </si>
  <si>
    <t>SAN MARCOS</t>
  </si>
  <si>
    <t xml:space="preserve">JOSE SABOGAL                        </t>
  </si>
  <si>
    <t>321294216512</t>
  </si>
  <si>
    <t>0442764</t>
  </si>
  <si>
    <t xml:space="preserve">035                                                                                                 </t>
  </si>
  <si>
    <t xml:space="preserve">EDUARDO VILLANUEVA                  </t>
  </si>
  <si>
    <t>1137214210S9</t>
  </si>
  <si>
    <t>1107333</t>
  </si>
  <si>
    <t xml:space="preserve">362                                                                                                 </t>
  </si>
  <si>
    <t xml:space="preserve">CHANCAY                             </t>
  </si>
  <si>
    <t>321214215519</t>
  </si>
  <si>
    <t>0581397</t>
  </si>
  <si>
    <t xml:space="preserve">LA GRAMA                                                                                            </t>
  </si>
  <si>
    <t>1177214320S1</t>
  </si>
  <si>
    <t>1107176</t>
  </si>
  <si>
    <t xml:space="preserve">PEDRO GALVEZ                        </t>
  </si>
  <si>
    <t>321214215517</t>
  </si>
  <si>
    <t>0727784</t>
  </si>
  <si>
    <t xml:space="preserve">CARLOS MALPICA RIVAROLA                                                                             </t>
  </si>
  <si>
    <t>321244215516</t>
  </si>
  <si>
    <t>1362821</t>
  </si>
  <si>
    <t xml:space="preserve">SAN ISIDRO                                                                                          </t>
  </si>
  <si>
    <t>321294216518</t>
  </si>
  <si>
    <t>UGEL SAN MIGUEL</t>
  </si>
  <si>
    <t>0606715</t>
  </si>
  <si>
    <t xml:space="preserve">JAVIER HERAUD PEREZ                                                                                 </t>
  </si>
  <si>
    <t>SAN MIGUEL</t>
  </si>
  <si>
    <t xml:space="preserve">EL PRADO                            </t>
  </si>
  <si>
    <t>1116314610Q9</t>
  </si>
  <si>
    <t>0695965</t>
  </si>
  <si>
    <t xml:space="preserve">EL PRADO                                                                                            </t>
  </si>
  <si>
    <t>1185314610Q6</t>
  </si>
  <si>
    <t>0610915</t>
  </si>
  <si>
    <t xml:space="preserve">FRANCISCO BOLOGNESI                                                                                 </t>
  </si>
  <si>
    <t xml:space="preserve">NIEPOS                              </t>
  </si>
  <si>
    <t>1183114910Q6</t>
  </si>
  <si>
    <t>0442574</t>
  </si>
  <si>
    <t xml:space="preserve">LUZMILA ROSA BRAVO BARRANTES                                                                        </t>
  </si>
  <si>
    <t xml:space="preserve">SAN MIGUEL                          </t>
  </si>
  <si>
    <t>324284218912</t>
  </si>
  <si>
    <t>0742502</t>
  </si>
  <si>
    <t xml:space="preserve">SAN MARTIN DE PORRES                                                                                </t>
  </si>
  <si>
    <t xml:space="preserve">SAN SILVESTRE DE COCHAN             </t>
  </si>
  <si>
    <t>1137314111Q8</t>
  </si>
  <si>
    <t>0442426</t>
  </si>
  <si>
    <t xml:space="preserve">038                                                                                                 </t>
  </si>
  <si>
    <t>1188112414Q4</t>
  </si>
  <si>
    <t>0581280</t>
  </si>
  <si>
    <t xml:space="preserve">SAGRADO CORAZON DE JESUS                                                                            </t>
  </si>
  <si>
    <t xml:space="preserve">UNION AGUA BLANCA                   </t>
  </si>
  <si>
    <t>1165314610Q9</t>
  </si>
  <si>
    <t>UGEL SAN PABLO</t>
  </si>
  <si>
    <t>0742619</t>
  </si>
  <si>
    <t xml:space="preserve">SAN LUIS GRANDE                                                                                     </t>
  </si>
  <si>
    <t>SAN PABLO</t>
  </si>
  <si>
    <t xml:space="preserve">SAN LUIS                            </t>
  </si>
  <si>
    <t>1122214211R9</t>
  </si>
  <si>
    <t>0606905</t>
  </si>
  <si>
    <t xml:space="preserve">087                                                                                                 </t>
  </si>
  <si>
    <t xml:space="preserve">SAN PABLO                           </t>
  </si>
  <si>
    <t>1172112014R3</t>
  </si>
  <si>
    <t>UGEL SANTA CRUZ</t>
  </si>
  <si>
    <t>1159490</t>
  </si>
  <si>
    <t>SANTA CRUZ</t>
  </si>
  <si>
    <t xml:space="preserve">CATACHE                             </t>
  </si>
  <si>
    <t>321264215817</t>
  </si>
  <si>
    <t>0759134</t>
  </si>
  <si>
    <t xml:space="preserve">MARCCOS LINARES PEREZ                                                                               </t>
  </si>
  <si>
    <t xml:space="preserve">UTICYACU                            </t>
  </si>
  <si>
    <t>1186314311H7</t>
  </si>
  <si>
    <t>0575969</t>
  </si>
  <si>
    <t xml:space="preserve">510                                                                                                 </t>
  </si>
  <si>
    <t>321294215818</t>
  </si>
  <si>
    <t>1159466</t>
  </si>
  <si>
    <t xml:space="preserve">HORACIO ZEVALLOS GAMEZ                                                                              </t>
  </si>
  <si>
    <t>321264215819</t>
  </si>
  <si>
    <t>1368596</t>
  </si>
  <si>
    <t xml:space="preserve">CHANCAYBAÑOS                        </t>
  </si>
  <si>
    <t>321294215811</t>
  </si>
  <si>
    <t>0493023</t>
  </si>
  <si>
    <t xml:space="preserve">JOSE DEL C.CABREJOS                                                                                 </t>
  </si>
  <si>
    <t xml:space="preserve">ANDABAMBA                           </t>
  </si>
  <si>
    <t>1184314321H7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</si>
</sst>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4773-8A60-4D46-8419-9751FED2F041}">
  <dimension ref="A1:V355"/>
  <sheetViews>
    <sheetView tabSelected="1" topLeftCell="A338" workbookViewId="0">
      <selection activeCell="F355" sqref="F355"/>
    </sheetView>
  </sheetViews>
  <sheetFormatPr baseColWidth="10" defaultRowHeight="15" x14ac:dyDescent="0.25"/>
  <cols>
    <col min="1" max="1" width="6.5703125" bestFit="1" customWidth="1"/>
    <col min="2" max="2" width="11.28515625" bestFit="1" customWidth="1"/>
    <col min="3" max="3" width="17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5.140625" bestFit="1" customWidth="1"/>
    <col min="10" max="10" width="12.5703125" bestFit="1" customWidth="1"/>
    <col min="11" max="11" width="33.28515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8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36</v>
      </c>
      <c r="F2" s="3" t="s">
        <v>26</v>
      </c>
      <c r="G2" s="3" t="s">
        <v>27</v>
      </c>
      <c r="H2" s="3" t="s">
        <v>37</v>
      </c>
      <c r="I2" s="3" t="s">
        <v>38</v>
      </c>
      <c r="J2" s="3" t="s">
        <v>30</v>
      </c>
      <c r="K2" s="3" t="s">
        <v>39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40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36</v>
      </c>
      <c r="F3" s="3" t="s">
        <v>26</v>
      </c>
      <c r="G3" s="3" t="s">
        <v>27</v>
      </c>
      <c r="H3" s="3" t="s">
        <v>41</v>
      </c>
      <c r="I3" s="3" t="s">
        <v>42</v>
      </c>
      <c r="J3" s="3" t="s">
        <v>30</v>
      </c>
      <c r="K3" s="3" t="s">
        <v>39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43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36</v>
      </c>
      <c r="F4" s="3" t="s">
        <v>26</v>
      </c>
      <c r="G4" s="3" t="s">
        <v>27</v>
      </c>
      <c r="H4" s="3" t="s">
        <v>44</v>
      </c>
      <c r="I4" s="3" t="s">
        <v>45</v>
      </c>
      <c r="J4" s="3" t="s">
        <v>30</v>
      </c>
      <c r="K4" s="3" t="s">
        <v>39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46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36</v>
      </c>
      <c r="F5" s="3" t="s">
        <v>26</v>
      </c>
      <c r="G5" s="3" t="s">
        <v>27</v>
      </c>
      <c r="H5" s="3" t="s">
        <v>50</v>
      </c>
      <c r="I5" s="3" t="s">
        <v>51</v>
      </c>
      <c r="J5" s="3" t="s">
        <v>30</v>
      </c>
      <c r="K5" s="3" t="s">
        <v>39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52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36</v>
      </c>
      <c r="F6" s="3" t="s">
        <v>26</v>
      </c>
      <c r="G6" s="3" t="s">
        <v>27</v>
      </c>
      <c r="H6" s="3" t="s">
        <v>71</v>
      </c>
      <c r="I6" s="3" t="s">
        <v>72</v>
      </c>
      <c r="J6" s="3" t="s">
        <v>30</v>
      </c>
      <c r="K6" s="3" t="s">
        <v>39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73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36</v>
      </c>
      <c r="F7" s="3" t="s">
        <v>26</v>
      </c>
      <c r="G7" s="3" t="s">
        <v>27</v>
      </c>
      <c r="H7" s="3" t="s">
        <v>74</v>
      </c>
      <c r="I7" s="3" t="s">
        <v>75</v>
      </c>
      <c r="J7" s="3" t="s">
        <v>30</v>
      </c>
      <c r="K7" s="3" t="s">
        <v>63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64</v>
      </c>
      <c r="T7" s="3"/>
      <c r="U7" s="3"/>
      <c r="V7" s="4" t="s">
        <v>76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36</v>
      </c>
      <c r="F8" s="3" t="s">
        <v>26</v>
      </c>
      <c r="G8" s="3" t="s">
        <v>27</v>
      </c>
      <c r="H8" s="3" t="s">
        <v>77</v>
      </c>
      <c r="I8" s="3" t="s">
        <v>78</v>
      </c>
      <c r="J8" s="3" t="s">
        <v>30</v>
      </c>
      <c r="K8" s="3" t="s">
        <v>39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79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36</v>
      </c>
      <c r="F9" s="3" t="s">
        <v>26</v>
      </c>
      <c r="G9" s="3" t="s">
        <v>27</v>
      </c>
      <c r="H9" s="3" t="s">
        <v>83</v>
      </c>
      <c r="I9" s="3" t="s">
        <v>84</v>
      </c>
      <c r="J9" s="3" t="s">
        <v>30</v>
      </c>
      <c r="K9" s="3" t="s">
        <v>39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 t="s">
        <v>64</v>
      </c>
      <c r="T9" s="3"/>
      <c r="U9" s="3"/>
      <c r="V9" s="4" t="s">
        <v>85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36</v>
      </c>
      <c r="F10" s="3" t="s">
        <v>26</v>
      </c>
      <c r="G10" s="3" t="s">
        <v>27</v>
      </c>
      <c r="H10" s="3" t="s">
        <v>86</v>
      </c>
      <c r="I10" s="3" t="s">
        <v>87</v>
      </c>
      <c r="J10" s="3" t="s">
        <v>30</v>
      </c>
      <c r="K10" s="3" t="s">
        <v>68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 t="s">
        <v>88</v>
      </c>
      <c r="T10" s="3"/>
      <c r="U10" s="3"/>
      <c r="V10" s="4" t="s">
        <v>89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36</v>
      </c>
      <c r="F11" s="3" t="s">
        <v>26</v>
      </c>
      <c r="G11" s="3" t="s">
        <v>27</v>
      </c>
      <c r="H11" s="3" t="s">
        <v>90</v>
      </c>
      <c r="I11" s="3" t="s">
        <v>91</v>
      </c>
      <c r="J11" s="3" t="s">
        <v>30</v>
      </c>
      <c r="K11" s="3" t="s">
        <v>68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 t="s">
        <v>88</v>
      </c>
      <c r="T11" s="3"/>
      <c r="U11" s="3"/>
      <c r="V11" s="4" t="s">
        <v>92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36</v>
      </c>
      <c r="F12" s="3" t="s">
        <v>26</v>
      </c>
      <c r="G12" s="3" t="s">
        <v>27</v>
      </c>
      <c r="H12" s="3" t="s">
        <v>77</v>
      </c>
      <c r="I12" s="3" t="s">
        <v>78</v>
      </c>
      <c r="J12" s="3" t="s">
        <v>30</v>
      </c>
      <c r="K12" s="3" t="s">
        <v>39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93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36</v>
      </c>
      <c r="F13" s="3" t="s">
        <v>26</v>
      </c>
      <c r="G13" s="3" t="s">
        <v>27</v>
      </c>
      <c r="H13" s="3" t="s">
        <v>94</v>
      </c>
      <c r="I13" s="3" t="s">
        <v>95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 t="s">
        <v>88</v>
      </c>
      <c r="T13" s="3"/>
      <c r="U13" s="3"/>
      <c r="V13" s="4" t="s">
        <v>96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28</v>
      </c>
      <c r="I14" s="3" t="s">
        <v>29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35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47</v>
      </c>
      <c r="I15" s="3" t="s">
        <v>48</v>
      </c>
      <c r="J15" s="3" t="s">
        <v>30</v>
      </c>
      <c r="K15" s="3" t="s">
        <v>39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49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53</v>
      </c>
      <c r="I16" s="3" t="s">
        <v>54</v>
      </c>
      <c r="J16" s="3" t="s">
        <v>30</v>
      </c>
      <c r="K16" s="3" t="s">
        <v>39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55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56</v>
      </c>
      <c r="I17" s="3" t="s">
        <v>57</v>
      </c>
      <c r="J17" s="3" t="s">
        <v>30</v>
      </c>
      <c r="K17" s="3" t="s">
        <v>39</v>
      </c>
      <c r="L17" s="3" t="s">
        <v>58</v>
      </c>
      <c r="M17" s="3" t="s">
        <v>59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60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61</v>
      </c>
      <c r="I18" s="3" t="s">
        <v>62</v>
      </c>
      <c r="J18" s="3" t="s">
        <v>30</v>
      </c>
      <c r="K18" s="3" t="s">
        <v>63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 t="s">
        <v>64</v>
      </c>
      <c r="T18" s="3"/>
      <c r="U18" s="3"/>
      <c r="V18" s="4" t="s">
        <v>65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66</v>
      </c>
      <c r="I19" s="3" t="s">
        <v>67</v>
      </c>
      <c r="J19" s="3" t="s">
        <v>30</v>
      </c>
      <c r="K19" s="3" t="s">
        <v>68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 t="s">
        <v>69</v>
      </c>
      <c r="T19" s="3"/>
      <c r="U19" s="3"/>
      <c r="V19" s="4" t="s">
        <v>70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80</v>
      </c>
      <c r="I20" s="3" t="s">
        <v>81</v>
      </c>
      <c r="J20" s="3" t="s">
        <v>30</v>
      </c>
      <c r="K20" s="3" t="s">
        <v>68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 t="s">
        <v>64</v>
      </c>
      <c r="T20" s="3"/>
      <c r="U20" s="3"/>
      <c r="V20" s="4" t="s">
        <v>82</v>
      </c>
    </row>
    <row r="21" spans="1:22" x14ac:dyDescent="0.25">
      <c r="A21" s="3">
        <f t="shared" si="0"/>
        <v>20</v>
      </c>
      <c r="B21" s="3" t="s">
        <v>22</v>
      </c>
      <c r="C21" s="3" t="s">
        <v>97</v>
      </c>
      <c r="D21" s="3" t="s">
        <v>102</v>
      </c>
      <c r="E21" s="3" t="s">
        <v>103</v>
      </c>
      <c r="F21" s="3" t="s">
        <v>26</v>
      </c>
      <c r="G21" s="3" t="s">
        <v>27</v>
      </c>
      <c r="H21" s="3" t="s">
        <v>104</v>
      </c>
      <c r="I21" s="3" t="s">
        <v>105</v>
      </c>
      <c r="J21" s="3" t="s">
        <v>22</v>
      </c>
      <c r="K21" s="3" t="s">
        <v>101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106</v>
      </c>
    </row>
    <row r="22" spans="1:22" x14ac:dyDescent="0.25">
      <c r="A22" s="3">
        <f t="shared" si="0"/>
        <v>21</v>
      </c>
      <c r="B22" s="3" t="s">
        <v>22</v>
      </c>
      <c r="C22" s="3" t="s">
        <v>97</v>
      </c>
      <c r="D22" s="3" t="s">
        <v>102</v>
      </c>
      <c r="E22" s="3" t="s">
        <v>103</v>
      </c>
      <c r="F22" s="3" t="s">
        <v>26</v>
      </c>
      <c r="G22" s="3" t="s">
        <v>27</v>
      </c>
      <c r="H22" s="3" t="s">
        <v>104</v>
      </c>
      <c r="I22" s="3" t="s">
        <v>105</v>
      </c>
      <c r="J22" s="3" t="s">
        <v>22</v>
      </c>
      <c r="K22" s="3" t="s">
        <v>101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183</v>
      </c>
    </row>
    <row r="23" spans="1:22" x14ac:dyDescent="0.25">
      <c r="A23" s="3">
        <f t="shared" si="0"/>
        <v>22</v>
      </c>
      <c r="B23" s="3" t="s">
        <v>22</v>
      </c>
      <c r="C23" s="3" t="s">
        <v>97</v>
      </c>
      <c r="D23" s="3" t="s">
        <v>102</v>
      </c>
      <c r="E23" s="3" t="s">
        <v>103</v>
      </c>
      <c r="F23" s="3" t="s">
        <v>26</v>
      </c>
      <c r="G23" s="3" t="s">
        <v>27</v>
      </c>
      <c r="H23" s="3" t="s">
        <v>104</v>
      </c>
      <c r="I23" s="3" t="s">
        <v>105</v>
      </c>
      <c r="J23" s="3" t="s">
        <v>22</v>
      </c>
      <c r="K23" s="3" t="s">
        <v>101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208</v>
      </c>
    </row>
    <row r="24" spans="1:22" x14ac:dyDescent="0.25">
      <c r="A24" s="3">
        <f t="shared" si="0"/>
        <v>23</v>
      </c>
      <c r="B24" s="3" t="s">
        <v>22</v>
      </c>
      <c r="C24" s="3" t="s">
        <v>97</v>
      </c>
      <c r="D24" s="3" t="s">
        <v>102</v>
      </c>
      <c r="E24" s="3" t="s">
        <v>103</v>
      </c>
      <c r="F24" s="3" t="s">
        <v>26</v>
      </c>
      <c r="G24" s="3" t="s">
        <v>27</v>
      </c>
      <c r="H24" s="3" t="s">
        <v>104</v>
      </c>
      <c r="I24" s="3" t="s">
        <v>105</v>
      </c>
      <c r="J24" s="3" t="s">
        <v>22</v>
      </c>
      <c r="K24" s="3" t="s">
        <v>101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240</v>
      </c>
    </row>
    <row r="25" spans="1:22" x14ac:dyDescent="0.25">
      <c r="A25" s="3">
        <f t="shared" si="0"/>
        <v>24</v>
      </c>
      <c r="B25" s="3" t="s">
        <v>22</v>
      </c>
      <c r="C25" s="3" t="s">
        <v>97</v>
      </c>
      <c r="D25" s="3" t="s">
        <v>102</v>
      </c>
      <c r="E25" s="3" t="s">
        <v>103</v>
      </c>
      <c r="F25" s="3" t="s">
        <v>26</v>
      </c>
      <c r="G25" s="3" t="s">
        <v>27</v>
      </c>
      <c r="H25" s="3" t="s">
        <v>104</v>
      </c>
      <c r="I25" s="3" t="s">
        <v>105</v>
      </c>
      <c r="J25" s="3" t="s">
        <v>22</v>
      </c>
      <c r="K25" s="3" t="s">
        <v>101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241</v>
      </c>
    </row>
    <row r="26" spans="1:22" x14ac:dyDescent="0.25">
      <c r="A26" s="3">
        <f t="shared" si="0"/>
        <v>25</v>
      </c>
      <c r="B26" s="3" t="s">
        <v>22</v>
      </c>
      <c r="C26" s="3" t="s">
        <v>97</v>
      </c>
      <c r="D26" s="3" t="s">
        <v>102</v>
      </c>
      <c r="E26" s="3" t="s">
        <v>103</v>
      </c>
      <c r="F26" s="3" t="s">
        <v>26</v>
      </c>
      <c r="G26" s="3" t="s">
        <v>27</v>
      </c>
      <c r="H26" s="3" t="s">
        <v>104</v>
      </c>
      <c r="I26" s="3" t="s">
        <v>105</v>
      </c>
      <c r="J26" s="3" t="s">
        <v>22</v>
      </c>
      <c r="K26" s="3" t="s">
        <v>101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264</v>
      </c>
    </row>
    <row r="27" spans="1:22" x14ac:dyDescent="0.25">
      <c r="A27" s="3">
        <f t="shared" si="0"/>
        <v>26</v>
      </c>
      <c r="B27" s="3" t="s">
        <v>22</v>
      </c>
      <c r="C27" s="3" t="s">
        <v>97</v>
      </c>
      <c r="D27" s="3" t="s">
        <v>102</v>
      </c>
      <c r="E27" s="3" t="s">
        <v>103</v>
      </c>
      <c r="F27" s="3" t="s">
        <v>26</v>
      </c>
      <c r="G27" s="3" t="s">
        <v>27</v>
      </c>
      <c r="H27" s="3" t="s">
        <v>104</v>
      </c>
      <c r="I27" s="3" t="s">
        <v>105</v>
      </c>
      <c r="J27" s="3" t="s">
        <v>22</v>
      </c>
      <c r="K27" s="3" t="s">
        <v>101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265</v>
      </c>
    </row>
    <row r="28" spans="1:22" x14ac:dyDescent="0.25">
      <c r="A28" s="3">
        <f t="shared" si="0"/>
        <v>27</v>
      </c>
      <c r="B28" s="3" t="s">
        <v>22</v>
      </c>
      <c r="C28" s="3" t="s">
        <v>97</v>
      </c>
      <c r="D28" s="3" t="s">
        <v>24</v>
      </c>
      <c r="E28" s="3" t="s">
        <v>98</v>
      </c>
      <c r="F28" s="3" t="s">
        <v>26</v>
      </c>
      <c r="G28" s="3" t="s">
        <v>27</v>
      </c>
      <c r="H28" s="3" t="s">
        <v>107</v>
      </c>
      <c r="I28" s="3" t="s">
        <v>108</v>
      </c>
      <c r="J28" s="3" t="s">
        <v>22</v>
      </c>
      <c r="K28" s="3" t="s">
        <v>101</v>
      </c>
      <c r="L28" s="3" t="s">
        <v>32</v>
      </c>
      <c r="M28" s="3" t="s">
        <v>109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110</v>
      </c>
    </row>
    <row r="29" spans="1:22" x14ac:dyDescent="0.25">
      <c r="A29" s="3">
        <f t="shared" si="0"/>
        <v>28</v>
      </c>
      <c r="B29" s="3" t="s">
        <v>22</v>
      </c>
      <c r="C29" s="3" t="s">
        <v>97</v>
      </c>
      <c r="D29" s="3" t="s">
        <v>24</v>
      </c>
      <c r="E29" s="3" t="s">
        <v>98</v>
      </c>
      <c r="F29" s="3" t="s">
        <v>26</v>
      </c>
      <c r="G29" s="3" t="s">
        <v>27</v>
      </c>
      <c r="H29" s="3" t="s">
        <v>99</v>
      </c>
      <c r="I29" s="3" t="s">
        <v>100</v>
      </c>
      <c r="J29" s="3" t="s">
        <v>22</v>
      </c>
      <c r="K29" s="3" t="s">
        <v>101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114</v>
      </c>
    </row>
    <row r="30" spans="1:22" x14ac:dyDescent="0.25">
      <c r="A30" s="3">
        <f t="shared" si="0"/>
        <v>29</v>
      </c>
      <c r="B30" s="3" t="s">
        <v>22</v>
      </c>
      <c r="C30" s="3" t="s">
        <v>97</v>
      </c>
      <c r="D30" s="3" t="s">
        <v>24</v>
      </c>
      <c r="E30" s="3" t="s">
        <v>98</v>
      </c>
      <c r="F30" s="3" t="s">
        <v>26</v>
      </c>
      <c r="G30" s="3" t="s">
        <v>27</v>
      </c>
      <c r="H30" s="3" t="s">
        <v>118</v>
      </c>
      <c r="I30" s="3" t="s">
        <v>119</v>
      </c>
      <c r="J30" s="3" t="s">
        <v>22</v>
      </c>
      <c r="K30" s="3" t="s">
        <v>120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 t="s">
        <v>64</v>
      </c>
      <c r="T30" s="3"/>
      <c r="U30" s="3"/>
      <c r="V30" s="4" t="s">
        <v>121</v>
      </c>
    </row>
    <row r="31" spans="1:22" x14ac:dyDescent="0.25">
      <c r="A31" s="3">
        <f t="shared" si="0"/>
        <v>30</v>
      </c>
      <c r="B31" s="3" t="s">
        <v>22</v>
      </c>
      <c r="C31" s="3" t="s">
        <v>97</v>
      </c>
      <c r="D31" s="3" t="s">
        <v>24</v>
      </c>
      <c r="E31" s="3" t="s">
        <v>98</v>
      </c>
      <c r="F31" s="3" t="s">
        <v>26</v>
      </c>
      <c r="G31" s="3" t="s">
        <v>27</v>
      </c>
      <c r="H31" s="3" t="s">
        <v>141</v>
      </c>
      <c r="I31" s="3" t="s">
        <v>142</v>
      </c>
      <c r="J31" s="3" t="s">
        <v>22</v>
      </c>
      <c r="K31" s="3" t="s">
        <v>101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149</v>
      </c>
    </row>
    <row r="32" spans="1:22" x14ac:dyDescent="0.25">
      <c r="A32" s="3">
        <f t="shared" si="0"/>
        <v>31</v>
      </c>
      <c r="B32" s="3" t="s">
        <v>22</v>
      </c>
      <c r="C32" s="3" t="s">
        <v>97</v>
      </c>
      <c r="D32" s="3" t="s">
        <v>24</v>
      </c>
      <c r="E32" s="3" t="s">
        <v>98</v>
      </c>
      <c r="F32" s="3" t="s">
        <v>26</v>
      </c>
      <c r="G32" s="3" t="s">
        <v>27</v>
      </c>
      <c r="H32" s="3" t="s">
        <v>141</v>
      </c>
      <c r="I32" s="3" t="s">
        <v>142</v>
      </c>
      <c r="J32" s="3" t="s">
        <v>22</v>
      </c>
      <c r="K32" s="3" t="s">
        <v>101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202</v>
      </c>
    </row>
    <row r="33" spans="1:22" x14ac:dyDescent="0.25">
      <c r="A33" s="3">
        <f t="shared" si="0"/>
        <v>32</v>
      </c>
      <c r="B33" s="3" t="s">
        <v>22</v>
      </c>
      <c r="C33" s="3" t="s">
        <v>97</v>
      </c>
      <c r="D33" s="3" t="s">
        <v>24</v>
      </c>
      <c r="E33" s="3" t="s">
        <v>98</v>
      </c>
      <c r="F33" s="3" t="s">
        <v>26</v>
      </c>
      <c r="G33" s="3" t="s">
        <v>27</v>
      </c>
      <c r="H33" s="3" t="s">
        <v>99</v>
      </c>
      <c r="I33" s="3" t="s">
        <v>100</v>
      </c>
      <c r="J33" s="3" t="s">
        <v>22</v>
      </c>
      <c r="K33" s="3" t="s">
        <v>101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203</v>
      </c>
    </row>
    <row r="34" spans="1:22" x14ac:dyDescent="0.25">
      <c r="A34" s="3">
        <f t="shared" si="0"/>
        <v>33</v>
      </c>
      <c r="B34" s="3" t="s">
        <v>22</v>
      </c>
      <c r="C34" s="3" t="s">
        <v>97</v>
      </c>
      <c r="D34" s="3" t="s">
        <v>24</v>
      </c>
      <c r="E34" s="3" t="s">
        <v>98</v>
      </c>
      <c r="F34" s="3" t="s">
        <v>26</v>
      </c>
      <c r="G34" s="3" t="s">
        <v>27</v>
      </c>
      <c r="H34" s="3" t="s">
        <v>141</v>
      </c>
      <c r="I34" s="3" t="s">
        <v>142</v>
      </c>
      <c r="J34" s="3" t="s">
        <v>22</v>
      </c>
      <c r="K34" s="3" t="s">
        <v>101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207</v>
      </c>
    </row>
    <row r="35" spans="1:22" x14ac:dyDescent="0.25">
      <c r="A35" s="3">
        <f t="shared" si="0"/>
        <v>34</v>
      </c>
      <c r="B35" s="3" t="s">
        <v>22</v>
      </c>
      <c r="C35" s="3" t="s">
        <v>97</v>
      </c>
      <c r="D35" s="3" t="s">
        <v>24</v>
      </c>
      <c r="E35" s="3" t="s">
        <v>36</v>
      </c>
      <c r="F35" s="3" t="s">
        <v>26</v>
      </c>
      <c r="G35" s="3" t="s">
        <v>27</v>
      </c>
      <c r="H35" s="3" t="s">
        <v>111</v>
      </c>
      <c r="I35" s="3" t="s">
        <v>112</v>
      </c>
      <c r="J35" s="3" t="s">
        <v>22</v>
      </c>
      <c r="K35" s="3" t="s">
        <v>101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113</v>
      </c>
    </row>
    <row r="36" spans="1:22" x14ac:dyDescent="0.25">
      <c r="A36" s="3">
        <f t="shared" si="0"/>
        <v>35</v>
      </c>
      <c r="B36" s="3" t="s">
        <v>22</v>
      </c>
      <c r="C36" s="3" t="s">
        <v>97</v>
      </c>
      <c r="D36" s="3" t="s">
        <v>24</v>
      </c>
      <c r="E36" s="3" t="s">
        <v>36</v>
      </c>
      <c r="F36" s="3" t="s">
        <v>26</v>
      </c>
      <c r="G36" s="3" t="s">
        <v>27</v>
      </c>
      <c r="H36" s="3" t="s">
        <v>115</v>
      </c>
      <c r="I36" s="3" t="s">
        <v>116</v>
      </c>
      <c r="J36" s="3" t="s">
        <v>22</v>
      </c>
      <c r="K36" s="3" t="s">
        <v>101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117</v>
      </c>
    </row>
    <row r="37" spans="1:22" x14ac:dyDescent="0.25">
      <c r="A37" s="3">
        <f t="shared" si="0"/>
        <v>36</v>
      </c>
      <c r="B37" s="3" t="s">
        <v>22</v>
      </c>
      <c r="C37" s="3" t="s">
        <v>97</v>
      </c>
      <c r="D37" s="3" t="s">
        <v>24</v>
      </c>
      <c r="E37" s="3" t="s">
        <v>36</v>
      </c>
      <c r="F37" s="3" t="s">
        <v>26</v>
      </c>
      <c r="G37" s="3" t="s">
        <v>27</v>
      </c>
      <c r="H37" s="3" t="s">
        <v>122</v>
      </c>
      <c r="I37" s="3" t="s">
        <v>123</v>
      </c>
      <c r="J37" s="3" t="s">
        <v>22</v>
      </c>
      <c r="K37" s="3" t="s">
        <v>124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125</v>
      </c>
    </row>
    <row r="38" spans="1:22" x14ac:dyDescent="0.25">
      <c r="A38" s="3">
        <f t="shared" si="0"/>
        <v>37</v>
      </c>
      <c r="B38" s="3" t="s">
        <v>22</v>
      </c>
      <c r="C38" s="3" t="s">
        <v>97</v>
      </c>
      <c r="D38" s="3" t="s">
        <v>24</v>
      </c>
      <c r="E38" s="3" t="s">
        <v>36</v>
      </c>
      <c r="F38" s="3" t="s">
        <v>26</v>
      </c>
      <c r="G38" s="3" t="s">
        <v>27</v>
      </c>
      <c r="H38" s="3" t="s">
        <v>129</v>
      </c>
      <c r="I38" s="3" t="s">
        <v>130</v>
      </c>
      <c r="J38" s="3" t="s">
        <v>22</v>
      </c>
      <c r="K38" s="3" t="s">
        <v>101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131</v>
      </c>
    </row>
    <row r="39" spans="1:22" x14ac:dyDescent="0.25">
      <c r="A39" s="3">
        <f t="shared" si="0"/>
        <v>38</v>
      </c>
      <c r="B39" s="3" t="s">
        <v>22</v>
      </c>
      <c r="C39" s="3" t="s">
        <v>97</v>
      </c>
      <c r="D39" s="3" t="s">
        <v>24</v>
      </c>
      <c r="E39" s="3" t="s">
        <v>36</v>
      </c>
      <c r="F39" s="3" t="s">
        <v>26</v>
      </c>
      <c r="G39" s="3" t="s">
        <v>27</v>
      </c>
      <c r="H39" s="3" t="s">
        <v>146</v>
      </c>
      <c r="I39" s="3" t="s">
        <v>147</v>
      </c>
      <c r="J39" s="3" t="s">
        <v>22</v>
      </c>
      <c r="K39" s="3" t="s">
        <v>101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148</v>
      </c>
    </row>
    <row r="40" spans="1:22" x14ac:dyDescent="0.25">
      <c r="A40" s="3">
        <f t="shared" si="0"/>
        <v>39</v>
      </c>
      <c r="B40" s="3" t="s">
        <v>22</v>
      </c>
      <c r="C40" s="3" t="s">
        <v>97</v>
      </c>
      <c r="D40" s="3" t="s">
        <v>24</v>
      </c>
      <c r="E40" s="3" t="s">
        <v>36</v>
      </c>
      <c r="F40" s="3" t="s">
        <v>26</v>
      </c>
      <c r="G40" s="3" t="s">
        <v>27</v>
      </c>
      <c r="H40" s="3" t="s">
        <v>161</v>
      </c>
      <c r="I40" s="3" t="s">
        <v>162</v>
      </c>
      <c r="J40" s="3" t="s">
        <v>22</v>
      </c>
      <c r="K40" s="3" t="s">
        <v>101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163</v>
      </c>
    </row>
    <row r="41" spans="1:22" x14ac:dyDescent="0.25">
      <c r="A41" s="3">
        <f t="shared" si="0"/>
        <v>40</v>
      </c>
      <c r="B41" s="3" t="s">
        <v>22</v>
      </c>
      <c r="C41" s="3" t="s">
        <v>97</v>
      </c>
      <c r="D41" s="3" t="s">
        <v>24</v>
      </c>
      <c r="E41" s="3" t="s">
        <v>36</v>
      </c>
      <c r="F41" s="3" t="s">
        <v>26</v>
      </c>
      <c r="G41" s="3" t="s">
        <v>27</v>
      </c>
      <c r="H41" s="3" t="s">
        <v>161</v>
      </c>
      <c r="I41" s="3" t="s">
        <v>162</v>
      </c>
      <c r="J41" s="3" t="s">
        <v>22</v>
      </c>
      <c r="K41" s="3" t="s">
        <v>101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164</v>
      </c>
    </row>
    <row r="42" spans="1:22" x14ac:dyDescent="0.25">
      <c r="A42" s="3">
        <f t="shared" si="0"/>
        <v>41</v>
      </c>
      <c r="B42" s="3" t="s">
        <v>22</v>
      </c>
      <c r="C42" s="3" t="s">
        <v>97</v>
      </c>
      <c r="D42" s="3" t="s">
        <v>24</v>
      </c>
      <c r="E42" s="3" t="s">
        <v>36</v>
      </c>
      <c r="F42" s="3" t="s">
        <v>26</v>
      </c>
      <c r="G42" s="3" t="s">
        <v>27</v>
      </c>
      <c r="H42" s="3" t="s">
        <v>165</v>
      </c>
      <c r="I42" s="3" t="s">
        <v>166</v>
      </c>
      <c r="J42" s="3" t="s">
        <v>22</v>
      </c>
      <c r="K42" s="3" t="s">
        <v>101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167</v>
      </c>
    </row>
    <row r="43" spans="1:22" x14ac:dyDescent="0.25">
      <c r="A43" s="3">
        <f t="shared" si="0"/>
        <v>42</v>
      </c>
      <c r="B43" s="3" t="s">
        <v>22</v>
      </c>
      <c r="C43" s="3" t="s">
        <v>97</v>
      </c>
      <c r="D43" s="3" t="s">
        <v>24</v>
      </c>
      <c r="E43" s="3" t="s">
        <v>36</v>
      </c>
      <c r="F43" s="3" t="s">
        <v>26</v>
      </c>
      <c r="G43" s="3" t="s">
        <v>27</v>
      </c>
      <c r="H43" s="3" t="s">
        <v>171</v>
      </c>
      <c r="I43" s="3" t="s">
        <v>172</v>
      </c>
      <c r="J43" s="3" t="s">
        <v>22</v>
      </c>
      <c r="K43" s="3" t="s">
        <v>101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173</v>
      </c>
    </row>
    <row r="44" spans="1:22" x14ac:dyDescent="0.25">
      <c r="A44" s="3">
        <f t="shared" si="0"/>
        <v>43</v>
      </c>
      <c r="B44" s="3" t="s">
        <v>22</v>
      </c>
      <c r="C44" s="3" t="s">
        <v>97</v>
      </c>
      <c r="D44" s="3" t="s">
        <v>24</v>
      </c>
      <c r="E44" s="3" t="s">
        <v>36</v>
      </c>
      <c r="F44" s="3" t="s">
        <v>26</v>
      </c>
      <c r="G44" s="3" t="s">
        <v>27</v>
      </c>
      <c r="H44" s="3" t="s">
        <v>165</v>
      </c>
      <c r="I44" s="3" t="s">
        <v>166</v>
      </c>
      <c r="J44" s="3" t="s">
        <v>22</v>
      </c>
      <c r="K44" s="3" t="s">
        <v>101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178</v>
      </c>
    </row>
    <row r="45" spans="1:22" x14ac:dyDescent="0.25">
      <c r="A45" s="3">
        <f t="shared" si="0"/>
        <v>44</v>
      </c>
      <c r="B45" s="3" t="s">
        <v>22</v>
      </c>
      <c r="C45" s="3" t="s">
        <v>97</v>
      </c>
      <c r="D45" s="3" t="s">
        <v>24</v>
      </c>
      <c r="E45" s="3" t="s">
        <v>36</v>
      </c>
      <c r="F45" s="3" t="s">
        <v>26</v>
      </c>
      <c r="G45" s="3" t="s">
        <v>27</v>
      </c>
      <c r="H45" s="3" t="s">
        <v>122</v>
      </c>
      <c r="I45" s="3" t="s">
        <v>123</v>
      </c>
      <c r="J45" s="3" t="s">
        <v>22</v>
      </c>
      <c r="K45" s="3" t="s">
        <v>124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179</v>
      </c>
    </row>
    <row r="46" spans="1:22" x14ac:dyDescent="0.25">
      <c r="A46" s="3">
        <f t="shared" si="0"/>
        <v>45</v>
      </c>
      <c r="B46" s="3" t="s">
        <v>22</v>
      </c>
      <c r="C46" s="3" t="s">
        <v>97</v>
      </c>
      <c r="D46" s="3" t="s">
        <v>24</v>
      </c>
      <c r="E46" s="3" t="s">
        <v>36</v>
      </c>
      <c r="F46" s="3" t="s">
        <v>26</v>
      </c>
      <c r="G46" s="3" t="s">
        <v>27</v>
      </c>
      <c r="H46" s="3" t="s">
        <v>184</v>
      </c>
      <c r="I46" s="3" t="s">
        <v>185</v>
      </c>
      <c r="J46" s="3" t="s">
        <v>22</v>
      </c>
      <c r="K46" s="3" t="s">
        <v>186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64</v>
      </c>
      <c r="T46" s="3"/>
      <c r="U46" s="3"/>
      <c r="V46" s="4" t="s">
        <v>187</v>
      </c>
    </row>
    <row r="47" spans="1:22" x14ac:dyDescent="0.25">
      <c r="A47" s="3">
        <f t="shared" si="0"/>
        <v>46</v>
      </c>
      <c r="B47" s="3" t="s">
        <v>22</v>
      </c>
      <c r="C47" s="3" t="s">
        <v>97</v>
      </c>
      <c r="D47" s="3" t="s">
        <v>24</v>
      </c>
      <c r="E47" s="3" t="s">
        <v>36</v>
      </c>
      <c r="F47" s="3" t="s">
        <v>26</v>
      </c>
      <c r="G47" s="3" t="s">
        <v>27</v>
      </c>
      <c r="H47" s="3" t="s">
        <v>188</v>
      </c>
      <c r="I47" s="3" t="s">
        <v>189</v>
      </c>
      <c r="J47" s="3" t="s">
        <v>22</v>
      </c>
      <c r="K47" s="3" t="s">
        <v>120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190</v>
      </c>
    </row>
    <row r="48" spans="1:22" x14ac:dyDescent="0.25">
      <c r="A48" s="3">
        <f t="shared" si="0"/>
        <v>47</v>
      </c>
      <c r="B48" s="3" t="s">
        <v>22</v>
      </c>
      <c r="C48" s="3" t="s">
        <v>97</v>
      </c>
      <c r="D48" s="3" t="s">
        <v>24</v>
      </c>
      <c r="E48" s="3" t="s">
        <v>36</v>
      </c>
      <c r="F48" s="3" t="s">
        <v>26</v>
      </c>
      <c r="G48" s="3" t="s">
        <v>27</v>
      </c>
      <c r="H48" s="3" t="s">
        <v>194</v>
      </c>
      <c r="I48" s="3" t="s">
        <v>195</v>
      </c>
      <c r="J48" s="3" t="s">
        <v>22</v>
      </c>
      <c r="K48" s="3" t="s">
        <v>101</v>
      </c>
      <c r="L48" s="3" t="s">
        <v>58</v>
      </c>
      <c r="M48" s="3" t="s">
        <v>59</v>
      </c>
      <c r="N48" s="3"/>
      <c r="O48" s="3" t="s">
        <v>134</v>
      </c>
      <c r="P48" s="3" t="s">
        <v>34</v>
      </c>
      <c r="Q48" s="3" t="s">
        <v>135</v>
      </c>
      <c r="R48" s="3" t="s">
        <v>136</v>
      </c>
      <c r="S48" s="3" t="s">
        <v>64</v>
      </c>
      <c r="T48" s="3"/>
      <c r="U48" s="3"/>
      <c r="V48" s="4" t="s">
        <v>196</v>
      </c>
    </row>
    <row r="49" spans="1:22" x14ac:dyDescent="0.25">
      <c r="A49" s="3">
        <f t="shared" si="0"/>
        <v>48</v>
      </c>
      <c r="B49" s="3" t="s">
        <v>22</v>
      </c>
      <c r="C49" s="3" t="s">
        <v>97</v>
      </c>
      <c r="D49" s="3" t="s">
        <v>24</v>
      </c>
      <c r="E49" s="3" t="s">
        <v>36</v>
      </c>
      <c r="F49" s="3" t="s">
        <v>26</v>
      </c>
      <c r="G49" s="3" t="s">
        <v>27</v>
      </c>
      <c r="H49" s="3" t="s">
        <v>161</v>
      </c>
      <c r="I49" s="3" t="s">
        <v>162</v>
      </c>
      <c r="J49" s="3" t="s">
        <v>22</v>
      </c>
      <c r="K49" s="3" t="s">
        <v>101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197</v>
      </c>
    </row>
    <row r="50" spans="1:22" x14ac:dyDescent="0.25">
      <c r="A50" s="3">
        <f t="shared" si="0"/>
        <v>49</v>
      </c>
      <c r="B50" s="3" t="s">
        <v>22</v>
      </c>
      <c r="C50" s="3" t="s">
        <v>97</v>
      </c>
      <c r="D50" s="3" t="s">
        <v>24</v>
      </c>
      <c r="E50" s="3" t="s">
        <v>36</v>
      </c>
      <c r="F50" s="3" t="s">
        <v>26</v>
      </c>
      <c r="G50" s="3" t="s">
        <v>27</v>
      </c>
      <c r="H50" s="3" t="s">
        <v>165</v>
      </c>
      <c r="I50" s="3" t="s">
        <v>166</v>
      </c>
      <c r="J50" s="3" t="s">
        <v>22</v>
      </c>
      <c r="K50" s="3" t="s">
        <v>101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198</v>
      </c>
    </row>
    <row r="51" spans="1:22" x14ac:dyDescent="0.25">
      <c r="A51" s="3">
        <f t="shared" si="0"/>
        <v>50</v>
      </c>
      <c r="B51" s="3" t="s">
        <v>22</v>
      </c>
      <c r="C51" s="3" t="s">
        <v>97</v>
      </c>
      <c r="D51" s="3" t="s">
        <v>24</v>
      </c>
      <c r="E51" s="3" t="s">
        <v>36</v>
      </c>
      <c r="F51" s="3" t="s">
        <v>26</v>
      </c>
      <c r="G51" s="3" t="s">
        <v>27</v>
      </c>
      <c r="H51" s="3" t="s">
        <v>204</v>
      </c>
      <c r="I51" s="3" t="s">
        <v>205</v>
      </c>
      <c r="J51" s="3" t="s">
        <v>22</v>
      </c>
      <c r="K51" s="3" t="s">
        <v>155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 t="s">
        <v>64</v>
      </c>
      <c r="T51" s="3"/>
      <c r="U51" s="3"/>
      <c r="V51" s="4" t="s">
        <v>206</v>
      </c>
    </row>
    <row r="52" spans="1:22" x14ac:dyDescent="0.25">
      <c r="A52" s="3">
        <f t="shared" si="0"/>
        <v>51</v>
      </c>
      <c r="B52" s="3" t="s">
        <v>22</v>
      </c>
      <c r="C52" s="3" t="s">
        <v>97</v>
      </c>
      <c r="D52" s="3" t="s">
        <v>24</v>
      </c>
      <c r="E52" s="3" t="s">
        <v>36</v>
      </c>
      <c r="F52" s="3" t="s">
        <v>26</v>
      </c>
      <c r="G52" s="3" t="s">
        <v>27</v>
      </c>
      <c r="H52" s="3" t="s">
        <v>209</v>
      </c>
      <c r="I52" s="3" t="s">
        <v>210</v>
      </c>
      <c r="J52" s="3" t="s">
        <v>22</v>
      </c>
      <c r="K52" s="3" t="s">
        <v>101</v>
      </c>
      <c r="L52" s="3" t="s">
        <v>32</v>
      </c>
      <c r="M52" s="3" t="s">
        <v>33</v>
      </c>
      <c r="N52" s="3"/>
      <c r="O52" s="3" t="s">
        <v>134</v>
      </c>
      <c r="P52" s="3" t="s">
        <v>34</v>
      </c>
      <c r="Q52" s="3" t="s">
        <v>135</v>
      </c>
      <c r="R52" s="3" t="s">
        <v>136</v>
      </c>
      <c r="S52" s="3"/>
      <c r="T52" s="3"/>
      <c r="U52" s="3"/>
      <c r="V52" s="4" t="s">
        <v>211</v>
      </c>
    </row>
    <row r="53" spans="1:22" x14ac:dyDescent="0.25">
      <c r="A53" s="3">
        <f t="shared" si="0"/>
        <v>52</v>
      </c>
      <c r="B53" s="3" t="s">
        <v>22</v>
      </c>
      <c r="C53" s="3" t="s">
        <v>97</v>
      </c>
      <c r="D53" s="3" t="s">
        <v>24</v>
      </c>
      <c r="E53" s="3" t="s">
        <v>36</v>
      </c>
      <c r="F53" s="3" t="s">
        <v>26</v>
      </c>
      <c r="G53" s="3" t="s">
        <v>27</v>
      </c>
      <c r="H53" s="3" t="s">
        <v>212</v>
      </c>
      <c r="I53" s="3" t="s">
        <v>213</v>
      </c>
      <c r="J53" s="3" t="s">
        <v>22</v>
      </c>
      <c r="K53" s="3" t="s">
        <v>214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 t="s">
        <v>88</v>
      </c>
      <c r="T53" s="3"/>
      <c r="U53" s="3"/>
      <c r="V53" s="4" t="s">
        <v>215</v>
      </c>
    </row>
    <row r="54" spans="1:22" x14ac:dyDescent="0.25">
      <c r="A54" s="3">
        <f t="shared" si="0"/>
        <v>53</v>
      </c>
      <c r="B54" s="3" t="s">
        <v>22</v>
      </c>
      <c r="C54" s="3" t="s">
        <v>97</v>
      </c>
      <c r="D54" s="3" t="s">
        <v>24</v>
      </c>
      <c r="E54" s="3" t="s">
        <v>36</v>
      </c>
      <c r="F54" s="3" t="s">
        <v>26</v>
      </c>
      <c r="G54" s="3" t="s">
        <v>27</v>
      </c>
      <c r="H54" s="3" t="s">
        <v>216</v>
      </c>
      <c r="I54" s="3" t="s">
        <v>217</v>
      </c>
      <c r="J54" s="3" t="s">
        <v>22</v>
      </c>
      <c r="K54" s="3" t="s">
        <v>120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 t="s">
        <v>64</v>
      </c>
      <c r="T54" s="3"/>
      <c r="U54" s="3"/>
      <c r="V54" s="4" t="s">
        <v>218</v>
      </c>
    </row>
    <row r="55" spans="1:22" x14ac:dyDescent="0.25">
      <c r="A55" s="3">
        <f t="shared" si="0"/>
        <v>54</v>
      </c>
      <c r="B55" s="3" t="s">
        <v>22</v>
      </c>
      <c r="C55" s="3" t="s">
        <v>97</v>
      </c>
      <c r="D55" s="3" t="s">
        <v>24</v>
      </c>
      <c r="E55" s="3" t="s">
        <v>36</v>
      </c>
      <c r="F55" s="3" t="s">
        <v>26</v>
      </c>
      <c r="G55" s="3" t="s">
        <v>27</v>
      </c>
      <c r="H55" s="3" t="s">
        <v>129</v>
      </c>
      <c r="I55" s="3" t="s">
        <v>130</v>
      </c>
      <c r="J55" s="3" t="s">
        <v>22</v>
      </c>
      <c r="K55" s="3" t="s">
        <v>101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228</v>
      </c>
    </row>
    <row r="56" spans="1:22" x14ac:dyDescent="0.25">
      <c r="A56" s="3">
        <f t="shared" si="0"/>
        <v>55</v>
      </c>
      <c r="B56" s="3" t="s">
        <v>22</v>
      </c>
      <c r="C56" s="3" t="s">
        <v>97</v>
      </c>
      <c r="D56" s="3" t="s">
        <v>24</v>
      </c>
      <c r="E56" s="3" t="s">
        <v>36</v>
      </c>
      <c r="F56" s="3" t="s">
        <v>26</v>
      </c>
      <c r="G56" s="3" t="s">
        <v>27</v>
      </c>
      <c r="H56" s="3" t="s">
        <v>229</v>
      </c>
      <c r="I56" s="3" t="s">
        <v>230</v>
      </c>
      <c r="J56" s="3" t="s">
        <v>22</v>
      </c>
      <c r="K56" s="3" t="s">
        <v>120</v>
      </c>
      <c r="L56" s="3" t="s">
        <v>32</v>
      </c>
      <c r="M56" s="3" t="s">
        <v>33</v>
      </c>
      <c r="N56" s="3"/>
      <c r="O56" s="3" t="s">
        <v>134</v>
      </c>
      <c r="P56" s="3" t="s">
        <v>34</v>
      </c>
      <c r="Q56" s="3" t="s">
        <v>135</v>
      </c>
      <c r="R56" s="3" t="s">
        <v>136</v>
      </c>
      <c r="S56" s="3" t="s">
        <v>64</v>
      </c>
      <c r="T56" s="3"/>
      <c r="U56" s="3"/>
      <c r="V56" s="4" t="s">
        <v>231</v>
      </c>
    </row>
    <row r="57" spans="1:22" x14ac:dyDescent="0.25">
      <c r="A57" s="3">
        <f t="shared" si="0"/>
        <v>56</v>
      </c>
      <c r="B57" s="3" t="s">
        <v>22</v>
      </c>
      <c r="C57" s="3" t="s">
        <v>97</v>
      </c>
      <c r="D57" s="3" t="s">
        <v>24</v>
      </c>
      <c r="E57" s="3" t="s">
        <v>36</v>
      </c>
      <c r="F57" s="3" t="s">
        <v>26</v>
      </c>
      <c r="G57" s="3" t="s">
        <v>27</v>
      </c>
      <c r="H57" s="3" t="s">
        <v>235</v>
      </c>
      <c r="I57" s="3" t="s">
        <v>236</v>
      </c>
      <c r="J57" s="3" t="s">
        <v>22</v>
      </c>
      <c r="K57" s="3" t="s">
        <v>101</v>
      </c>
      <c r="L57" s="3" t="s">
        <v>58</v>
      </c>
      <c r="M57" s="3" t="s">
        <v>59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237</v>
      </c>
    </row>
    <row r="58" spans="1:22" x14ac:dyDescent="0.25">
      <c r="A58" s="3">
        <f t="shared" si="0"/>
        <v>57</v>
      </c>
      <c r="B58" s="3" t="s">
        <v>22</v>
      </c>
      <c r="C58" s="3" t="s">
        <v>97</v>
      </c>
      <c r="D58" s="3" t="s">
        <v>24</v>
      </c>
      <c r="E58" s="3" t="s">
        <v>36</v>
      </c>
      <c r="F58" s="3" t="s">
        <v>26</v>
      </c>
      <c r="G58" s="3" t="s">
        <v>27</v>
      </c>
      <c r="H58" s="3" t="s">
        <v>242</v>
      </c>
      <c r="I58" s="3" t="s">
        <v>243</v>
      </c>
      <c r="J58" s="3" t="s">
        <v>22</v>
      </c>
      <c r="K58" s="3" t="s">
        <v>124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 t="s">
        <v>64</v>
      </c>
      <c r="T58" s="3"/>
      <c r="U58" s="3"/>
      <c r="V58" s="4" t="s">
        <v>244</v>
      </c>
    </row>
    <row r="59" spans="1:22" x14ac:dyDescent="0.25">
      <c r="A59" s="3">
        <f t="shared" si="0"/>
        <v>58</v>
      </c>
      <c r="B59" s="3" t="s">
        <v>22</v>
      </c>
      <c r="C59" s="3" t="s">
        <v>97</v>
      </c>
      <c r="D59" s="3" t="s">
        <v>24</v>
      </c>
      <c r="E59" s="3" t="s">
        <v>36</v>
      </c>
      <c r="F59" s="3" t="s">
        <v>26</v>
      </c>
      <c r="G59" s="3" t="s">
        <v>27</v>
      </c>
      <c r="H59" s="3" t="s">
        <v>248</v>
      </c>
      <c r="I59" s="3" t="s">
        <v>249</v>
      </c>
      <c r="J59" s="3" t="s">
        <v>22</v>
      </c>
      <c r="K59" s="3" t="s">
        <v>101</v>
      </c>
      <c r="L59" s="3" t="s">
        <v>58</v>
      </c>
      <c r="M59" s="3" t="s">
        <v>59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250</v>
      </c>
    </row>
    <row r="60" spans="1:22" x14ac:dyDescent="0.25">
      <c r="A60" s="3">
        <f t="shared" si="0"/>
        <v>59</v>
      </c>
      <c r="B60" s="3" t="s">
        <v>22</v>
      </c>
      <c r="C60" s="3" t="s">
        <v>97</v>
      </c>
      <c r="D60" s="3" t="s">
        <v>24</v>
      </c>
      <c r="E60" s="3" t="s">
        <v>36</v>
      </c>
      <c r="F60" s="3" t="s">
        <v>26</v>
      </c>
      <c r="G60" s="3" t="s">
        <v>27</v>
      </c>
      <c r="H60" s="3" t="s">
        <v>235</v>
      </c>
      <c r="I60" s="3" t="s">
        <v>236</v>
      </c>
      <c r="J60" s="3" t="s">
        <v>22</v>
      </c>
      <c r="K60" s="3" t="s">
        <v>101</v>
      </c>
      <c r="L60" s="3" t="s">
        <v>58</v>
      </c>
      <c r="M60" s="3" t="s">
        <v>59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254</v>
      </c>
    </row>
    <row r="61" spans="1:22" x14ac:dyDescent="0.25">
      <c r="A61" s="3">
        <f t="shared" si="0"/>
        <v>60</v>
      </c>
      <c r="B61" s="3" t="s">
        <v>22</v>
      </c>
      <c r="C61" s="3" t="s">
        <v>97</v>
      </c>
      <c r="D61" s="3" t="s">
        <v>24</v>
      </c>
      <c r="E61" s="3" t="s">
        <v>36</v>
      </c>
      <c r="F61" s="3" t="s">
        <v>26</v>
      </c>
      <c r="G61" s="3" t="s">
        <v>27</v>
      </c>
      <c r="H61" s="3" t="s">
        <v>256</v>
      </c>
      <c r="I61" s="3" t="s">
        <v>257</v>
      </c>
      <c r="J61" s="3" t="s">
        <v>22</v>
      </c>
      <c r="K61" s="3" t="s">
        <v>258</v>
      </c>
      <c r="L61" s="3" t="s">
        <v>32</v>
      </c>
      <c r="M61" s="3" t="s">
        <v>33</v>
      </c>
      <c r="N61" s="3"/>
      <c r="O61" s="3" t="s">
        <v>134</v>
      </c>
      <c r="P61" s="3" t="s">
        <v>34</v>
      </c>
      <c r="Q61" s="3" t="s">
        <v>135</v>
      </c>
      <c r="R61" s="3" t="s">
        <v>136</v>
      </c>
      <c r="S61" s="3" t="s">
        <v>64</v>
      </c>
      <c r="T61" s="3"/>
      <c r="U61" s="3"/>
      <c r="V61" s="4" t="s">
        <v>259</v>
      </c>
    </row>
    <row r="62" spans="1:22" x14ac:dyDescent="0.25">
      <c r="A62" s="3">
        <f t="shared" si="0"/>
        <v>61</v>
      </c>
      <c r="B62" s="3" t="s">
        <v>22</v>
      </c>
      <c r="C62" s="3" t="s">
        <v>97</v>
      </c>
      <c r="D62" s="3" t="s">
        <v>24</v>
      </c>
      <c r="E62" s="3" t="s">
        <v>36</v>
      </c>
      <c r="F62" s="3" t="s">
        <v>26</v>
      </c>
      <c r="G62" s="3" t="s">
        <v>27</v>
      </c>
      <c r="H62" s="3" t="s">
        <v>260</v>
      </c>
      <c r="I62" s="3" t="s">
        <v>261</v>
      </c>
      <c r="J62" s="3" t="s">
        <v>22</v>
      </c>
      <c r="K62" s="3" t="s">
        <v>101</v>
      </c>
      <c r="L62" s="3" t="s">
        <v>32</v>
      </c>
      <c r="M62" s="3" t="s">
        <v>33</v>
      </c>
      <c r="N62" s="3"/>
      <c r="O62" s="3" t="s">
        <v>134</v>
      </c>
      <c r="P62" s="3" t="s">
        <v>34</v>
      </c>
      <c r="Q62" s="3" t="s">
        <v>135</v>
      </c>
      <c r="R62" s="3" t="s">
        <v>136</v>
      </c>
      <c r="S62" s="3" t="s">
        <v>88</v>
      </c>
      <c r="T62" s="3"/>
      <c r="U62" s="3"/>
      <c r="V62" s="4" t="s">
        <v>262</v>
      </c>
    </row>
    <row r="63" spans="1:22" x14ac:dyDescent="0.25">
      <c r="A63" s="3">
        <f t="shared" si="0"/>
        <v>62</v>
      </c>
      <c r="B63" s="3" t="s">
        <v>22</v>
      </c>
      <c r="C63" s="3" t="s">
        <v>97</v>
      </c>
      <c r="D63" s="3" t="s">
        <v>24</v>
      </c>
      <c r="E63" s="3" t="s">
        <v>36</v>
      </c>
      <c r="F63" s="3" t="s">
        <v>26</v>
      </c>
      <c r="G63" s="3" t="s">
        <v>27</v>
      </c>
      <c r="H63" s="3" t="s">
        <v>248</v>
      </c>
      <c r="I63" s="3" t="s">
        <v>249</v>
      </c>
      <c r="J63" s="3" t="s">
        <v>22</v>
      </c>
      <c r="K63" s="3" t="s">
        <v>101</v>
      </c>
      <c r="L63" s="3" t="s">
        <v>58</v>
      </c>
      <c r="M63" s="3" t="s">
        <v>59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263</v>
      </c>
    </row>
    <row r="64" spans="1:22" x14ac:dyDescent="0.25">
      <c r="A64" s="3">
        <f t="shared" si="0"/>
        <v>63</v>
      </c>
      <c r="B64" s="3" t="s">
        <v>22</v>
      </c>
      <c r="C64" s="3" t="s">
        <v>97</v>
      </c>
      <c r="D64" s="3" t="s">
        <v>24</v>
      </c>
      <c r="E64" s="3" t="s">
        <v>36</v>
      </c>
      <c r="F64" s="3" t="s">
        <v>26</v>
      </c>
      <c r="G64" s="3" t="s">
        <v>27</v>
      </c>
      <c r="H64" s="3" t="s">
        <v>266</v>
      </c>
      <c r="I64" s="3" t="s">
        <v>267</v>
      </c>
      <c r="J64" s="3" t="s">
        <v>22</v>
      </c>
      <c r="K64" s="3" t="s">
        <v>101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268</v>
      </c>
    </row>
    <row r="65" spans="1:22" x14ac:dyDescent="0.25">
      <c r="A65" s="3">
        <f t="shared" si="0"/>
        <v>64</v>
      </c>
      <c r="B65" s="3" t="s">
        <v>22</v>
      </c>
      <c r="C65" s="3" t="s">
        <v>97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126</v>
      </c>
      <c r="I65" s="3" t="s">
        <v>127</v>
      </c>
      <c r="J65" s="3" t="s">
        <v>22</v>
      </c>
      <c r="K65" s="3" t="s">
        <v>101</v>
      </c>
      <c r="L65" s="3" t="s">
        <v>58</v>
      </c>
      <c r="M65" s="3" t="s">
        <v>59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128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97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132</v>
      </c>
      <c r="I66" s="3" t="s">
        <v>133</v>
      </c>
      <c r="J66" s="3" t="s">
        <v>22</v>
      </c>
      <c r="K66" s="3" t="s">
        <v>101</v>
      </c>
      <c r="L66" s="3" t="s">
        <v>32</v>
      </c>
      <c r="M66" s="3" t="s">
        <v>33</v>
      </c>
      <c r="N66" s="3"/>
      <c r="O66" s="3" t="s">
        <v>134</v>
      </c>
      <c r="P66" s="3" t="s">
        <v>34</v>
      </c>
      <c r="Q66" s="3" t="s">
        <v>135</v>
      </c>
      <c r="R66" s="3" t="s">
        <v>136</v>
      </c>
      <c r="S66" s="3" t="s">
        <v>88</v>
      </c>
      <c r="T66" s="3"/>
      <c r="U66" s="3"/>
      <c r="V66" s="4" t="s">
        <v>137</v>
      </c>
    </row>
    <row r="67" spans="1:22" x14ac:dyDescent="0.25">
      <c r="A67" s="3">
        <f t="shared" si="1"/>
        <v>66</v>
      </c>
      <c r="B67" s="3" t="s">
        <v>22</v>
      </c>
      <c r="C67" s="3" t="s">
        <v>97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138</v>
      </c>
      <c r="I67" s="3" t="s">
        <v>139</v>
      </c>
      <c r="J67" s="3" t="s">
        <v>22</v>
      </c>
      <c r="K67" s="3" t="s">
        <v>101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140</v>
      </c>
    </row>
    <row r="68" spans="1:22" x14ac:dyDescent="0.25">
      <c r="A68" s="3">
        <f t="shared" si="1"/>
        <v>67</v>
      </c>
      <c r="B68" s="3" t="s">
        <v>22</v>
      </c>
      <c r="C68" s="3" t="s">
        <v>97</v>
      </c>
      <c r="D68" s="3" t="s">
        <v>24</v>
      </c>
      <c r="E68" s="3" t="s">
        <v>25</v>
      </c>
      <c r="F68" s="3" t="s">
        <v>26</v>
      </c>
      <c r="G68" s="3" t="s">
        <v>27</v>
      </c>
      <c r="H68" s="3" t="s">
        <v>143</v>
      </c>
      <c r="I68" s="3" t="s">
        <v>144</v>
      </c>
      <c r="J68" s="3" t="s">
        <v>22</v>
      </c>
      <c r="K68" s="3" t="s">
        <v>120</v>
      </c>
      <c r="L68" s="3" t="s">
        <v>32</v>
      </c>
      <c r="M68" s="3" t="s">
        <v>33</v>
      </c>
      <c r="N68" s="3"/>
      <c r="O68" s="3" t="s">
        <v>134</v>
      </c>
      <c r="P68" s="3" t="s">
        <v>34</v>
      </c>
      <c r="Q68" s="3" t="s">
        <v>135</v>
      </c>
      <c r="R68" s="3" t="s">
        <v>136</v>
      </c>
      <c r="S68" s="3" t="s">
        <v>64</v>
      </c>
      <c r="T68" s="3"/>
      <c r="U68" s="3"/>
      <c r="V68" s="4" t="s">
        <v>145</v>
      </c>
    </row>
    <row r="69" spans="1:22" x14ac:dyDescent="0.25">
      <c r="A69" s="3">
        <f t="shared" si="1"/>
        <v>68</v>
      </c>
      <c r="B69" s="3" t="s">
        <v>22</v>
      </c>
      <c r="C69" s="3" t="s">
        <v>97</v>
      </c>
      <c r="D69" s="3" t="s">
        <v>24</v>
      </c>
      <c r="E69" s="3" t="s">
        <v>25</v>
      </c>
      <c r="F69" s="3" t="s">
        <v>26</v>
      </c>
      <c r="G69" s="3" t="s">
        <v>27</v>
      </c>
      <c r="H69" s="3" t="s">
        <v>150</v>
      </c>
      <c r="I69" s="3" t="s">
        <v>151</v>
      </c>
      <c r="J69" s="3" t="s">
        <v>22</v>
      </c>
      <c r="K69" s="3" t="s">
        <v>101</v>
      </c>
      <c r="L69" s="3" t="s">
        <v>58</v>
      </c>
      <c r="M69" s="3" t="s">
        <v>59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152</v>
      </c>
    </row>
    <row r="70" spans="1:22" x14ac:dyDescent="0.25">
      <c r="A70" s="3">
        <f t="shared" si="1"/>
        <v>69</v>
      </c>
      <c r="B70" s="3" t="s">
        <v>22</v>
      </c>
      <c r="C70" s="3" t="s">
        <v>97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153</v>
      </c>
      <c r="I70" s="3" t="s">
        <v>154</v>
      </c>
      <c r="J70" s="3" t="s">
        <v>22</v>
      </c>
      <c r="K70" s="3" t="s">
        <v>155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 t="s">
        <v>88</v>
      </c>
      <c r="T70" s="3"/>
      <c r="U70" s="3"/>
      <c r="V70" s="4" t="s">
        <v>156</v>
      </c>
    </row>
    <row r="71" spans="1:22" x14ac:dyDescent="0.25">
      <c r="A71" s="3">
        <f t="shared" si="1"/>
        <v>70</v>
      </c>
      <c r="B71" s="3" t="s">
        <v>22</v>
      </c>
      <c r="C71" s="3" t="s">
        <v>97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157</v>
      </c>
      <c r="I71" s="3" t="s">
        <v>158</v>
      </c>
      <c r="J71" s="3" t="s">
        <v>22</v>
      </c>
      <c r="K71" s="3" t="s">
        <v>159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 t="s">
        <v>64</v>
      </c>
      <c r="T71" s="3"/>
      <c r="U71" s="3"/>
      <c r="V71" s="4" t="s">
        <v>160</v>
      </c>
    </row>
    <row r="72" spans="1:22" x14ac:dyDescent="0.25">
      <c r="A72" s="3">
        <f t="shared" si="1"/>
        <v>71</v>
      </c>
      <c r="B72" s="3" t="s">
        <v>22</v>
      </c>
      <c r="C72" s="3" t="s">
        <v>97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168</v>
      </c>
      <c r="I72" s="3" t="s">
        <v>169</v>
      </c>
      <c r="J72" s="3" t="s">
        <v>22</v>
      </c>
      <c r="K72" s="3" t="s">
        <v>124</v>
      </c>
      <c r="L72" s="3" t="s">
        <v>32</v>
      </c>
      <c r="M72" s="3" t="s">
        <v>33</v>
      </c>
      <c r="N72" s="3"/>
      <c r="O72" s="3" t="s">
        <v>134</v>
      </c>
      <c r="P72" s="3" t="s">
        <v>34</v>
      </c>
      <c r="Q72" s="3" t="s">
        <v>135</v>
      </c>
      <c r="R72" s="3" t="s">
        <v>136</v>
      </c>
      <c r="S72" s="3" t="s">
        <v>64</v>
      </c>
      <c r="T72" s="3"/>
      <c r="U72" s="3"/>
      <c r="V72" s="4" t="s">
        <v>170</v>
      </c>
    </row>
    <row r="73" spans="1:22" x14ac:dyDescent="0.25">
      <c r="A73" s="3">
        <f t="shared" si="1"/>
        <v>72</v>
      </c>
      <c r="B73" s="3" t="s">
        <v>22</v>
      </c>
      <c r="C73" s="3" t="s">
        <v>97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174</v>
      </c>
      <c r="I73" s="3" t="s">
        <v>175</v>
      </c>
      <c r="J73" s="3" t="s">
        <v>22</v>
      </c>
      <c r="K73" s="3" t="s">
        <v>176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 t="s">
        <v>64</v>
      </c>
      <c r="T73" s="3"/>
      <c r="U73" s="3"/>
      <c r="V73" s="4" t="s">
        <v>177</v>
      </c>
    </row>
    <row r="74" spans="1:22" x14ac:dyDescent="0.25">
      <c r="A74" s="3">
        <f t="shared" si="1"/>
        <v>73</v>
      </c>
      <c r="B74" s="3" t="s">
        <v>22</v>
      </c>
      <c r="C74" s="3" t="s">
        <v>97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180</v>
      </c>
      <c r="I74" s="3" t="s">
        <v>181</v>
      </c>
      <c r="J74" s="3" t="s">
        <v>22</v>
      </c>
      <c r="K74" s="3" t="s">
        <v>101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182</v>
      </c>
    </row>
    <row r="75" spans="1:22" x14ac:dyDescent="0.25">
      <c r="A75" s="3">
        <f t="shared" si="1"/>
        <v>74</v>
      </c>
      <c r="B75" s="3" t="s">
        <v>22</v>
      </c>
      <c r="C75" s="3" t="s">
        <v>97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191</v>
      </c>
      <c r="I75" s="3" t="s">
        <v>192</v>
      </c>
      <c r="J75" s="3" t="s">
        <v>22</v>
      </c>
      <c r="K75" s="3" t="s">
        <v>101</v>
      </c>
      <c r="L75" s="3" t="s">
        <v>58</v>
      </c>
      <c r="M75" s="3" t="s">
        <v>59</v>
      </c>
      <c r="N75" s="3"/>
      <c r="O75" s="3" t="s">
        <v>134</v>
      </c>
      <c r="P75" s="3" t="s">
        <v>34</v>
      </c>
      <c r="Q75" s="3" t="s">
        <v>135</v>
      </c>
      <c r="R75" s="3" t="s">
        <v>136</v>
      </c>
      <c r="S75" s="3" t="s">
        <v>64</v>
      </c>
      <c r="T75" s="3"/>
      <c r="U75" s="3"/>
      <c r="V75" s="4" t="s">
        <v>193</v>
      </c>
    </row>
    <row r="76" spans="1:22" x14ac:dyDescent="0.25">
      <c r="A76" s="3">
        <f t="shared" si="1"/>
        <v>75</v>
      </c>
      <c r="B76" s="3" t="s">
        <v>22</v>
      </c>
      <c r="C76" s="3" t="s">
        <v>97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199</v>
      </c>
      <c r="I76" s="3" t="s">
        <v>200</v>
      </c>
      <c r="J76" s="3" t="s">
        <v>22</v>
      </c>
      <c r="K76" s="3" t="s">
        <v>176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201</v>
      </c>
    </row>
    <row r="77" spans="1:22" x14ac:dyDescent="0.25">
      <c r="A77" s="3">
        <f t="shared" si="1"/>
        <v>76</v>
      </c>
      <c r="B77" s="3" t="s">
        <v>22</v>
      </c>
      <c r="C77" s="3" t="s">
        <v>97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219</v>
      </c>
      <c r="I77" s="3" t="s">
        <v>220</v>
      </c>
      <c r="J77" s="3" t="s">
        <v>22</v>
      </c>
      <c r="K77" s="3" t="s">
        <v>101</v>
      </c>
      <c r="L77" s="3" t="s">
        <v>32</v>
      </c>
      <c r="M77" s="3" t="s">
        <v>33</v>
      </c>
      <c r="N77" s="3"/>
      <c r="O77" s="3" t="s">
        <v>134</v>
      </c>
      <c r="P77" s="3" t="s">
        <v>34</v>
      </c>
      <c r="Q77" s="3" t="s">
        <v>135</v>
      </c>
      <c r="R77" s="3" t="s">
        <v>136</v>
      </c>
      <c r="S77" s="3" t="s">
        <v>64</v>
      </c>
      <c r="T77" s="3"/>
      <c r="U77" s="3"/>
      <c r="V77" s="4" t="s">
        <v>221</v>
      </c>
    </row>
    <row r="78" spans="1:22" x14ac:dyDescent="0.25">
      <c r="A78" s="3">
        <f t="shared" si="1"/>
        <v>77</v>
      </c>
      <c r="B78" s="3" t="s">
        <v>22</v>
      </c>
      <c r="C78" s="3" t="s">
        <v>97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222</v>
      </c>
      <c r="I78" s="3" t="s">
        <v>223</v>
      </c>
      <c r="J78" s="3" t="s">
        <v>22</v>
      </c>
      <c r="K78" s="3" t="s">
        <v>101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224</v>
      </c>
    </row>
    <row r="79" spans="1:22" x14ac:dyDescent="0.25">
      <c r="A79" s="3">
        <f t="shared" si="1"/>
        <v>78</v>
      </c>
      <c r="B79" s="3" t="s">
        <v>22</v>
      </c>
      <c r="C79" s="3" t="s">
        <v>97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225</v>
      </c>
      <c r="I79" s="3" t="s">
        <v>226</v>
      </c>
      <c r="J79" s="3" t="s">
        <v>22</v>
      </c>
      <c r="K79" s="3" t="s">
        <v>124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227</v>
      </c>
    </row>
    <row r="80" spans="1:22" x14ac:dyDescent="0.25">
      <c r="A80" s="3">
        <f t="shared" si="1"/>
        <v>79</v>
      </c>
      <c r="B80" s="3" t="s">
        <v>22</v>
      </c>
      <c r="C80" s="3" t="s">
        <v>97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232</v>
      </c>
      <c r="I80" s="3" t="s">
        <v>233</v>
      </c>
      <c r="J80" s="3" t="s">
        <v>22</v>
      </c>
      <c r="K80" s="3" t="s">
        <v>155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 t="s">
        <v>69</v>
      </c>
      <c r="T80" s="3"/>
      <c r="U80" s="3"/>
      <c r="V80" s="4" t="s">
        <v>234</v>
      </c>
    </row>
    <row r="81" spans="1:22" x14ac:dyDescent="0.25">
      <c r="A81" s="3">
        <f t="shared" si="1"/>
        <v>80</v>
      </c>
      <c r="B81" s="3" t="s">
        <v>22</v>
      </c>
      <c r="C81" s="3" t="s">
        <v>97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238</v>
      </c>
      <c r="I81" s="3" t="s">
        <v>236</v>
      </c>
      <c r="J81" s="3" t="s">
        <v>22</v>
      </c>
      <c r="K81" s="3" t="s">
        <v>101</v>
      </c>
      <c r="L81" s="3" t="s">
        <v>58</v>
      </c>
      <c r="M81" s="3" t="s">
        <v>59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239</v>
      </c>
    </row>
    <row r="82" spans="1:22" x14ac:dyDescent="0.25">
      <c r="A82" s="3">
        <f t="shared" si="1"/>
        <v>81</v>
      </c>
      <c r="B82" s="3" t="s">
        <v>22</v>
      </c>
      <c r="C82" s="3" t="s">
        <v>97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245</v>
      </c>
      <c r="I82" s="3" t="s">
        <v>246</v>
      </c>
      <c r="J82" s="3" t="s">
        <v>22</v>
      </c>
      <c r="K82" s="3" t="s">
        <v>101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247</v>
      </c>
    </row>
    <row r="83" spans="1:22" x14ac:dyDescent="0.25">
      <c r="A83" s="3">
        <f t="shared" si="1"/>
        <v>82</v>
      </c>
      <c r="B83" s="3" t="s">
        <v>22</v>
      </c>
      <c r="C83" s="3" t="s">
        <v>97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251</v>
      </c>
      <c r="I83" s="3" t="s">
        <v>252</v>
      </c>
      <c r="J83" s="3" t="s">
        <v>22</v>
      </c>
      <c r="K83" s="3" t="s">
        <v>101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 t="s">
        <v>64</v>
      </c>
      <c r="T83" s="3"/>
      <c r="U83" s="3"/>
      <c r="V83" s="4" t="s">
        <v>253</v>
      </c>
    </row>
    <row r="84" spans="1:22" x14ac:dyDescent="0.25">
      <c r="A84" s="3">
        <f t="shared" si="1"/>
        <v>83</v>
      </c>
      <c r="B84" s="3" t="s">
        <v>22</v>
      </c>
      <c r="C84" s="3" t="s">
        <v>97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150</v>
      </c>
      <c r="I84" s="3" t="s">
        <v>151</v>
      </c>
      <c r="J84" s="3" t="s">
        <v>22</v>
      </c>
      <c r="K84" s="3" t="s">
        <v>101</v>
      </c>
      <c r="L84" s="3" t="s">
        <v>58</v>
      </c>
      <c r="M84" s="3" t="s">
        <v>59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255</v>
      </c>
    </row>
    <row r="85" spans="1:22" x14ac:dyDescent="0.25">
      <c r="A85" s="3">
        <f t="shared" si="1"/>
        <v>84</v>
      </c>
      <c r="B85" s="3" t="s">
        <v>22</v>
      </c>
      <c r="C85" s="3" t="s">
        <v>97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269</v>
      </c>
      <c r="I85" s="3" t="s">
        <v>270</v>
      </c>
      <c r="J85" s="3" t="s">
        <v>22</v>
      </c>
      <c r="K85" s="3" t="s">
        <v>271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 t="s">
        <v>88</v>
      </c>
      <c r="T85" s="3"/>
      <c r="U85" s="3"/>
      <c r="V85" s="4" t="s">
        <v>272</v>
      </c>
    </row>
    <row r="86" spans="1:22" x14ac:dyDescent="0.25">
      <c r="A86" s="3">
        <f t="shared" si="1"/>
        <v>85</v>
      </c>
      <c r="B86" s="3" t="s">
        <v>22</v>
      </c>
      <c r="C86" s="3" t="s">
        <v>97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273</v>
      </c>
      <c r="I86" s="3" t="s">
        <v>62</v>
      </c>
      <c r="J86" s="3" t="s">
        <v>22</v>
      </c>
      <c r="K86" s="3" t="s">
        <v>155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 t="s">
        <v>64</v>
      </c>
      <c r="T86" s="3"/>
      <c r="U86" s="3"/>
      <c r="V86" s="4" t="s">
        <v>274</v>
      </c>
    </row>
    <row r="87" spans="1:22" x14ac:dyDescent="0.25">
      <c r="A87" s="3">
        <f t="shared" si="1"/>
        <v>86</v>
      </c>
      <c r="B87" s="3" t="s">
        <v>22</v>
      </c>
      <c r="C87" s="3" t="s">
        <v>275</v>
      </c>
      <c r="D87" s="3" t="s">
        <v>24</v>
      </c>
      <c r="E87" s="3" t="s">
        <v>98</v>
      </c>
      <c r="F87" s="3" t="s">
        <v>26</v>
      </c>
      <c r="G87" s="3" t="s">
        <v>27</v>
      </c>
      <c r="H87" s="3" t="s">
        <v>276</v>
      </c>
      <c r="I87" s="3" t="s">
        <v>277</v>
      </c>
      <c r="J87" s="3" t="s">
        <v>278</v>
      </c>
      <c r="K87" s="3" t="s">
        <v>279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287</v>
      </c>
    </row>
    <row r="88" spans="1:22" x14ac:dyDescent="0.25">
      <c r="A88" s="3">
        <f t="shared" si="1"/>
        <v>87</v>
      </c>
      <c r="B88" s="3" t="s">
        <v>22</v>
      </c>
      <c r="C88" s="3" t="s">
        <v>275</v>
      </c>
      <c r="D88" s="3" t="s">
        <v>24</v>
      </c>
      <c r="E88" s="3" t="s">
        <v>36</v>
      </c>
      <c r="F88" s="3" t="s">
        <v>26</v>
      </c>
      <c r="G88" s="3" t="s">
        <v>27</v>
      </c>
      <c r="H88" s="3" t="s">
        <v>284</v>
      </c>
      <c r="I88" s="3" t="s">
        <v>285</v>
      </c>
      <c r="J88" s="3" t="s">
        <v>278</v>
      </c>
      <c r="K88" s="3" t="s">
        <v>279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286</v>
      </c>
    </row>
    <row r="89" spans="1:22" x14ac:dyDescent="0.25">
      <c r="A89" s="3">
        <f t="shared" si="1"/>
        <v>88</v>
      </c>
      <c r="B89" s="3" t="s">
        <v>22</v>
      </c>
      <c r="C89" s="3" t="s">
        <v>275</v>
      </c>
      <c r="D89" s="3" t="s">
        <v>24</v>
      </c>
      <c r="E89" s="3" t="s">
        <v>36</v>
      </c>
      <c r="F89" s="3" t="s">
        <v>26</v>
      </c>
      <c r="G89" s="3" t="s">
        <v>27</v>
      </c>
      <c r="H89" s="3" t="s">
        <v>295</v>
      </c>
      <c r="I89" s="3" t="s">
        <v>296</v>
      </c>
      <c r="J89" s="3" t="s">
        <v>278</v>
      </c>
      <c r="K89" s="3" t="s">
        <v>290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 t="s">
        <v>88</v>
      </c>
      <c r="T89" s="3"/>
      <c r="U89" s="3"/>
      <c r="V89" s="4" t="s">
        <v>297</v>
      </c>
    </row>
    <row r="90" spans="1:22" x14ac:dyDescent="0.25">
      <c r="A90" s="3">
        <f t="shared" si="1"/>
        <v>89</v>
      </c>
      <c r="B90" s="3" t="s">
        <v>22</v>
      </c>
      <c r="C90" s="3" t="s">
        <v>275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280</v>
      </c>
      <c r="I90" s="3" t="s">
        <v>281</v>
      </c>
      <c r="J90" s="3" t="s">
        <v>278</v>
      </c>
      <c r="K90" s="3" t="s">
        <v>282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 t="s">
        <v>69</v>
      </c>
      <c r="T90" s="3"/>
      <c r="U90" s="3"/>
      <c r="V90" s="4" t="s">
        <v>283</v>
      </c>
    </row>
    <row r="91" spans="1:22" x14ac:dyDescent="0.25">
      <c r="A91" s="3">
        <f t="shared" si="1"/>
        <v>90</v>
      </c>
      <c r="B91" s="3" t="s">
        <v>22</v>
      </c>
      <c r="C91" s="3" t="s">
        <v>275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288</v>
      </c>
      <c r="I91" s="3" t="s">
        <v>289</v>
      </c>
      <c r="J91" s="3" t="s">
        <v>278</v>
      </c>
      <c r="K91" s="3" t="s">
        <v>290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 t="s">
        <v>69</v>
      </c>
      <c r="T91" s="3"/>
      <c r="U91" s="3"/>
      <c r="V91" s="4" t="s">
        <v>291</v>
      </c>
    </row>
    <row r="92" spans="1:22" x14ac:dyDescent="0.25">
      <c r="A92" s="3">
        <f t="shared" si="1"/>
        <v>91</v>
      </c>
      <c r="B92" s="3" t="s">
        <v>22</v>
      </c>
      <c r="C92" s="3" t="s">
        <v>275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292</v>
      </c>
      <c r="I92" s="3" t="s">
        <v>293</v>
      </c>
      <c r="J92" s="3" t="s">
        <v>278</v>
      </c>
      <c r="K92" s="3" t="s">
        <v>282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 t="s">
        <v>64</v>
      </c>
      <c r="T92" s="3"/>
      <c r="U92" s="3"/>
      <c r="V92" s="4" t="s">
        <v>294</v>
      </c>
    </row>
    <row r="93" spans="1:22" x14ac:dyDescent="0.25">
      <c r="A93" s="3">
        <f t="shared" si="1"/>
        <v>92</v>
      </c>
      <c r="B93" s="3" t="s">
        <v>22</v>
      </c>
      <c r="C93" s="3" t="s">
        <v>298</v>
      </c>
      <c r="D93" s="3" t="s">
        <v>102</v>
      </c>
      <c r="E93" s="3" t="s">
        <v>103</v>
      </c>
      <c r="F93" s="3" t="s">
        <v>26</v>
      </c>
      <c r="G93" s="3" t="s">
        <v>27</v>
      </c>
      <c r="H93" s="3" t="s">
        <v>327</v>
      </c>
      <c r="I93" s="3" t="s">
        <v>328</v>
      </c>
      <c r="J93" s="3" t="s">
        <v>301</v>
      </c>
      <c r="K93" s="3" t="s">
        <v>306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329</v>
      </c>
    </row>
    <row r="94" spans="1:22" x14ac:dyDescent="0.25">
      <c r="A94" s="3">
        <f t="shared" si="1"/>
        <v>93</v>
      </c>
      <c r="B94" s="3" t="s">
        <v>22</v>
      </c>
      <c r="C94" s="3" t="s">
        <v>298</v>
      </c>
      <c r="D94" s="3" t="s">
        <v>24</v>
      </c>
      <c r="E94" s="3" t="s">
        <v>98</v>
      </c>
      <c r="F94" s="3" t="s">
        <v>26</v>
      </c>
      <c r="G94" s="3" t="s">
        <v>27</v>
      </c>
      <c r="H94" s="3" t="s">
        <v>334</v>
      </c>
      <c r="I94" s="3" t="s">
        <v>335</v>
      </c>
      <c r="J94" s="3" t="s">
        <v>301</v>
      </c>
      <c r="K94" s="3" t="s">
        <v>306</v>
      </c>
      <c r="L94" s="3" t="s">
        <v>58</v>
      </c>
      <c r="M94" s="3" t="s">
        <v>59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336</v>
      </c>
    </row>
    <row r="95" spans="1:22" x14ac:dyDescent="0.25">
      <c r="A95" s="3">
        <f t="shared" si="1"/>
        <v>94</v>
      </c>
      <c r="B95" s="3" t="s">
        <v>22</v>
      </c>
      <c r="C95" s="3" t="s">
        <v>298</v>
      </c>
      <c r="D95" s="3" t="s">
        <v>24</v>
      </c>
      <c r="E95" s="3" t="s">
        <v>98</v>
      </c>
      <c r="F95" s="3" t="s">
        <v>26</v>
      </c>
      <c r="G95" s="3" t="s">
        <v>27</v>
      </c>
      <c r="H95" s="3" t="s">
        <v>334</v>
      </c>
      <c r="I95" s="3" t="s">
        <v>335</v>
      </c>
      <c r="J95" s="3" t="s">
        <v>301</v>
      </c>
      <c r="K95" s="3" t="s">
        <v>306</v>
      </c>
      <c r="L95" s="3" t="s">
        <v>58</v>
      </c>
      <c r="M95" s="3" t="s">
        <v>59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365</v>
      </c>
    </row>
    <row r="96" spans="1:22" x14ac:dyDescent="0.25">
      <c r="A96" s="3">
        <f t="shared" si="1"/>
        <v>95</v>
      </c>
      <c r="B96" s="3" t="s">
        <v>22</v>
      </c>
      <c r="C96" s="3" t="s">
        <v>298</v>
      </c>
      <c r="D96" s="3" t="s">
        <v>24</v>
      </c>
      <c r="E96" s="3" t="s">
        <v>98</v>
      </c>
      <c r="F96" s="3" t="s">
        <v>26</v>
      </c>
      <c r="G96" s="3" t="s">
        <v>27</v>
      </c>
      <c r="H96" s="3" t="s">
        <v>334</v>
      </c>
      <c r="I96" s="3" t="s">
        <v>335</v>
      </c>
      <c r="J96" s="3" t="s">
        <v>301</v>
      </c>
      <c r="K96" s="3" t="s">
        <v>306</v>
      </c>
      <c r="L96" s="3" t="s">
        <v>58</v>
      </c>
      <c r="M96" s="3" t="s">
        <v>59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374</v>
      </c>
    </row>
    <row r="97" spans="1:22" x14ac:dyDescent="0.25">
      <c r="A97" s="3">
        <f t="shared" si="1"/>
        <v>96</v>
      </c>
      <c r="B97" s="3" t="s">
        <v>22</v>
      </c>
      <c r="C97" s="3" t="s">
        <v>298</v>
      </c>
      <c r="D97" s="3" t="s">
        <v>24</v>
      </c>
      <c r="E97" s="3" t="s">
        <v>98</v>
      </c>
      <c r="F97" s="3" t="s">
        <v>26</v>
      </c>
      <c r="G97" s="3" t="s">
        <v>27</v>
      </c>
      <c r="H97" s="3" t="s">
        <v>334</v>
      </c>
      <c r="I97" s="3" t="s">
        <v>335</v>
      </c>
      <c r="J97" s="3" t="s">
        <v>301</v>
      </c>
      <c r="K97" s="3" t="s">
        <v>306</v>
      </c>
      <c r="L97" s="3" t="s">
        <v>58</v>
      </c>
      <c r="M97" s="3" t="s">
        <v>59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378</v>
      </c>
    </row>
    <row r="98" spans="1:22" x14ac:dyDescent="0.25">
      <c r="A98" s="3">
        <f t="shared" si="1"/>
        <v>97</v>
      </c>
      <c r="B98" s="3" t="s">
        <v>22</v>
      </c>
      <c r="C98" s="3" t="s">
        <v>298</v>
      </c>
      <c r="D98" s="3" t="s">
        <v>24</v>
      </c>
      <c r="E98" s="3" t="s">
        <v>98</v>
      </c>
      <c r="F98" s="3" t="s">
        <v>26</v>
      </c>
      <c r="G98" s="3" t="s">
        <v>27</v>
      </c>
      <c r="H98" s="3" t="s">
        <v>334</v>
      </c>
      <c r="I98" s="3" t="s">
        <v>335</v>
      </c>
      <c r="J98" s="3" t="s">
        <v>301</v>
      </c>
      <c r="K98" s="3" t="s">
        <v>306</v>
      </c>
      <c r="L98" s="3" t="s">
        <v>58</v>
      </c>
      <c r="M98" s="3" t="s">
        <v>59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379</v>
      </c>
    </row>
    <row r="99" spans="1:22" x14ac:dyDescent="0.25">
      <c r="A99" s="3">
        <f t="shared" si="1"/>
        <v>98</v>
      </c>
      <c r="B99" s="3" t="s">
        <v>22</v>
      </c>
      <c r="C99" s="3" t="s">
        <v>298</v>
      </c>
      <c r="D99" s="3" t="s">
        <v>24</v>
      </c>
      <c r="E99" s="3" t="s">
        <v>36</v>
      </c>
      <c r="F99" s="3" t="s">
        <v>26</v>
      </c>
      <c r="G99" s="3" t="s">
        <v>27</v>
      </c>
      <c r="H99" s="3" t="s">
        <v>311</v>
      </c>
      <c r="I99" s="3" t="s">
        <v>312</v>
      </c>
      <c r="J99" s="3" t="s">
        <v>301</v>
      </c>
      <c r="K99" s="3" t="s">
        <v>313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 t="s">
        <v>64</v>
      </c>
      <c r="T99" s="3"/>
      <c r="U99" s="3"/>
      <c r="V99" s="4" t="s">
        <v>314</v>
      </c>
    </row>
    <row r="100" spans="1:22" x14ac:dyDescent="0.25">
      <c r="A100" s="3">
        <f t="shared" si="1"/>
        <v>99</v>
      </c>
      <c r="B100" s="3" t="s">
        <v>22</v>
      </c>
      <c r="C100" s="3" t="s">
        <v>298</v>
      </c>
      <c r="D100" s="3" t="s">
        <v>24</v>
      </c>
      <c r="E100" s="3" t="s">
        <v>36</v>
      </c>
      <c r="F100" s="3" t="s">
        <v>26</v>
      </c>
      <c r="G100" s="3" t="s">
        <v>27</v>
      </c>
      <c r="H100" s="3" t="s">
        <v>315</v>
      </c>
      <c r="I100" s="3" t="s">
        <v>316</v>
      </c>
      <c r="J100" s="3" t="s">
        <v>301</v>
      </c>
      <c r="K100" s="3" t="s">
        <v>317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318</v>
      </c>
    </row>
    <row r="101" spans="1:22" x14ac:dyDescent="0.25">
      <c r="A101" s="3">
        <f t="shared" si="1"/>
        <v>100</v>
      </c>
      <c r="B101" s="3" t="s">
        <v>22</v>
      </c>
      <c r="C101" s="3" t="s">
        <v>298</v>
      </c>
      <c r="D101" s="3" t="s">
        <v>24</v>
      </c>
      <c r="E101" s="3" t="s">
        <v>36</v>
      </c>
      <c r="F101" s="3" t="s">
        <v>26</v>
      </c>
      <c r="G101" s="3" t="s">
        <v>27</v>
      </c>
      <c r="H101" s="3" t="s">
        <v>330</v>
      </c>
      <c r="I101" s="3" t="s">
        <v>331</v>
      </c>
      <c r="J101" s="3" t="s">
        <v>301</v>
      </c>
      <c r="K101" s="3" t="s">
        <v>332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 t="s">
        <v>64</v>
      </c>
      <c r="T101" s="3"/>
      <c r="U101" s="3"/>
      <c r="V101" s="4" t="s">
        <v>333</v>
      </c>
    </row>
    <row r="102" spans="1:22" x14ac:dyDescent="0.25">
      <c r="A102" s="3">
        <f t="shared" si="1"/>
        <v>101</v>
      </c>
      <c r="B102" s="3" t="s">
        <v>22</v>
      </c>
      <c r="C102" s="3" t="s">
        <v>298</v>
      </c>
      <c r="D102" s="3" t="s">
        <v>24</v>
      </c>
      <c r="E102" s="3" t="s">
        <v>36</v>
      </c>
      <c r="F102" s="3" t="s">
        <v>26</v>
      </c>
      <c r="G102" s="3" t="s">
        <v>27</v>
      </c>
      <c r="H102" s="3" t="s">
        <v>337</v>
      </c>
      <c r="I102" s="3" t="s">
        <v>338</v>
      </c>
      <c r="J102" s="3" t="s">
        <v>301</v>
      </c>
      <c r="K102" s="3" t="s">
        <v>325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339</v>
      </c>
    </row>
    <row r="103" spans="1:22" x14ac:dyDescent="0.25">
      <c r="A103" s="3">
        <f t="shared" si="1"/>
        <v>102</v>
      </c>
      <c r="B103" s="3" t="s">
        <v>22</v>
      </c>
      <c r="C103" s="3" t="s">
        <v>298</v>
      </c>
      <c r="D103" s="3" t="s">
        <v>24</v>
      </c>
      <c r="E103" s="3" t="s">
        <v>36</v>
      </c>
      <c r="F103" s="3" t="s">
        <v>26</v>
      </c>
      <c r="G103" s="3" t="s">
        <v>27</v>
      </c>
      <c r="H103" s="3" t="s">
        <v>343</v>
      </c>
      <c r="I103" s="3" t="s">
        <v>344</v>
      </c>
      <c r="J103" s="3" t="s">
        <v>301</v>
      </c>
      <c r="K103" s="3" t="s">
        <v>302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 t="s">
        <v>88</v>
      </c>
      <c r="T103" s="3"/>
      <c r="U103" s="3"/>
      <c r="V103" s="4" t="s">
        <v>345</v>
      </c>
    </row>
    <row r="104" spans="1:22" x14ac:dyDescent="0.25">
      <c r="A104" s="3">
        <f t="shared" si="1"/>
        <v>103</v>
      </c>
      <c r="B104" s="3" t="s">
        <v>22</v>
      </c>
      <c r="C104" s="3" t="s">
        <v>298</v>
      </c>
      <c r="D104" s="3" t="s">
        <v>24</v>
      </c>
      <c r="E104" s="3" t="s">
        <v>36</v>
      </c>
      <c r="F104" s="3" t="s">
        <v>26</v>
      </c>
      <c r="G104" s="3" t="s">
        <v>27</v>
      </c>
      <c r="H104" s="3" t="s">
        <v>349</v>
      </c>
      <c r="I104" s="3" t="s">
        <v>350</v>
      </c>
      <c r="J104" s="3" t="s">
        <v>301</v>
      </c>
      <c r="K104" s="3" t="s">
        <v>317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 t="s">
        <v>88</v>
      </c>
      <c r="T104" s="3"/>
      <c r="U104" s="3"/>
      <c r="V104" s="4" t="s">
        <v>351</v>
      </c>
    </row>
    <row r="105" spans="1:22" x14ac:dyDescent="0.25">
      <c r="A105" s="3">
        <f t="shared" si="1"/>
        <v>104</v>
      </c>
      <c r="B105" s="3" t="s">
        <v>22</v>
      </c>
      <c r="C105" s="3" t="s">
        <v>298</v>
      </c>
      <c r="D105" s="3" t="s">
        <v>24</v>
      </c>
      <c r="E105" s="3" t="s">
        <v>36</v>
      </c>
      <c r="F105" s="3" t="s">
        <v>26</v>
      </c>
      <c r="G105" s="3" t="s">
        <v>27</v>
      </c>
      <c r="H105" s="3" t="s">
        <v>361</v>
      </c>
      <c r="I105" s="3" t="s">
        <v>362</v>
      </c>
      <c r="J105" s="3" t="s">
        <v>301</v>
      </c>
      <c r="K105" s="3" t="s">
        <v>363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 t="s">
        <v>88</v>
      </c>
      <c r="T105" s="3"/>
      <c r="U105" s="3"/>
      <c r="V105" s="4" t="s">
        <v>364</v>
      </c>
    </row>
    <row r="106" spans="1:22" x14ac:dyDescent="0.25">
      <c r="A106" s="3">
        <f t="shared" si="1"/>
        <v>105</v>
      </c>
      <c r="B106" s="3" t="s">
        <v>22</v>
      </c>
      <c r="C106" s="3" t="s">
        <v>298</v>
      </c>
      <c r="D106" s="3" t="s">
        <v>24</v>
      </c>
      <c r="E106" s="3" t="s">
        <v>36</v>
      </c>
      <c r="F106" s="3" t="s">
        <v>26</v>
      </c>
      <c r="G106" s="3" t="s">
        <v>27</v>
      </c>
      <c r="H106" s="3" t="s">
        <v>370</v>
      </c>
      <c r="I106" s="3" t="s">
        <v>371</v>
      </c>
      <c r="J106" s="3" t="s">
        <v>301</v>
      </c>
      <c r="K106" s="3" t="s">
        <v>372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88</v>
      </c>
      <c r="T106" s="3"/>
      <c r="U106" s="3"/>
      <c r="V106" s="4" t="s">
        <v>373</v>
      </c>
    </row>
    <row r="107" spans="1:22" x14ac:dyDescent="0.25">
      <c r="A107" s="3">
        <f t="shared" si="1"/>
        <v>106</v>
      </c>
      <c r="B107" s="3" t="s">
        <v>22</v>
      </c>
      <c r="C107" s="3" t="s">
        <v>298</v>
      </c>
      <c r="D107" s="3" t="s">
        <v>24</v>
      </c>
      <c r="E107" s="3" t="s">
        <v>36</v>
      </c>
      <c r="F107" s="3" t="s">
        <v>26</v>
      </c>
      <c r="G107" s="3" t="s">
        <v>27</v>
      </c>
      <c r="H107" s="3" t="s">
        <v>380</v>
      </c>
      <c r="I107" s="3" t="s">
        <v>381</v>
      </c>
      <c r="J107" s="3" t="s">
        <v>301</v>
      </c>
      <c r="K107" s="3" t="s">
        <v>368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64</v>
      </c>
      <c r="T107" s="3"/>
      <c r="U107" s="3"/>
      <c r="V107" s="4" t="s">
        <v>382</v>
      </c>
    </row>
    <row r="108" spans="1:22" x14ac:dyDescent="0.25">
      <c r="A108" s="3">
        <f t="shared" si="1"/>
        <v>107</v>
      </c>
      <c r="B108" s="3" t="s">
        <v>22</v>
      </c>
      <c r="C108" s="3" t="s">
        <v>298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299</v>
      </c>
      <c r="I108" s="3" t="s">
        <v>300</v>
      </c>
      <c r="J108" s="3" t="s">
        <v>301</v>
      </c>
      <c r="K108" s="3" t="s">
        <v>302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 t="s">
        <v>69</v>
      </c>
      <c r="T108" s="3"/>
      <c r="U108" s="3"/>
      <c r="V108" s="4" t="s">
        <v>303</v>
      </c>
    </row>
    <row r="109" spans="1:22" x14ac:dyDescent="0.25">
      <c r="A109" s="3">
        <f t="shared" si="1"/>
        <v>108</v>
      </c>
      <c r="B109" s="3" t="s">
        <v>22</v>
      </c>
      <c r="C109" s="3" t="s">
        <v>298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304</v>
      </c>
      <c r="I109" s="3" t="s">
        <v>305</v>
      </c>
      <c r="J109" s="3" t="s">
        <v>301</v>
      </c>
      <c r="K109" s="3" t="s">
        <v>306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64</v>
      </c>
      <c r="T109" s="3"/>
      <c r="U109" s="3"/>
      <c r="V109" s="4" t="s">
        <v>307</v>
      </c>
    </row>
    <row r="110" spans="1:22" x14ac:dyDescent="0.25">
      <c r="A110" s="3">
        <f t="shared" si="1"/>
        <v>109</v>
      </c>
      <c r="B110" s="3" t="s">
        <v>22</v>
      </c>
      <c r="C110" s="3" t="s">
        <v>298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308</v>
      </c>
      <c r="I110" s="3" t="s">
        <v>309</v>
      </c>
      <c r="J110" s="3" t="s">
        <v>301</v>
      </c>
      <c r="K110" s="3" t="s">
        <v>306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310</v>
      </c>
    </row>
    <row r="111" spans="1:22" x14ac:dyDescent="0.25">
      <c r="A111" s="3">
        <f t="shared" si="1"/>
        <v>110</v>
      </c>
      <c r="B111" s="3" t="s">
        <v>22</v>
      </c>
      <c r="C111" s="3" t="s">
        <v>298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319</v>
      </c>
      <c r="I111" s="3" t="s">
        <v>320</v>
      </c>
      <c r="J111" s="3" t="s">
        <v>301</v>
      </c>
      <c r="K111" s="3" t="s">
        <v>321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64</v>
      </c>
      <c r="T111" s="3"/>
      <c r="U111" s="3"/>
      <c r="V111" s="4" t="s">
        <v>322</v>
      </c>
    </row>
    <row r="112" spans="1:22" x14ac:dyDescent="0.25">
      <c r="A112" s="3">
        <f t="shared" si="1"/>
        <v>111</v>
      </c>
      <c r="B112" s="3" t="s">
        <v>22</v>
      </c>
      <c r="C112" s="3" t="s">
        <v>298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323</v>
      </c>
      <c r="I112" s="3" t="s">
        <v>324</v>
      </c>
      <c r="J112" s="3" t="s">
        <v>301</v>
      </c>
      <c r="K112" s="3" t="s">
        <v>325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326</v>
      </c>
    </row>
    <row r="113" spans="1:22" x14ac:dyDescent="0.25">
      <c r="A113" s="3">
        <f t="shared" si="1"/>
        <v>112</v>
      </c>
      <c r="B113" s="3" t="s">
        <v>22</v>
      </c>
      <c r="C113" s="3" t="s">
        <v>298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340</v>
      </c>
      <c r="I113" s="3" t="s">
        <v>341</v>
      </c>
      <c r="J113" s="3" t="s">
        <v>301</v>
      </c>
      <c r="K113" s="3" t="s">
        <v>302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 t="s">
        <v>88</v>
      </c>
      <c r="T113" s="3"/>
      <c r="U113" s="3"/>
      <c r="V113" s="4" t="s">
        <v>342</v>
      </c>
    </row>
    <row r="114" spans="1:22" x14ac:dyDescent="0.25">
      <c r="A114" s="3">
        <f t="shared" si="1"/>
        <v>113</v>
      </c>
      <c r="B114" s="3" t="s">
        <v>22</v>
      </c>
      <c r="C114" s="3" t="s">
        <v>298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346</v>
      </c>
      <c r="I114" s="3" t="s">
        <v>347</v>
      </c>
      <c r="J114" s="3" t="s">
        <v>301</v>
      </c>
      <c r="K114" s="3" t="s">
        <v>306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 t="s">
        <v>64</v>
      </c>
      <c r="T114" s="3"/>
      <c r="U114" s="3"/>
      <c r="V114" s="4" t="s">
        <v>348</v>
      </c>
    </row>
    <row r="115" spans="1:22" x14ac:dyDescent="0.25">
      <c r="A115" s="3">
        <f t="shared" si="1"/>
        <v>114</v>
      </c>
      <c r="B115" s="3" t="s">
        <v>22</v>
      </c>
      <c r="C115" s="3" t="s">
        <v>298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352</v>
      </c>
      <c r="I115" s="3" t="s">
        <v>353</v>
      </c>
      <c r="J115" s="3" t="s">
        <v>301</v>
      </c>
      <c r="K115" s="3" t="s">
        <v>306</v>
      </c>
      <c r="L115" s="3" t="s">
        <v>58</v>
      </c>
      <c r="M115" s="3" t="s">
        <v>59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354</v>
      </c>
    </row>
    <row r="116" spans="1:22" x14ac:dyDescent="0.25">
      <c r="A116" s="3">
        <f t="shared" si="1"/>
        <v>115</v>
      </c>
      <c r="B116" s="3" t="s">
        <v>22</v>
      </c>
      <c r="C116" s="3" t="s">
        <v>298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355</v>
      </c>
      <c r="I116" s="3" t="s">
        <v>356</v>
      </c>
      <c r="J116" s="3" t="s">
        <v>301</v>
      </c>
      <c r="K116" s="3" t="s">
        <v>317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 t="s">
        <v>88</v>
      </c>
      <c r="T116" s="3"/>
      <c r="U116" s="3"/>
      <c r="V116" s="4" t="s">
        <v>357</v>
      </c>
    </row>
    <row r="117" spans="1:22" x14ac:dyDescent="0.25">
      <c r="A117" s="3">
        <f t="shared" si="1"/>
        <v>116</v>
      </c>
      <c r="B117" s="3" t="s">
        <v>22</v>
      </c>
      <c r="C117" s="3" t="s">
        <v>298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358</v>
      </c>
      <c r="I117" s="3" t="s">
        <v>359</v>
      </c>
      <c r="J117" s="3" t="s">
        <v>301</v>
      </c>
      <c r="K117" s="3" t="s">
        <v>325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 t="s">
        <v>64</v>
      </c>
      <c r="T117" s="3"/>
      <c r="U117" s="3"/>
      <c r="V117" s="4" t="s">
        <v>360</v>
      </c>
    </row>
    <row r="118" spans="1:22" x14ac:dyDescent="0.25">
      <c r="A118" s="3">
        <f t="shared" si="1"/>
        <v>117</v>
      </c>
      <c r="B118" s="3" t="s">
        <v>22</v>
      </c>
      <c r="C118" s="3" t="s">
        <v>298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366</v>
      </c>
      <c r="I118" s="3" t="s">
        <v>367</v>
      </c>
      <c r="J118" s="3" t="s">
        <v>301</v>
      </c>
      <c r="K118" s="3" t="s">
        <v>368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 t="s">
        <v>88</v>
      </c>
      <c r="T118" s="3"/>
      <c r="U118" s="3"/>
      <c r="V118" s="4" t="s">
        <v>369</v>
      </c>
    </row>
    <row r="119" spans="1:22" x14ac:dyDescent="0.25">
      <c r="A119" s="3">
        <f t="shared" si="1"/>
        <v>118</v>
      </c>
      <c r="B119" s="3" t="s">
        <v>22</v>
      </c>
      <c r="C119" s="3" t="s">
        <v>298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375</v>
      </c>
      <c r="I119" s="3" t="s">
        <v>376</v>
      </c>
      <c r="J119" s="3" t="s">
        <v>301</v>
      </c>
      <c r="K119" s="3" t="s">
        <v>332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 t="s">
        <v>64</v>
      </c>
      <c r="T119" s="3"/>
      <c r="U119" s="3"/>
      <c r="V119" s="4" t="s">
        <v>377</v>
      </c>
    </row>
    <row r="120" spans="1:22" x14ac:dyDescent="0.25">
      <c r="A120" s="3">
        <f t="shared" si="1"/>
        <v>119</v>
      </c>
      <c r="B120" s="3" t="s">
        <v>22</v>
      </c>
      <c r="C120" s="3" t="s">
        <v>383</v>
      </c>
      <c r="D120" s="3" t="s">
        <v>102</v>
      </c>
      <c r="E120" s="3" t="s">
        <v>103</v>
      </c>
      <c r="F120" s="3" t="s">
        <v>26</v>
      </c>
      <c r="G120" s="3" t="s">
        <v>27</v>
      </c>
      <c r="H120" s="3" t="s">
        <v>397</v>
      </c>
      <c r="I120" s="3" t="s">
        <v>398</v>
      </c>
      <c r="J120" s="3" t="s">
        <v>386</v>
      </c>
      <c r="K120" s="3" t="s">
        <v>387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399</v>
      </c>
    </row>
    <row r="121" spans="1:22" x14ac:dyDescent="0.25">
      <c r="A121" s="3">
        <f t="shared" si="1"/>
        <v>120</v>
      </c>
      <c r="B121" s="3" t="s">
        <v>22</v>
      </c>
      <c r="C121" s="3" t="s">
        <v>383</v>
      </c>
      <c r="D121" s="3" t="s">
        <v>24</v>
      </c>
      <c r="E121" s="3" t="s">
        <v>36</v>
      </c>
      <c r="F121" s="3" t="s">
        <v>26</v>
      </c>
      <c r="G121" s="3" t="s">
        <v>27</v>
      </c>
      <c r="H121" s="3" t="s">
        <v>384</v>
      </c>
      <c r="I121" s="3" t="s">
        <v>385</v>
      </c>
      <c r="J121" s="3" t="s">
        <v>386</v>
      </c>
      <c r="K121" s="3" t="s">
        <v>387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388</v>
      </c>
    </row>
    <row r="122" spans="1:22" x14ac:dyDescent="0.25">
      <c r="A122" s="3">
        <f t="shared" si="1"/>
        <v>121</v>
      </c>
      <c r="B122" s="3" t="s">
        <v>22</v>
      </c>
      <c r="C122" s="3" t="s">
        <v>383</v>
      </c>
      <c r="D122" s="3" t="s">
        <v>24</v>
      </c>
      <c r="E122" s="3" t="s">
        <v>36</v>
      </c>
      <c r="F122" s="3" t="s">
        <v>26</v>
      </c>
      <c r="G122" s="3" t="s">
        <v>27</v>
      </c>
      <c r="H122" s="3" t="s">
        <v>400</v>
      </c>
      <c r="I122" s="3" t="s">
        <v>401</v>
      </c>
      <c r="J122" s="3" t="s">
        <v>386</v>
      </c>
      <c r="K122" s="3" t="s">
        <v>402</v>
      </c>
      <c r="L122" s="3" t="s">
        <v>32</v>
      </c>
      <c r="M122" s="3" t="s">
        <v>33</v>
      </c>
      <c r="N122" s="3" t="s">
        <v>403</v>
      </c>
      <c r="O122" s="3" t="s">
        <v>34</v>
      </c>
      <c r="P122" s="3" t="s">
        <v>34</v>
      </c>
      <c r="Q122" s="3"/>
      <c r="R122" s="3"/>
      <c r="S122" s="3" t="s">
        <v>64</v>
      </c>
      <c r="T122" s="3"/>
      <c r="U122" s="3"/>
      <c r="V122" s="4" t="s">
        <v>404</v>
      </c>
    </row>
    <row r="123" spans="1:22" x14ac:dyDescent="0.25">
      <c r="A123" s="3">
        <f t="shared" si="1"/>
        <v>122</v>
      </c>
      <c r="B123" s="3" t="s">
        <v>22</v>
      </c>
      <c r="C123" s="3" t="s">
        <v>383</v>
      </c>
      <c r="D123" s="3" t="s">
        <v>24</v>
      </c>
      <c r="E123" s="3" t="s">
        <v>36</v>
      </c>
      <c r="F123" s="3" t="s">
        <v>26</v>
      </c>
      <c r="G123" s="3" t="s">
        <v>27</v>
      </c>
      <c r="H123" s="3" t="s">
        <v>405</v>
      </c>
      <c r="I123" s="3" t="s">
        <v>406</v>
      </c>
      <c r="J123" s="3" t="s">
        <v>386</v>
      </c>
      <c r="K123" s="3" t="s">
        <v>402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407</v>
      </c>
    </row>
    <row r="124" spans="1:22" x14ac:dyDescent="0.25">
      <c r="A124" s="3">
        <f t="shared" si="1"/>
        <v>123</v>
      </c>
      <c r="B124" s="3" t="s">
        <v>22</v>
      </c>
      <c r="C124" s="3" t="s">
        <v>383</v>
      </c>
      <c r="D124" s="3" t="s">
        <v>24</v>
      </c>
      <c r="E124" s="3" t="s">
        <v>36</v>
      </c>
      <c r="F124" s="3" t="s">
        <v>26</v>
      </c>
      <c r="G124" s="3" t="s">
        <v>27</v>
      </c>
      <c r="H124" s="3" t="s">
        <v>412</v>
      </c>
      <c r="I124" s="3" t="s">
        <v>413</v>
      </c>
      <c r="J124" s="3" t="s">
        <v>386</v>
      </c>
      <c r="K124" s="3" t="s">
        <v>387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414</v>
      </c>
    </row>
    <row r="125" spans="1:22" x14ac:dyDescent="0.25">
      <c r="A125" s="3">
        <f t="shared" si="1"/>
        <v>124</v>
      </c>
      <c r="B125" s="3" t="s">
        <v>22</v>
      </c>
      <c r="C125" s="3" t="s">
        <v>383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389</v>
      </c>
      <c r="I125" s="3" t="s">
        <v>390</v>
      </c>
      <c r="J125" s="3" t="s">
        <v>386</v>
      </c>
      <c r="K125" s="3" t="s">
        <v>391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88</v>
      </c>
      <c r="T125" s="3"/>
      <c r="U125" s="3"/>
      <c r="V125" s="4" t="s">
        <v>392</v>
      </c>
    </row>
    <row r="126" spans="1:22" x14ac:dyDescent="0.25">
      <c r="A126" s="3">
        <f t="shared" si="1"/>
        <v>125</v>
      </c>
      <c r="B126" s="3" t="s">
        <v>22</v>
      </c>
      <c r="C126" s="3" t="s">
        <v>383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393</v>
      </c>
      <c r="I126" s="3" t="s">
        <v>394</v>
      </c>
      <c r="J126" s="3" t="s">
        <v>386</v>
      </c>
      <c r="K126" s="3" t="s">
        <v>395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88</v>
      </c>
      <c r="T126" s="3"/>
      <c r="U126" s="3"/>
      <c r="V126" s="4" t="s">
        <v>396</v>
      </c>
    </row>
    <row r="127" spans="1:22" x14ac:dyDescent="0.25">
      <c r="A127" s="3">
        <f t="shared" si="1"/>
        <v>126</v>
      </c>
      <c r="B127" s="3" t="s">
        <v>22</v>
      </c>
      <c r="C127" s="3" t="s">
        <v>383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408</v>
      </c>
      <c r="I127" s="3" t="s">
        <v>409</v>
      </c>
      <c r="J127" s="3" t="s">
        <v>386</v>
      </c>
      <c r="K127" s="3" t="s">
        <v>410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 t="s">
        <v>69</v>
      </c>
      <c r="T127" s="3"/>
      <c r="U127" s="3"/>
      <c r="V127" s="4" t="s">
        <v>411</v>
      </c>
    </row>
    <row r="128" spans="1:22" x14ac:dyDescent="0.25">
      <c r="A128" s="3">
        <f t="shared" si="1"/>
        <v>127</v>
      </c>
      <c r="B128" s="3" t="s">
        <v>22</v>
      </c>
      <c r="C128" s="3" t="s">
        <v>383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415</v>
      </c>
      <c r="I128" s="3" t="s">
        <v>416</v>
      </c>
      <c r="J128" s="3" t="s">
        <v>386</v>
      </c>
      <c r="K128" s="3" t="s">
        <v>417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 t="s">
        <v>88</v>
      </c>
      <c r="T128" s="3"/>
      <c r="U128" s="3"/>
      <c r="V128" s="4" t="s">
        <v>418</v>
      </c>
    </row>
    <row r="129" spans="1:22" x14ac:dyDescent="0.25">
      <c r="A129" s="3">
        <f t="shared" si="1"/>
        <v>128</v>
      </c>
      <c r="B129" s="3" t="s">
        <v>22</v>
      </c>
      <c r="C129" s="3" t="s">
        <v>419</v>
      </c>
      <c r="D129" s="3" t="s">
        <v>24</v>
      </c>
      <c r="E129" s="3" t="s">
        <v>36</v>
      </c>
      <c r="F129" s="3" t="s">
        <v>26</v>
      </c>
      <c r="G129" s="3" t="s">
        <v>27</v>
      </c>
      <c r="H129" s="3" t="s">
        <v>429</v>
      </c>
      <c r="I129" s="3" t="s">
        <v>430</v>
      </c>
      <c r="J129" s="3" t="s">
        <v>422</v>
      </c>
      <c r="K129" s="3" t="s">
        <v>431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 t="s">
        <v>88</v>
      </c>
      <c r="T129" s="3"/>
      <c r="U129" s="3"/>
      <c r="V129" s="4" t="s">
        <v>432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419</v>
      </c>
      <c r="D130" s="3" t="s">
        <v>24</v>
      </c>
      <c r="E130" s="3" t="s">
        <v>36</v>
      </c>
      <c r="F130" s="3" t="s">
        <v>26</v>
      </c>
      <c r="G130" s="3" t="s">
        <v>27</v>
      </c>
      <c r="H130" s="3" t="s">
        <v>437</v>
      </c>
      <c r="I130" s="3" t="s">
        <v>438</v>
      </c>
      <c r="J130" s="3" t="s">
        <v>422</v>
      </c>
      <c r="K130" s="3" t="s">
        <v>439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440</v>
      </c>
    </row>
    <row r="131" spans="1:22" x14ac:dyDescent="0.25">
      <c r="A131" s="3">
        <f t="shared" si="2"/>
        <v>130</v>
      </c>
      <c r="B131" s="3" t="s">
        <v>22</v>
      </c>
      <c r="C131" s="3" t="s">
        <v>419</v>
      </c>
      <c r="D131" s="3" t="s">
        <v>24</v>
      </c>
      <c r="E131" s="3" t="s">
        <v>36</v>
      </c>
      <c r="F131" s="3" t="s">
        <v>26</v>
      </c>
      <c r="G131" s="3" t="s">
        <v>27</v>
      </c>
      <c r="H131" s="3" t="s">
        <v>441</v>
      </c>
      <c r="I131" s="3" t="s">
        <v>442</v>
      </c>
      <c r="J131" s="3" t="s">
        <v>422</v>
      </c>
      <c r="K131" s="3" t="s">
        <v>427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 t="s">
        <v>88</v>
      </c>
      <c r="T131" s="3"/>
      <c r="U131" s="3"/>
      <c r="V131" s="4" t="s">
        <v>443</v>
      </c>
    </row>
    <row r="132" spans="1:22" x14ac:dyDescent="0.25">
      <c r="A132" s="3">
        <f t="shared" si="2"/>
        <v>131</v>
      </c>
      <c r="B132" s="3" t="s">
        <v>22</v>
      </c>
      <c r="C132" s="3" t="s">
        <v>419</v>
      </c>
      <c r="D132" s="3" t="s">
        <v>24</v>
      </c>
      <c r="E132" s="3" t="s">
        <v>36</v>
      </c>
      <c r="F132" s="3" t="s">
        <v>26</v>
      </c>
      <c r="G132" s="3" t="s">
        <v>27</v>
      </c>
      <c r="H132" s="3" t="s">
        <v>444</v>
      </c>
      <c r="I132" s="3" t="s">
        <v>445</v>
      </c>
      <c r="J132" s="3" t="s">
        <v>422</v>
      </c>
      <c r="K132" s="3" t="s">
        <v>439</v>
      </c>
      <c r="L132" s="3" t="s">
        <v>58</v>
      </c>
      <c r="M132" s="3" t="s">
        <v>59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446</v>
      </c>
    </row>
    <row r="133" spans="1:22" x14ac:dyDescent="0.25">
      <c r="A133" s="3">
        <f t="shared" si="2"/>
        <v>132</v>
      </c>
      <c r="B133" s="3" t="s">
        <v>22</v>
      </c>
      <c r="C133" s="3" t="s">
        <v>419</v>
      </c>
      <c r="D133" s="3" t="s">
        <v>24</v>
      </c>
      <c r="E133" s="3" t="s">
        <v>36</v>
      </c>
      <c r="F133" s="3" t="s">
        <v>26</v>
      </c>
      <c r="G133" s="3" t="s">
        <v>27</v>
      </c>
      <c r="H133" s="3" t="s">
        <v>447</v>
      </c>
      <c r="I133" s="3" t="s">
        <v>448</v>
      </c>
      <c r="J133" s="3" t="s">
        <v>422</v>
      </c>
      <c r="K133" s="3" t="s">
        <v>439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449</v>
      </c>
    </row>
    <row r="134" spans="1:22" x14ac:dyDescent="0.25">
      <c r="A134" s="3">
        <f t="shared" si="2"/>
        <v>133</v>
      </c>
      <c r="B134" s="3" t="s">
        <v>22</v>
      </c>
      <c r="C134" s="3" t="s">
        <v>419</v>
      </c>
      <c r="D134" s="3" t="s">
        <v>24</v>
      </c>
      <c r="E134" s="3" t="s">
        <v>36</v>
      </c>
      <c r="F134" s="3" t="s">
        <v>26</v>
      </c>
      <c r="G134" s="3" t="s">
        <v>27</v>
      </c>
      <c r="H134" s="3" t="s">
        <v>450</v>
      </c>
      <c r="I134" s="3" t="s">
        <v>451</v>
      </c>
      <c r="J134" s="3" t="s">
        <v>422</v>
      </c>
      <c r="K134" s="3" t="s">
        <v>452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453</v>
      </c>
    </row>
    <row r="135" spans="1:22" x14ac:dyDescent="0.25">
      <c r="A135" s="3">
        <f t="shared" si="2"/>
        <v>134</v>
      </c>
      <c r="B135" s="3" t="s">
        <v>22</v>
      </c>
      <c r="C135" s="3" t="s">
        <v>419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420</v>
      </c>
      <c r="I135" s="3" t="s">
        <v>421</v>
      </c>
      <c r="J135" s="3" t="s">
        <v>422</v>
      </c>
      <c r="K135" s="3" t="s">
        <v>423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 t="s">
        <v>64</v>
      </c>
      <c r="T135" s="3"/>
      <c r="U135" s="3"/>
      <c r="V135" s="4" t="s">
        <v>424</v>
      </c>
    </row>
    <row r="136" spans="1:22" x14ac:dyDescent="0.25">
      <c r="A136" s="3">
        <f t="shared" si="2"/>
        <v>135</v>
      </c>
      <c r="B136" s="3" t="s">
        <v>22</v>
      </c>
      <c r="C136" s="3" t="s">
        <v>419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425</v>
      </c>
      <c r="I136" s="3" t="s">
        <v>426</v>
      </c>
      <c r="J136" s="3" t="s">
        <v>422</v>
      </c>
      <c r="K136" s="3" t="s">
        <v>427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 t="s">
        <v>69</v>
      </c>
      <c r="T136" s="3"/>
      <c r="U136" s="3"/>
      <c r="V136" s="4" t="s">
        <v>428</v>
      </c>
    </row>
    <row r="137" spans="1:22" x14ac:dyDescent="0.25">
      <c r="A137" s="3">
        <f t="shared" si="2"/>
        <v>136</v>
      </c>
      <c r="B137" s="3" t="s">
        <v>22</v>
      </c>
      <c r="C137" s="3" t="s">
        <v>419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433</v>
      </c>
      <c r="I137" s="3" t="s">
        <v>434</v>
      </c>
      <c r="J137" s="3" t="s">
        <v>422</v>
      </c>
      <c r="K137" s="3" t="s">
        <v>435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 t="s">
        <v>88</v>
      </c>
      <c r="T137" s="3"/>
      <c r="U137" s="3"/>
      <c r="V137" s="4" t="s">
        <v>436</v>
      </c>
    </row>
    <row r="138" spans="1:22" x14ac:dyDescent="0.25">
      <c r="A138" s="3">
        <f t="shared" si="2"/>
        <v>137</v>
      </c>
      <c r="B138" s="3" t="s">
        <v>22</v>
      </c>
      <c r="C138" s="3" t="s">
        <v>454</v>
      </c>
      <c r="D138" s="3" t="s">
        <v>24</v>
      </c>
      <c r="E138" s="3" t="s">
        <v>36</v>
      </c>
      <c r="F138" s="3" t="s">
        <v>26</v>
      </c>
      <c r="G138" s="3" t="s">
        <v>27</v>
      </c>
      <c r="H138" s="3" t="s">
        <v>459</v>
      </c>
      <c r="I138" s="3" t="s">
        <v>460</v>
      </c>
      <c r="J138" s="3" t="s">
        <v>456</v>
      </c>
      <c r="K138" s="3" t="s">
        <v>457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 t="s">
        <v>64</v>
      </c>
      <c r="T138" s="3"/>
      <c r="U138" s="3"/>
      <c r="V138" s="4" t="s">
        <v>461</v>
      </c>
    </row>
    <row r="139" spans="1:22" x14ac:dyDescent="0.25">
      <c r="A139" s="3">
        <f t="shared" si="2"/>
        <v>138</v>
      </c>
      <c r="B139" s="3" t="s">
        <v>22</v>
      </c>
      <c r="C139" s="3" t="s">
        <v>454</v>
      </c>
      <c r="D139" s="3" t="s">
        <v>24</v>
      </c>
      <c r="E139" s="3" t="s">
        <v>36</v>
      </c>
      <c r="F139" s="3" t="s">
        <v>26</v>
      </c>
      <c r="G139" s="3" t="s">
        <v>27</v>
      </c>
      <c r="H139" s="3" t="s">
        <v>462</v>
      </c>
      <c r="I139" s="3" t="s">
        <v>463</v>
      </c>
      <c r="J139" s="3" t="s">
        <v>456</v>
      </c>
      <c r="K139" s="3" t="s">
        <v>457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464</v>
      </c>
    </row>
    <row r="140" spans="1:22" x14ac:dyDescent="0.25">
      <c r="A140" s="3">
        <f t="shared" si="2"/>
        <v>139</v>
      </c>
      <c r="B140" s="3" t="s">
        <v>22</v>
      </c>
      <c r="C140" s="3" t="s">
        <v>454</v>
      </c>
      <c r="D140" s="3" t="s">
        <v>24</v>
      </c>
      <c r="E140" s="3" t="s">
        <v>36</v>
      </c>
      <c r="F140" s="3" t="s">
        <v>26</v>
      </c>
      <c r="G140" s="3" t="s">
        <v>27</v>
      </c>
      <c r="H140" s="3" t="s">
        <v>465</v>
      </c>
      <c r="I140" s="3" t="s">
        <v>466</v>
      </c>
      <c r="J140" s="3" t="s">
        <v>456</v>
      </c>
      <c r="K140" s="3" t="s">
        <v>467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 t="s">
        <v>69</v>
      </c>
      <c r="T140" s="3"/>
      <c r="U140" s="3"/>
      <c r="V140" s="4" t="s">
        <v>468</v>
      </c>
    </row>
    <row r="141" spans="1:22" x14ac:dyDescent="0.25">
      <c r="A141" s="3">
        <f t="shared" si="2"/>
        <v>140</v>
      </c>
      <c r="B141" s="3" t="s">
        <v>22</v>
      </c>
      <c r="C141" s="3" t="s">
        <v>454</v>
      </c>
      <c r="D141" s="3" t="s">
        <v>24</v>
      </c>
      <c r="E141" s="3" t="s">
        <v>36</v>
      </c>
      <c r="F141" s="3" t="s">
        <v>26</v>
      </c>
      <c r="G141" s="3" t="s">
        <v>27</v>
      </c>
      <c r="H141" s="3" t="s">
        <v>462</v>
      </c>
      <c r="I141" s="3" t="s">
        <v>463</v>
      </c>
      <c r="J141" s="3" t="s">
        <v>456</v>
      </c>
      <c r="K141" s="3" t="s">
        <v>457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472</v>
      </c>
    </row>
    <row r="142" spans="1:22" x14ac:dyDescent="0.25">
      <c r="A142" s="3">
        <f t="shared" si="2"/>
        <v>141</v>
      </c>
      <c r="B142" s="3" t="s">
        <v>22</v>
      </c>
      <c r="C142" s="3" t="s">
        <v>454</v>
      </c>
      <c r="D142" s="3" t="s">
        <v>24</v>
      </c>
      <c r="E142" s="3" t="s">
        <v>36</v>
      </c>
      <c r="F142" s="3" t="s">
        <v>26</v>
      </c>
      <c r="G142" s="3" t="s">
        <v>27</v>
      </c>
      <c r="H142" s="3" t="s">
        <v>473</v>
      </c>
      <c r="I142" s="3" t="s">
        <v>474</v>
      </c>
      <c r="J142" s="3" t="s">
        <v>456</v>
      </c>
      <c r="K142" s="3" t="s">
        <v>457</v>
      </c>
      <c r="L142" s="3" t="s">
        <v>58</v>
      </c>
      <c r="M142" s="3" t="s">
        <v>59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475</v>
      </c>
    </row>
    <row r="143" spans="1:22" x14ac:dyDescent="0.25">
      <c r="A143" s="3">
        <f t="shared" si="2"/>
        <v>142</v>
      </c>
      <c r="B143" s="3" t="s">
        <v>22</v>
      </c>
      <c r="C143" s="3" t="s">
        <v>454</v>
      </c>
      <c r="D143" s="3" t="s">
        <v>24</v>
      </c>
      <c r="E143" s="3" t="s">
        <v>36</v>
      </c>
      <c r="F143" s="3" t="s">
        <v>26</v>
      </c>
      <c r="G143" s="3" t="s">
        <v>27</v>
      </c>
      <c r="H143" s="3" t="s">
        <v>462</v>
      </c>
      <c r="I143" s="3" t="s">
        <v>463</v>
      </c>
      <c r="J143" s="3" t="s">
        <v>456</v>
      </c>
      <c r="K143" s="3" t="s">
        <v>457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476</v>
      </c>
    </row>
    <row r="144" spans="1:22" x14ac:dyDescent="0.25">
      <c r="A144" s="3">
        <f t="shared" si="2"/>
        <v>143</v>
      </c>
      <c r="B144" s="3" t="s">
        <v>22</v>
      </c>
      <c r="C144" s="3" t="s">
        <v>454</v>
      </c>
      <c r="D144" s="3" t="s">
        <v>24</v>
      </c>
      <c r="E144" s="3" t="s">
        <v>36</v>
      </c>
      <c r="F144" s="3" t="s">
        <v>26</v>
      </c>
      <c r="G144" s="3" t="s">
        <v>27</v>
      </c>
      <c r="H144" s="3" t="s">
        <v>473</v>
      </c>
      <c r="I144" s="3" t="s">
        <v>474</v>
      </c>
      <c r="J144" s="3" t="s">
        <v>456</v>
      </c>
      <c r="K144" s="3" t="s">
        <v>457</v>
      </c>
      <c r="L144" s="3" t="s">
        <v>58</v>
      </c>
      <c r="M144" s="3" t="s">
        <v>59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477</v>
      </c>
    </row>
    <row r="145" spans="1:22" x14ac:dyDescent="0.25">
      <c r="A145" s="3">
        <f t="shared" si="2"/>
        <v>144</v>
      </c>
      <c r="B145" s="3" t="s">
        <v>22</v>
      </c>
      <c r="C145" s="3" t="s">
        <v>454</v>
      </c>
      <c r="D145" s="3" t="s">
        <v>24</v>
      </c>
      <c r="E145" s="3" t="s">
        <v>36</v>
      </c>
      <c r="F145" s="3" t="s">
        <v>26</v>
      </c>
      <c r="G145" s="3" t="s">
        <v>27</v>
      </c>
      <c r="H145" s="3" t="s">
        <v>478</v>
      </c>
      <c r="I145" s="3" t="s">
        <v>479</v>
      </c>
      <c r="J145" s="3" t="s">
        <v>456</v>
      </c>
      <c r="K145" s="3" t="s">
        <v>457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480</v>
      </c>
    </row>
    <row r="146" spans="1:22" x14ac:dyDescent="0.25">
      <c r="A146" s="3">
        <f t="shared" si="2"/>
        <v>145</v>
      </c>
      <c r="B146" s="3" t="s">
        <v>22</v>
      </c>
      <c r="C146" s="3" t="s">
        <v>454</v>
      </c>
      <c r="D146" s="3" t="s">
        <v>24</v>
      </c>
      <c r="E146" s="3" t="s">
        <v>36</v>
      </c>
      <c r="F146" s="3" t="s">
        <v>26</v>
      </c>
      <c r="G146" s="3" t="s">
        <v>27</v>
      </c>
      <c r="H146" s="3" t="s">
        <v>484</v>
      </c>
      <c r="I146" s="3" t="s">
        <v>485</v>
      </c>
      <c r="J146" s="3" t="s">
        <v>456</v>
      </c>
      <c r="K146" s="3" t="s">
        <v>486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487</v>
      </c>
    </row>
    <row r="147" spans="1:22" x14ac:dyDescent="0.25">
      <c r="A147" s="3">
        <f t="shared" si="2"/>
        <v>146</v>
      </c>
      <c r="B147" s="3" t="s">
        <v>22</v>
      </c>
      <c r="C147" s="3" t="s">
        <v>454</v>
      </c>
      <c r="D147" s="3" t="s">
        <v>24</v>
      </c>
      <c r="E147" s="3" t="s">
        <v>36</v>
      </c>
      <c r="F147" s="3" t="s">
        <v>26</v>
      </c>
      <c r="G147" s="3" t="s">
        <v>27</v>
      </c>
      <c r="H147" s="3" t="s">
        <v>473</v>
      </c>
      <c r="I147" s="3" t="s">
        <v>474</v>
      </c>
      <c r="J147" s="3" t="s">
        <v>456</v>
      </c>
      <c r="K147" s="3" t="s">
        <v>457</v>
      </c>
      <c r="L147" s="3" t="s">
        <v>58</v>
      </c>
      <c r="M147" s="3" t="s">
        <v>59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488</v>
      </c>
    </row>
    <row r="148" spans="1:22" x14ac:dyDescent="0.25">
      <c r="A148" s="3">
        <f t="shared" si="2"/>
        <v>147</v>
      </c>
      <c r="B148" s="3" t="s">
        <v>22</v>
      </c>
      <c r="C148" s="3" t="s">
        <v>454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455</v>
      </c>
      <c r="I148" s="3" t="s">
        <v>409</v>
      </c>
      <c r="J148" s="3" t="s">
        <v>456</v>
      </c>
      <c r="K148" s="3" t="s">
        <v>457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 t="s">
        <v>88</v>
      </c>
      <c r="T148" s="3"/>
      <c r="U148" s="3"/>
      <c r="V148" s="4" t="s">
        <v>458</v>
      </c>
    </row>
    <row r="149" spans="1:22" x14ac:dyDescent="0.25">
      <c r="A149" s="3">
        <f t="shared" si="2"/>
        <v>148</v>
      </c>
      <c r="B149" s="3" t="s">
        <v>22</v>
      </c>
      <c r="C149" s="3" t="s">
        <v>454</v>
      </c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469</v>
      </c>
      <c r="I149" s="3" t="s">
        <v>470</v>
      </c>
      <c r="J149" s="3" t="s">
        <v>456</v>
      </c>
      <c r="K149" s="3" t="s">
        <v>457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471</v>
      </c>
    </row>
    <row r="150" spans="1:22" x14ac:dyDescent="0.25">
      <c r="A150" s="3">
        <f t="shared" si="2"/>
        <v>149</v>
      </c>
      <c r="B150" s="3" t="s">
        <v>22</v>
      </c>
      <c r="C150" s="3" t="s">
        <v>454</v>
      </c>
      <c r="D150" s="3" t="s">
        <v>24</v>
      </c>
      <c r="E150" s="3" t="s">
        <v>25</v>
      </c>
      <c r="F150" s="3" t="s">
        <v>26</v>
      </c>
      <c r="G150" s="3" t="s">
        <v>27</v>
      </c>
      <c r="H150" s="3" t="s">
        <v>481</v>
      </c>
      <c r="I150" s="3" t="s">
        <v>482</v>
      </c>
      <c r="J150" s="3" t="s">
        <v>456</v>
      </c>
      <c r="K150" s="3" t="s">
        <v>457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 t="s">
        <v>64</v>
      </c>
      <c r="T150" s="3"/>
      <c r="U150" s="3"/>
      <c r="V150" s="4" t="s">
        <v>483</v>
      </c>
    </row>
    <row r="151" spans="1:22" x14ac:dyDescent="0.25">
      <c r="A151" s="3">
        <f t="shared" si="2"/>
        <v>150</v>
      </c>
      <c r="B151" s="3" t="s">
        <v>22</v>
      </c>
      <c r="C151" s="3" t="s">
        <v>489</v>
      </c>
      <c r="D151" s="3" t="s">
        <v>24</v>
      </c>
      <c r="E151" s="3" t="s">
        <v>98</v>
      </c>
      <c r="F151" s="3" t="s">
        <v>26</v>
      </c>
      <c r="G151" s="3" t="s">
        <v>27</v>
      </c>
      <c r="H151" s="3" t="s">
        <v>490</v>
      </c>
      <c r="I151" s="3" t="s">
        <v>87</v>
      </c>
      <c r="J151" s="3" t="s">
        <v>491</v>
      </c>
      <c r="K151" s="3" t="s">
        <v>492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493</v>
      </c>
    </row>
    <row r="152" spans="1:22" x14ac:dyDescent="0.25">
      <c r="A152" s="3">
        <f t="shared" si="2"/>
        <v>151</v>
      </c>
      <c r="B152" s="3" t="s">
        <v>22</v>
      </c>
      <c r="C152" s="3" t="s">
        <v>489</v>
      </c>
      <c r="D152" s="3" t="s">
        <v>24</v>
      </c>
      <c r="E152" s="3" t="s">
        <v>98</v>
      </c>
      <c r="F152" s="3" t="s">
        <v>26</v>
      </c>
      <c r="G152" s="3" t="s">
        <v>27</v>
      </c>
      <c r="H152" s="3" t="s">
        <v>498</v>
      </c>
      <c r="I152" s="3" t="s">
        <v>75</v>
      </c>
      <c r="J152" s="3" t="s">
        <v>491</v>
      </c>
      <c r="K152" s="3" t="s">
        <v>492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499</v>
      </c>
    </row>
    <row r="153" spans="1:22" x14ac:dyDescent="0.25">
      <c r="A153" s="3">
        <f t="shared" si="2"/>
        <v>152</v>
      </c>
      <c r="B153" s="3" t="s">
        <v>22</v>
      </c>
      <c r="C153" s="3" t="s">
        <v>489</v>
      </c>
      <c r="D153" s="3" t="s">
        <v>24</v>
      </c>
      <c r="E153" s="3" t="s">
        <v>98</v>
      </c>
      <c r="F153" s="3" t="s">
        <v>26</v>
      </c>
      <c r="G153" s="3" t="s">
        <v>27</v>
      </c>
      <c r="H153" s="3" t="s">
        <v>503</v>
      </c>
      <c r="I153" s="3" t="s">
        <v>504</v>
      </c>
      <c r="J153" s="3" t="s">
        <v>491</v>
      </c>
      <c r="K153" s="3" t="s">
        <v>492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505</v>
      </c>
    </row>
    <row r="154" spans="1:22" x14ac:dyDescent="0.25">
      <c r="A154" s="3">
        <f t="shared" si="2"/>
        <v>153</v>
      </c>
      <c r="B154" s="3" t="s">
        <v>22</v>
      </c>
      <c r="C154" s="3" t="s">
        <v>489</v>
      </c>
      <c r="D154" s="3" t="s">
        <v>24</v>
      </c>
      <c r="E154" s="3" t="s">
        <v>98</v>
      </c>
      <c r="F154" s="3" t="s">
        <v>26</v>
      </c>
      <c r="G154" s="3" t="s">
        <v>27</v>
      </c>
      <c r="H154" s="3" t="s">
        <v>503</v>
      </c>
      <c r="I154" s="3" t="s">
        <v>504</v>
      </c>
      <c r="J154" s="3" t="s">
        <v>491</v>
      </c>
      <c r="K154" s="3" t="s">
        <v>492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509</v>
      </c>
    </row>
    <row r="155" spans="1:22" x14ac:dyDescent="0.25">
      <c r="A155" s="3">
        <f t="shared" si="2"/>
        <v>154</v>
      </c>
      <c r="B155" s="3" t="s">
        <v>22</v>
      </c>
      <c r="C155" s="3" t="s">
        <v>489</v>
      </c>
      <c r="D155" s="3" t="s">
        <v>24</v>
      </c>
      <c r="E155" s="3" t="s">
        <v>98</v>
      </c>
      <c r="F155" s="3" t="s">
        <v>26</v>
      </c>
      <c r="G155" s="3" t="s">
        <v>27</v>
      </c>
      <c r="H155" s="3" t="s">
        <v>498</v>
      </c>
      <c r="I155" s="3" t="s">
        <v>75</v>
      </c>
      <c r="J155" s="3" t="s">
        <v>491</v>
      </c>
      <c r="K155" s="3" t="s">
        <v>492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510</v>
      </c>
    </row>
    <row r="156" spans="1:22" x14ac:dyDescent="0.25">
      <c r="A156" s="3">
        <f t="shared" si="2"/>
        <v>155</v>
      </c>
      <c r="B156" s="3" t="s">
        <v>22</v>
      </c>
      <c r="C156" s="3" t="s">
        <v>489</v>
      </c>
      <c r="D156" s="3" t="s">
        <v>24</v>
      </c>
      <c r="E156" s="3" t="s">
        <v>98</v>
      </c>
      <c r="F156" s="3" t="s">
        <v>26</v>
      </c>
      <c r="G156" s="3" t="s">
        <v>27</v>
      </c>
      <c r="H156" s="3" t="s">
        <v>498</v>
      </c>
      <c r="I156" s="3" t="s">
        <v>75</v>
      </c>
      <c r="J156" s="3" t="s">
        <v>491</v>
      </c>
      <c r="K156" s="3" t="s">
        <v>492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524</v>
      </c>
    </row>
    <row r="157" spans="1:22" x14ac:dyDescent="0.25">
      <c r="A157" s="3">
        <f t="shared" si="2"/>
        <v>156</v>
      </c>
      <c r="B157" s="3" t="s">
        <v>22</v>
      </c>
      <c r="C157" s="3" t="s">
        <v>489</v>
      </c>
      <c r="D157" s="3" t="s">
        <v>24</v>
      </c>
      <c r="E157" s="3" t="s">
        <v>98</v>
      </c>
      <c r="F157" s="3" t="s">
        <v>26</v>
      </c>
      <c r="G157" s="3" t="s">
        <v>27</v>
      </c>
      <c r="H157" s="3" t="s">
        <v>515</v>
      </c>
      <c r="I157" s="3" t="s">
        <v>516</v>
      </c>
      <c r="J157" s="3" t="s">
        <v>491</v>
      </c>
      <c r="K157" s="3" t="s">
        <v>492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525</v>
      </c>
    </row>
    <row r="158" spans="1:22" x14ac:dyDescent="0.25">
      <c r="A158" s="3">
        <f t="shared" si="2"/>
        <v>157</v>
      </c>
      <c r="B158" s="3" t="s">
        <v>22</v>
      </c>
      <c r="C158" s="3" t="s">
        <v>489</v>
      </c>
      <c r="D158" s="3" t="s">
        <v>24</v>
      </c>
      <c r="E158" s="3" t="s">
        <v>98</v>
      </c>
      <c r="F158" s="3" t="s">
        <v>26</v>
      </c>
      <c r="G158" s="3" t="s">
        <v>27</v>
      </c>
      <c r="H158" s="3" t="s">
        <v>490</v>
      </c>
      <c r="I158" s="3" t="s">
        <v>87</v>
      </c>
      <c r="J158" s="3" t="s">
        <v>491</v>
      </c>
      <c r="K158" s="3" t="s">
        <v>492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529</v>
      </c>
    </row>
    <row r="159" spans="1:22" x14ac:dyDescent="0.25">
      <c r="A159" s="3">
        <f t="shared" si="2"/>
        <v>158</v>
      </c>
      <c r="B159" s="3" t="s">
        <v>22</v>
      </c>
      <c r="C159" s="3" t="s">
        <v>489</v>
      </c>
      <c r="D159" s="3" t="s">
        <v>24</v>
      </c>
      <c r="E159" s="3" t="s">
        <v>98</v>
      </c>
      <c r="F159" s="3" t="s">
        <v>26</v>
      </c>
      <c r="G159" s="3" t="s">
        <v>27</v>
      </c>
      <c r="H159" s="3" t="s">
        <v>536</v>
      </c>
      <c r="I159" s="3" t="s">
        <v>537</v>
      </c>
      <c r="J159" s="3" t="s">
        <v>491</v>
      </c>
      <c r="K159" s="3" t="s">
        <v>538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 t="s">
        <v>88</v>
      </c>
      <c r="T159" s="3"/>
      <c r="U159" s="3"/>
      <c r="V159" s="4" t="s">
        <v>539</v>
      </c>
    </row>
    <row r="160" spans="1:22" x14ac:dyDescent="0.25">
      <c r="A160" s="3">
        <f t="shared" si="2"/>
        <v>159</v>
      </c>
      <c r="B160" s="3" t="s">
        <v>22</v>
      </c>
      <c r="C160" s="3" t="s">
        <v>489</v>
      </c>
      <c r="D160" s="3" t="s">
        <v>24</v>
      </c>
      <c r="E160" s="3" t="s">
        <v>98</v>
      </c>
      <c r="F160" s="3" t="s">
        <v>26</v>
      </c>
      <c r="G160" s="3" t="s">
        <v>27</v>
      </c>
      <c r="H160" s="3" t="s">
        <v>490</v>
      </c>
      <c r="I160" s="3" t="s">
        <v>87</v>
      </c>
      <c r="J160" s="3" t="s">
        <v>491</v>
      </c>
      <c r="K160" s="3" t="s">
        <v>492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540</v>
      </c>
    </row>
    <row r="161" spans="1:22" x14ac:dyDescent="0.25">
      <c r="A161" s="3">
        <f t="shared" si="2"/>
        <v>160</v>
      </c>
      <c r="B161" s="3" t="s">
        <v>22</v>
      </c>
      <c r="C161" s="3" t="s">
        <v>489</v>
      </c>
      <c r="D161" s="3" t="s">
        <v>24</v>
      </c>
      <c r="E161" s="3" t="s">
        <v>98</v>
      </c>
      <c r="F161" s="3" t="s">
        <v>26</v>
      </c>
      <c r="G161" s="3" t="s">
        <v>27</v>
      </c>
      <c r="H161" s="3" t="s">
        <v>503</v>
      </c>
      <c r="I161" s="3" t="s">
        <v>504</v>
      </c>
      <c r="J161" s="3" t="s">
        <v>491</v>
      </c>
      <c r="K161" s="3" t="s">
        <v>492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544</v>
      </c>
    </row>
    <row r="162" spans="1:22" x14ac:dyDescent="0.25">
      <c r="A162" s="3">
        <f t="shared" si="2"/>
        <v>161</v>
      </c>
      <c r="B162" s="3" t="s">
        <v>22</v>
      </c>
      <c r="C162" s="3" t="s">
        <v>489</v>
      </c>
      <c r="D162" s="3" t="s">
        <v>24</v>
      </c>
      <c r="E162" s="3" t="s">
        <v>98</v>
      </c>
      <c r="F162" s="3" t="s">
        <v>26</v>
      </c>
      <c r="G162" s="3" t="s">
        <v>27</v>
      </c>
      <c r="H162" s="3" t="s">
        <v>490</v>
      </c>
      <c r="I162" s="3" t="s">
        <v>87</v>
      </c>
      <c r="J162" s="3" t="s">
        <v>491</v>
      </c>
      <c r="K162" s="3" t="s">
        <v>492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545</v>
      </c>
    </row>
    <row r="163" spans="1:22" x14ac:dyDescent="0.25">
      <c r="A163" s="3">
        <f t="shared" si="2"/>
        <v>162</v>
      </c>
      <c r="B163" s="3" t="s">
        <v>22</v>
      </c>
      <c r="C163" s="3" t="s">
        <v>489</v>
      </c>
      <c r="D163" s="3" t="s">
        <v>24</v>
      </c>
      <c r="E163" s="3" t="s">
        <v>98</v>
      </c>
      <c r="F163" s="3" t="s">
        <v>26</v>
      </c>
      <c r="G163" s="3" t="s">
        <v>27</v>
      </c>
      <c r="H163" s="3" t="s">
        <v>556</v>
      </c>
      <c r="I163" s="3" t="s">
        <v>557</v>
      </c>
      <c r="J163" s="3" t="s">
        <v>491</v>
      </c>
      <c r="K163" s="3" t="s">
        <v>492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559</v>
      </c>
    </row>
    <row r="164" spans="1:22" x14ac:dyDescent="0.25">
      <c r="A164" s="3">
        <f t="shared" si="2"/>
        <v>163</v>
      </c>
      <c r="B164" s="3" t="s">
        <v>22</v>
      </c>
      <c r="C164" s="3" t="s">
        <v>489</v>
      </c>
      <c r="D164" s="3" t="s">
        <v>24</v>
      </c>
      <c r="E164" s="3" t="s">
        <v>98</v>
      </c>
      <c r="F164" s="3" t="s">
        <v>26</v>
      </c>
      <c r="G164" s="3" t="s">
        <v>27</v>
      </c>
      <c r="H164" s="3" t="s">
        <v>498</v>
      </c>
      <c r="I164" s="3" t="s">
        <v>75</v>
      </c>
      <c r="J164" s="3" t="s">
        <v>491</v>
      </c>
      <c r="K164" s="3" t="s">
        <v>492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566</v>
      </c>
    </row>
    <row r="165" spans="1:22" x14ac:dyDescent="0.25">
      <c r="A165" s="3">
        <f t="shared" si="2"/>
        <v>164</v>
      </c>
      <c r="B165" s="3" t="s">
        <v>22</v>
      </c>
      <c r="C165" s="3" t="s">
        <v>489</v>
      </c>
      <c r="D165" s="3" t="s">
        <v>24</v>
      </c>
      <c r="E165" s="3" t="s">
        <v>98</v>
      </c>
      <c r="F165" s="3" t="s">
        <v>26</v>
      </c>
      <c r="G165" s="3" t="s">
        <v>27</v>
      </c>
      <c r="H165" s="3" t="s">
        <v>498</v>
      </c>
      <c r="I165" s="3" t="s">
        <v>75</v>
      </c>
      <c r="J165" s="3" t="s">
        <v>491</v>
      </c>
      <c r="K165" s="3" t="s">
        <v>492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571</v>
      </c>
    </row>
    <row r="166" spans="1:22" x14ac:dyDescent="0.25">
      <c r="A166" s="3">
        <f t="shared" si="2"/>
        <v>165</v>
      </c>
      <c r="B166" s="3" t="s">
        <v>22</v>
      </c>
      <c r="C166" s="3" t="s">
        <v>489</v>
      </c>
      <c r="D166" s="3" t="s">
        <v>24</v>
      </c>
      <c r="E166" s="3" t="s">
        <v>98</v>
      </c>
      <c r="F166" s="3" t="s">
        <v>26</v>
      </c>
      <c r="G166" s="3" t="s">
        <v>27</v>
      </c>
      <c r="H166" s="3" t="s">
        <v>575</v>
      </c>
      <c r="I166" s="3" t="s">
        <v>576</v>
      </c>
      <c r="J166" s="3" t="s">
        <v>491</v>
      </c>
      <c r="K166" s="3" t="s">
        <v>513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577</v>
      </c>
    </row>
    <row r="167" spans="1:22" x14ac:dyDescent="0.25">
      <c r="A167" s="3">
        <f t="shared" si="2"/>
        <v>166</v>
      </c>
      <c r="B167" s="3" t="s">
        <v>22</v>
      </c>
      <c r="C167" s="3" t="s">
        <v>489</v>
      </c>
      <c r="D167" s="3" t="s">
        <v>24</v>
      </c>
      <c r="E167" s="3" t="s">
        <v>98</v>
      </c>
      <c r="F167" s="3" t="s">
        <v>26</v>
      </c>
      <c r="G167" s="3" t="s">
        <v>27</v>
      </c>
      <c r="H167" s="3" t="s">
        <v>498</v>
      </c>
      <c r="I167" s="3" t="s">
        <v>75</v>
      </c>
      <c r="J167" s="3" t="s">
        <v>491</v>
      </c>
      <c r="K167" s="3" t="s">
        <v>492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580</v>
      </c>
    </row>
    <row r="168" spans="1:22" x14ac:dyDescent="0.25">
      <c r="A168" s="3">
        <f t="shared" si="2"/>
        <v>167</v>
      </c>
      <c r="B168" s="3" t="s">
        <v>22</v>
      </c>
      <c r="C168" s="3" t="s">
        <v>489</v>
      </c>
      <c r="D168" s="3" t="s">
        <v>24</v>
      </c>
      <c r="E168" s="3" t="s">
        <v>98</v>
      </c>
      <c r="F168" s="3" t="s">
        <v>26</v>
      </c>
      <c r="G168" s="3" t="s">
        <v>27</v>
      </c>
      <c r="H168" s="3" t="s">
        <v>503</v>
      </c>
      <c r="I168" s="3" t="s">
        <v>504</v>
      </c>
      <c r="J168" s="3" t="s">
        <v>491</v>
      </c>
      <c r="K168" s="3" t="s">
        <v>492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582</v>
      </c>
    </row>
    <row r="169" spans="1:22" x14ac:dyDescent="0.25">
      <c r="A169" s="3">
        <f t="shared" si="2"/>
        <v>168</v>
      </c>
      <c r="B169" s="3" t="s">
        <v>22</v>
      </c>
      <c r="C169" s="3" t="s">
        <v>489</v>
      </c>
      <c r="D169" s="3" t="s">
        <v>24</v>
      </c>
      <c r="E169" s="3" t="s">
        <v>98</v>
      </c>
      <c r="F169" s="3" t="s">
        <v>26</v>
      </c>
      <c r="G169" s="3" t="s">
        <v>27</v>
      </c>
      <c r="H169" s="3" t="s">
        <v>498</v>
      </c>
      <c r="I169" s="3" t="s">
        <v>75</v>
      </c>
      <c r="J169" s="3" t="s">
        <v>491</v>
      </c>
      <c r="K169" s="3" t="s">
        <v>492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586</v>
      </c>
    </row>
    <row r="170" spans="1:22" x14ac:dyDescent="0.25">
      <c r="A170" s="3">
        <f t="shared" si="2"/>
        <v>169</v>
      </c>
      <c r="B170" s="3" t="s">
        <v>22</v>
      </c>
      <c r="C170" s="3" t="s">
        <v>489</v>
      </c>
      <c r="D170" s="3" t="s">
        <v>24</v>
      </c>
      <c r="E170" s="3" t="s">
        <v>98</v>
      </c>
      <c r="F170" s="3" t="s">
        <v>26</v>
      </c>
      <c r="G170" s="3" t="s">
        <v>27</v>
      </c>
      <c r="H170" s="3" t="s">
        <v>498</v>
      </c>
      <c r="I170" s="3" t="s">
        <v>75</v>
      </c>
      <c r="J170" s="3" t="s">
        <v>491</v>
      </c>
      <c r="K170" s="3" t="s">
        <v>492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594</v>
      </c>
    </row>
    <row r="171" spans="1:22" x14ac:dyDescent="0.25">
      <c r="A171" s="3">
        <f t="shared" si="2"/>
        <v>170</v>
      </c>
      <c r="B171" s="3" t="s">
        <v>22</v>
      </c>
      <c r="C171" s="3" t="s">
        <v>489</v>
      </c>
      <c r="D171" s="3" t="s">
        <v>24</v>
      </c>
      <c r="E171" s="3" t="s">
        <v>98</v>
      </c>
      <c r="F171" s="3" t="s">
        <v>26</v>
      </c>
      <c r="G171" s="3" t="s">
        <v>27</v>
      </c>
      <c r="H171" s="3" t="s">
        <v>503</v>
      </c>
      <c r="I171" s="3" t="s">
        <v>504</v>
      </c>
      <c r="J171" s="3" t="s">
        <v>491</v>
      </c>
      <c r="K171" s="3" t="s">
        <v>492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595</v>
      </c>
    </row>
    <row r="172" spans="1:22" x14ac:dyDescent="0.25">
      <c r="A172" s="3">
        <f t="shared" si="2"/>
        <v>171</v>
      </c>
      <c r="B172" s="3" t="s">
        <v>22</v>
      </c>
      <c r="C172" s="3" t="s">
        <v>489</v>
      </c>
      <c r="D172" s="3" t="s">
        <v>24</v>
      </c>
      <c r="E172" s="3" t="s">
        <v>98</v>
      </c>
      <c r="F172" s="3" t="s">
        <v>26</v>
      </c>
      <c r="G172" s="3" t="s">
        <v>27</v>
      </c>
      <c r="H172" s="3" t="s">
        <v>599</v>
      </c>
      <c r="I172" s="3" t="s">
        <v>600</v>
      </c>
      <c r="J172" s="3" t="s">
        <v>491</v>
      </c>
      <c r="K172" s="3" t="s">
        <v>492</v>
      </c>
      <c r="L172" s="3" t="s">
        <v>32</v>
      </c>
      <c r="M172" s="3" t="s">
        <v>109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601</v>
      </c>
    </row>
    <row r="173" spans="1:22" x14ac:dyDescent="0.25">
      <c r="A173" s="3">
        <f t="shared" si="2"/>
        <v>172</v>
      </c>
      <c r="B173" s="3" t="s">
        <v>22</v>
      </c>
      <c r="C173" s="3" t="s">
        <v>489</v>
      </c>
      <c r="D173" s="3" t="s">
        <v>24</v>
      </c>
      <c r="E173" s="3" t="s">
        <v>98</v>
      </c>
      <c r="F173" s="3" t="s">
        <v>26</v>
      </c>
      <c r="G173" s="3" t="s">
        <v>27</v>
      </c>
      <c r="H173" s="3" t="s">
        <v>490</v>
      </c>
      <c r="I173" s="3" t="s">
        <v>87</v>
      </c>
      <c r="J173" s="3" t="s">
        <v>491</v>
      </c>
      <c r="K173" s="3" t="s">
        <v>492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602</v>
      </c>
    </row>
    <row r="174" spans="1:22" x14ac:dyDescent="0.25">
      <c r="A174" s="3">
        <f t="shared" si="2"/>
        <v>173</v>
      </c>
      <c r="B174" s="3" t="s">
        <v>22</v>
      </c>
      <c r="C174" s="3" t="s">
        <v>489</v>
      </c>
      <c r="D174" s="3" t="s">
        <v>24</v>
      </c>
      <c r="E174" s="3" t="s">
        <v>98</v>
      </c>
      <c r="F174" s="3" t="s">
        <v>26</v>
      </c>
      <c r="G174" s="3" t="s">
        <v>27</v>
      </c>
      <c r="H174" s="3" t="s">
        <v>498</v>
      </c>
      <c r="I174" s="3" t="s">
        <v>75</v>
      </c>
      <c r="J174" s="3" t="s">
        <v>491</v>
      </c>
      <c r="K174" s="3" t="s">
        <v>492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609</v>
      </c>
    </row>
    <row r="175" spans="1:22" x14ac:dyDescent="0.25">
      <c r="A175" s="3">
        <f t="shared" si="2"/>
        <v>174</v>
      </c>
      <c r="B175" s="3" t="s">
        <v>22</v>
      </c>
      <c r="C175" s="3" t="s">
        <v>489</v>
      </c>
      <c r="D175" s="3" t="s">
        <v>24</v>
      </c>
      <c r="E175" s="3" t="s">
        <v>98</v>
      </c>
      <c r="F175" s="3" t="s">
        <v>26</v>
      </c>
      <c r="G175" s="3" t="s">
        <v>27</v>
      </c>
      <c r="H175" s="3" t="s">
        <v>610</v>
      </c>
      <c r="I175" s="3" t="s">
        <v>611</v>
      </c>
      <c r="J175" s="3" t="s">
        <v>491</v>
      </c>
      <c r="K175" s="3" t="s">
        <v>496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 t="s">
        <v>88</v>
      </c>
      <c r="T175" s="3"/>
      <c r="U175" s="3"/>
      <c r="V175" s="4" t="s">
        <v>612</v>
      </c>
    </row>
    <row r="176" spans="1:22" x14ac:dyDescent="0.25">
      <c r="A176" s="3">
        <f t="shared" si="2"/>
        <v>175</v>
      </c>
      <c r="B176" s="3" t="s">
        <v>22</v>
      </c>
      <c r="C176" s="3" t="s">
        <v>489</v>
      </c>
      <c r="D176" s="3" t="s">
        <v>24</v>
      </c>
      <c r="E176" s="3" t="s">
        <v>98</v>
      </c>
      <c r="F176" s="3" t="s">
        <v>26</v>
      </c>
      <c r="G176" s="3" t="s">
        <v>27</v>
      </c>
      <c r="H176" s="3" t="s">
        <v>503</v>
      </c>
      <c r="I176" s="3" t="s">
        <v>504</v>
      </c>
      <c r="J176" s="3" t="s">
        <v>491</v>
      </c>
      <c r="K176" s="3" t="s">
        <v>492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613</v>
      </c>
    </row>
    <row r="177" spans="1:22" x14ac:dyDescent="0.25">
      <c r="A177" s="3">
        <f t="shared" si="2"/>
        <v>176</v>
      </c>
      <c r="B177" s="3" t="s">
        <v>22</v>
      </c>
      <c r="C177" s="3" t="s">
        <v>489</v>
      </c>
      <c r="D177" s="3" t="s">
        <v>24</v>
      </c>
      <c r="E177" s="3" t="s">
        <v>98</v>
      </c>
      <c r="F177" s="3" t="s">
        <v>26</v>
      </c>
      <c r="G177" s="3" t="s">
        <v>27</v>
      </c>
      <c r="H177" s="3" t="s">
        <v>490</v>
      </c>
      <c r="I177" s="3" t="s">
        <v>87</v>
      </c>
      <c r="J177" s="3" t="s">
        <v>491</v>
      </c>
      <c r="K177" s="3" t="s">
        <v>492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614</v>
      </c>
    </row>
    <row r="178" spans="1:22" x14ac:dyDescent="0.25">
      <c r="A178" s="3">
        <f t="shared" si="2"/>
        <v>177</v>
      </c>
      <c r="B178" s="3" t="s">
        <v>22</v>
      </c>
      <c r="C178" s="3" t="s">
        <v>489</v>
      </c>
      <c r="D178" s="3" t="s">
        <v>24</v>
      </c>
      <c r="E178" s="3" t="s">
        <v>98</v>
      </c>
      <c r="F178" s="3" t="s">
        <v>26</v>
      </c>
      <c r="G178" s="3" t="s">
        <v>27</v>
      </c>
      <c r="H178" s="3" t="s">
        <v>515</v>
      </c>
      <c r="I178" s="3" t="s">
        <v>516</v>
      </c>
      <c r="J178" s="3" t="s">
        <v>491</v>
      </c>
      <c r="K178" s="3" t="s">
        <v>492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625</v>
      </c>
    </row>
    <row r="179" spans="1:22" x14ac:dyDescent="0.25">
      <c r="A179" s="3">
        <f t="shared" si="2"/>
        <v>178</v>
      </c>
      <c r="B179" s="3" t="s">
        <v>22</v>
      </c>
      <c r="C179" s="3" t="s">
        <v>489</v>
      </c>
      <c r="D179" s="3" t="s">
        <v>24</v>
      </c>
      <c r="E179" s="3" t="s">
        <v>98</v>
      </c>
      <c r="F179" s="3" t="s">
        <v>26</v>
      </c>
      <c r="G179" s="3" t="s">
        <v>27</v>
      </c>
      <c r="H179" s="3" t="s">
        <v>589</v>
      </c>
      <c r="I179" s="3" t="s">
        <v>590</v>
      </c>
      <c r="J179" s="3" t="s">
        <v>491</v>
      </c>
      <c r="K179" s="3" t="s">
        <v>492</v>
      </c>
      <c r="L179" s="3" t="s">
        <v>58</v>
      </c>
      <c r="M179" s="3" t="s">
        <v>59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626</v>
      </c>
    </row>
    <row r="180" spans="1:22" x14ac:dyDescent="0.25">
      <c r="A180" s="3">
        <f t="shared" si="2"/>
        <v>179</v>
      </c>
      <c r="B180" s="3" t="s">
        <v>22</v>
      </c>
      <c r="C180" s="3" t="s">
        <v>489</v>
      </c>
      <c r="D180" s="3" t="s">
        <v>24</v>
      </c>
      <c r="E180" s="3" t="s">
        <v>98</v>
      </c>
      <c r="F180" s="3" t="s">
        <v>26</v>
      </c>
      <c r="G180" s="3" t="s">
        <v>27</v>
      </c>
      <c r="H180" s="3" t="s">
        <v>498</v>
      </c>
      <c r="I180" s="3" t="s">
        <v>75</v>
      </c>
      <c r="J180" s="3" t="s">
        <v>491</v>
      </c>
      <c r="K180" s="3" t="s">
        <v>492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627</v>
      </c>
    </row>
    <row r="181" spans="1:22" x14ac:dyDescent="0.25">
      <c r="A181" s="3">
        <f t="shared" si="2"/>
        <v>180</v>
      </c>
      <c r="B181" s="3" t="s">
        <v>22</v>
      </c>
      <c r="C181" s="3" t="s">
        <v>489</v>
      </c>
      <c r="D181" s="3" t="s">
        <v>24</v>
      </c>
      <c r="E181" s="3" t="s">
        <v>98</v>
      </c>
      <c r="F181" s="3" t="s">
        <v>26</v>
      </c>
      <c r="G181" s="3" t="s">
        <v>27</v>
      </c>
      <c r="H181" s="3" t="s">
        <v>589</v>
      </c>
      <c r="I181" s="3" t="s">
        <v>590</v>
      </c>
      <c r="J181" s="3" t="s">
        <v>491</v>
      </c>
      <c r="K181" s="3" t="s">
        <v>492</v>
      </c>
      <c r="L181" s="3" t="s">
        <v>58</v>
      </c>
      <c r="M181" s="3" t="s">
        <v>59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631</v>
      </c>
    </row>
    <row r="182" spans="1:22" x14ac:dyDescent="0.25">
      <c r="A182" s="3">
        <f t="shared" si="2"/>
        <v>181</v>
      </c>
      <c r="B182" s="3" t="s">
        <v>22</v>
      </c>
      <c r="C182" s="3" t="s">
        <v>489</v>
      </c>
      <c r="D182" s="3" t="s">
        <v>24</v>
      </c>
      <c r="E182" s="3" t="s">
        <v>98</v>
      </c>
      <c r="F182" s="3" t="s">
        <v>26</v>
      </c>
      <c r="G182" s="3" t="s">
        <v>27</v>
      </c>
      <c r="H182" s="3" t="s">
        <v>490</v>
      </c>
      <c r="I182" s="3" t="s">
        <v>87</v>
      </c>
      <c r="J182" s="3" t="s">
        <v>491</v>
      </c>
      <c r="K182" s="3" t="s">
        <v>492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635</v>
      </c>
    </row>
    <row r="183" spans="1:22" x14ac:dyDescent="0.25">
      <c r="A183" s="3">
        <f t="shared" si="2"/>
        <v>182</v>
      </c>
      <c r="B183" s="3" t="s">
        <v>22</v>
      </c>
      <c r="C183" s="3" t="s">
        <v>489</v>
      </c>
      <c r="D183" s="3" t="s">
        <v>24</v>
      </c>
      <c r="E183" s="3" t="s">
        <v>98</v>
      </c>
      <c r="F183" s="3" t="s">
        <v>26</v>
      </c>
      <c r="G183" s="3" t="s">
        <v>27</v>
      </c>
      <c r="H183" s="3" t="s">
        <v>498</v>
      </c>
      <c r="I183" s="3" t="s">
        <v>75</v>
      </c>
      <c r="J183" s="3" t="s">
        <v>491</v>
      </c>
      <c r="K183" s="3" t="s">
        <v>492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636</v>
      </c>
    </row>
    <row r="184" spans="1:22" x14ac:dyDescent="0.25">
      <c r="A184" s="3">
        <f t="shared" si="2"/>
        <v>183</v>
      </c>
      <c r="B184" s="3" t="s">
        <v>22</v>
      </c>
      <c r="C184" s="3" t="s">
        <v>489</v>
      </c>
      <c r="D184" s="3" t="s">
        <v>24</v>
      </c>
      <c r="E184" s="3" t="s">
        <v>98</v>
      </c>
      <c r="F184" s="3" t="s">
        <v>26</v>
      </c>
      <c r="G184" s="3" t="s">
        <v>27</v>
      </c>
      <c r="H184" s="3" t="s">
        <v>589</v>
      </c>
      <c r="I184" s="3" t="s">
        <v>590</v>
      </c>
      <c r="J184" s="3" t="s">
        <v>491</v>
      </c>
      <c r="K184" s="3" t="s">
        <v>492</v>
      </c>
      <c r="L184" s="3" t="s">
        <v>58</v>
      </c>
      <c r="M184" s="3" t="s">
        <v>59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638</v>
      </c>
    </row>
    <row r="185" spans="1:22" x14ac:dyDescent="0.25">
      <c r="A185" s="3">
        <f t="shared" si="2"/>
        <v>184</v>
      </c>
      <c r="B185" s="3" t="s">
        <v>22</v>
      </c>
      <c r="C185" s="3" t="s">
        <v>489</v>
      </c>
      <c r="D185" s="3" t="s">
        <v>24</v>
      </c>
      <c r="E185" s="3" t="s">
        <v>98</v>
      </c>
      <c r="F185" s="3" t="s">
        <v>26</v>
      </c>
      <c r="G185" s="3" t="s">
        <v>27</v>
      </c>
      <c r="H185" s="3" t="s">
        <v>503</v>
      </c>
      <c r="I185" s="3" t="s">
        <v>504</v>
      </c>
      <c r="J185" s="3" t="s">
        <v>491</v>
      </c>
      <c r="K185" s="3" t="s">
        <v>492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639</v>
      </c>
    </row>
    <row r="186" spans="1:22" x14ac:dyDescent="0.25">
      <c r="A186" s="3">
        <f t="shared" si="2"/>
        <v>185</v>
      </c>
      <c r="B186" s="3" t="s">
        <v>22</v>
      </c>
      <c r="C186" s="3" t="s">
        <v>489</v>
      </c>
      <c r="D186" s="3" t="s">
        <v>24</v>
      </c>
      <c r="E186" s="3" t="s">
        <v>98</v>
      </c>
      <c r="F186" s="3" t="s">
        <v>26</v>
      </c>
      <c r="G186" s="3" t="s">
        <v>27</v>
      </c>
      <c r="H186" s="3" t="s">
        <v>599</v>
      </c>
      <c r="I186" s="3" t="s">
        <v>600</v>
      </c>
      <c r="J186" s="3" t="s">
        <v>491</v>
      </c>
      <c r="K186" s="3" t="s">
        <v>492</v>
      </c>
      <c r="L186" s="3" t="s">
        <v>32</v>
      </c>
      <c r="M186" s="3" t="s">
        <v>109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641</v>
      </c>
    </row>
    <row r="187" spans="1:22" x14ac:dyDescent="0.25">
      <c r="A187" s="3">
        <f t="shared" si="2"/>
        <v>186</v>
      </c>
      <c r="B187" s="3" t="s">
        <v>22</v>
      </c>
      <c r="C187" s="3" t="s">
        <v>489</v>
      </c>
      <c r="D187" s="3" t="s">
        <v>24</v>
      </c>
      <c r="E187" s="3" t="s">
        <v>98</v>
      </c>
      <c r="F187" s="3" t="s">
        <v>26</v>
      </c>
      <c r="G187" s="3" t="s">
        <v>27</v>
      </c>
      <c r="H187" s="3" t="s">
        <v>575</v>
      </c>
      <c r="I187" s="3" t="s">
        <v>576</v>
      </c>
      <c r="J187" s="3" t="s">
        <v>491</v>
      </c>
      <c r="K187" s="3" t="s">
        <v>513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642</v>
      </c>
    </row>
    <row r="188" spans="1:22" x14ac:dyDescent="0.25">
      <c r="A188" s="3">
        <f t="shared" si="2"/>
        <v>187</v>
      </c>
      <c r="B188" s="3" t="s">
        <v>22</v>
      </c>
      <c r="C188" s="3" t="s">
        <v>489</v>
      </c>
      <c r="D188" s="3" t="s">
        <v>24</v>
      </c>
      <c r="E188" s="3" t="s">
        <v>98</v>
      </c>
      <c r="F188" s="3" t="s">
        <v>26</v>
      </c>
      <c r="G188" s="3" t="s">
        <v>27</v>
      </c>
      <c r="H188" s="3" t="s">
        <v>498</v>
      </c>
      <c r="I188" s="3" t="s">
        <v>75</v>
      </c>
      <c r="J188" s="3" t="s">
        <v>491</v>
      </c>
      <c r="K188" s="3" t="s">
        <v>492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643</v>
      </c>
    </row>
    <row r="189" spans="1:22" x14ac:dyDescent="0.25">
      <c r="A189" s="3">
        <f t="shared" si="2"/>
        <v>188</v>
      </c>
      <c r="B189" s="3" t="s">
        <v>22</v>
      </c>
      <c r="C189" s="3" t="s">
        <v>489</v>
      </c>
      <c r="D189" s="3" t="s">
        <v>24</v>
      </c>
      <c r="E189" s="3" t="s">
        <v>36</v>
      </c>
      <c r="F189" s="3" t="s">
        <v>26</v>
      </c>
      <c r="G189" s="3" t="s">
        <v>27</v>
      </c>
      <c r="H189" s="3" t="s">
        <v>500</v>
      </c>
      <c r="I189" s="3" t="s">
        <v>501</v>
      </c>
      <c r="J189" s="3" t="s">
        <v>491</v>
      </c>
      <c r="K189" s="3" t="s">
        <v>496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 t="s">
        <v>88</v>
      </c>
      <c r="T189" s="3"/>
      <c r="U189" s="3"/>
      <c r="V189" s="4" t="s">
        <v>502</v>
      </c>
    </row>
    <row r="190" spans="1:22" x14ac:dyDescent="0.25">
      <c r="A190" s="3">
        <f t="shared" si="2"/>
        <v>189</v>
      </c>
      <c r="B190" s="3" t="s">
        <v>22</v>
      </c>
      <c r="C190" s="3" t="s">
        <v>489</v>
      </c>
      <c r="D190" s="3" t="s">
        <v>24</v>
      </c>
      <c r="E190" s="3" t="s">
        <v>36</v>
      </c>
      <c r="F190" s="3" t="s">
        <v>26</v>
      </c>
      <c r="G190" s="3" t="s">
        <v>27</v>
      </c>
      <c r="H190" s="3" t="s">
        <v>506</v>
      </c>
      <c r="I190" s="3" t="s">
        <v>507</v>
      </c>
      <c r="J190" s="3" t="s">
        <v>491</v>
      </c>
      <c r="K190" s="3" t="s">
        <v>492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508</v>
      </c>
    </row>
    <row r="191" spans="1:22" x14ac:dyDescent="0.25">
      <c r="A191" s="3">
        <f t="shared" si="2"/>
        <v>190</v>
      </c>
      <c r="B191" s="3" t="s">
        <v>22</v>
      </c>
      <c r="C191" s="3" t="s">
        <v>489</v>
      </c>
      <c r="D191" s="3" t="s">
        <v>24</v>
      </c>
      <c r="E191" s="3" t="s">
        <v>36</v>
      </c>
      <c r="F191" s="3" t="s">
        <v>26</v>
      </c>
      <c r="G191" s="3" t="s">
        <v>27</v>
      </c>
      <c r="H191" s="3" t="s">
        <v>511</v>
      </c>
      <c r="I191" s="3" t="s">
        <v>512</v>
      </c>
      <c r="J191" s="3" t="s">
        <v>491</v>
      </c>
      <c r="K191" s="3" t="s">
        <v>513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 t="s">
        <v>64</v>
      </c>
      <c r="T191" s="3"/>
      <c r="U191" s="3"/>
      <c r="V191" s="4" t="s">
        <v>514</v>
      </c>
    </row>
    <row r="192" spans="1:22" x14ac:dyDescent="0.25">
      <c r="A192" s="3">
        <f t="shared" si="2"/>
        <v>191</v>
      </c>
      <c r="B192" s="3" t="s">
        <v>22</v>
      </c>
      <c r="C192" s="3" t="s">
        <v>489</v>
      </c>
      <c r="D192" s="3" t="s">
        <v>24</v>
      </c>
      <c r="E192" s="3" t="s">
        <v>36</v>
      </c>
      <c r="F192" s="3" t="s">
        <v>26</v>
      </c>
      <c r="G192" s="3" t="s">
        <v>27</v>
      </c>
      <c r="H192" s="3" t="s">
        <v>521</v>
      </c>
      <c r="I192" s="3" t="s">
        <v>522</v>
      </c>
      <c r="J192" s="3" t="s">
        <v>491</v>
      </c>
      <c r="K192" s="3" t="s">
        <v>492</v>
      </c>
      <c r="L192" s="3" t="s">
        <v>58</v>
      </c>
      <c r="M192" s="3" t="s">
        <v>59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523</v>
      </c>
    </row>
    <row r="193" spans="1:22" x14ac:dyDescent="0.25">
      <c r="A193" s="3">
        <f t="shared" si="2"/>
        <v>192</v>
      </c>
      <c r="B193" s="3" t="s">
        <v>22</v>
      </c>
      <c r="C193" s="3" t="s">
        <v>489</v>
      </c>
      <c r="D193" s="3" t="s">
        <v>24</v>
      </c>
      <c r="E193" s="3" t="s">
        <v>36</v>
      </c>
      <c r="F193" s="3" t="s">
        <v>26</v>
      </c>
      <c r="G193" s="3" t="s">
        <v>27</v>
      </c>
      <c r="H193" s="3" t="s">
        <v>530</v>
      </c>
      <c r="I193" s="3" t="s">
        <v>531</v>
      </c>
      <c r="J193" s="3" t="s">
        <v>491</v>
      </c>
      <c r="K193" s="3" t="s">
        <v>492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532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489</v>
      </c>
      <c r="D194" s="3" t="s">
        <v>24</v>
      </c>
      <c r="E194" s="3" t="s">
        <v>36</v>
      </c>
      <c r="F194" s="3" t="s">
        <v>26</v>
      </c>
      <c r="G194" s="3" t="s">
        <v>27</v>
      </c>
      <c r="H194" s="3" t="s">
        <v>533</v>
      </c>
      <c r="I194" s="3" t="s">
        <v>534</v>
      </c>
      <c r="J194" s="3" t="s">
        <v>491</v>
      </c>
      <c r="K194" s="3" t="s">
        <v>492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535</v>
      </c>
    </row>
    <row r="195" spans="1:22" x14ac:dyDescent="0.25">
      <c r="A195" s="3">
        <f t="shared" si="3"/>
        <v>194</v>
      </c>
      <c r="B195" s="3" t="s">
        <v>22</v>
      </c>
      <c r="C195" s="3" t="s">
        <v>489</v>
      </c>
      <c r="D195" s="3" t="s">
        <v>24</v>
      </c>
      <c r="E195" s="3" t="s">
        <v>36</v>
      </c>
      <c r="F195" s="3" t="s">
        <v>26</v>
      </c>
      <c r="G195" s="3" t="s">
        <v>27</v>
      </c>
      <c r="H195" s="3" t="s">
        <v>541</v>
      </c>
      <c r="I195" s="3" t="s">
        <v>542</v>
      </c>
      <c r="J195" s="3" t="s">
        <v>491</v>
      </c>
      <c r="K195" s="3" t="s">
        <v>492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543</v>
      </c>
    </row>
    <row r="196" spans="1:22" x14ac:dyDescent="0.25">
      <c r="A196" s="3">
        <f t="shared" si="3"/>
        <v>195</v>
      </c>
      <c r="B196" s="3" t="s">
        <v>22</v>
      </c>
      <c r="C196" s="3" t="s">
        <v>489</v>
      </c>
      <c r="D196" s="3" t="s">
        <v>24</v>
      </c>
      <c r="E196" s="3" t="s">
        <v>36</v>
      </c>
      <c r="F196" s="3" t="s">
        <v>26</v>
      </c>
      <c r="G196" s="3" t="s">
        <v>27</v>
      </c>
      <c r="H196" s="3" t="s">
        <v>546</v>
      </c>
      <c r="I196" s="3" t="s">
        <v>547</v>
      </c>
      <c r="J196" s="3" t="s">
        <v>491</v>
      </c>
      <c r="K196" s="3" t="s">
        <v>538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 t="s">
        <v>69</v>
      </c>
      <c r="T196" s="3"/>
      <c r="U196" s="3"/>
      <c r="V196" s="4" t="s">
        <v>548</v>
      </c>
    </row>
    <row r="197" spans="1:22" x14ac:dyDescent="0.25">
      <c r="A197" s="3">
        <f t="shared" si="3"/>
        <v>196</v>
      </c>
      <c r="B197" s="3" t="s">
        <v>22</v>
      </c>
      <c r="C197" s="3" t="s">
        <v>489</v>
      </c>
      <c r="D197" s="3" t="s">
        <v>24</v>
      </c>
      <c r="E197" s="3" t="s">
        <v>36</v>
      </c>
      <c r="F197" s="3" t="s">
        <v>26</v>
      </c>
      <c r="G197" s="3" t="s">
        <v>27</v>
      </c>
      <c r="H197" s="3" t="s">
        <v>549</v>
      </c>
      <c r="I197" s="3" t="s">
        <v>550</v>
      </c>
      <c r="J197" s="3" t="s">
        <v>491</v>
      </c>
      <c r="K197" s="3" t="s">
        <v>492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551</v>
      </c>
    </row>
    <row r="198" spans="1:22" x14ac:dyDescent="0.25">
      <c r="A198" s="3">
        <f t="shared" si="3"/>
        <v>197</v>
      </c>
      <c r="B198" s="3" t="s">
        <v>22</v>
      </c>
      <c r="C198" s="3" t="s">
        <v>489</v>
      </c>
      <c r="D198" s="3" t="s">
        <v>24</v>
      </c>
      <c r="E198" s="3" t="s">
        <v>36</v>
      </c>
      <c r="F198" s="3" t="s">
        <v>26</v>
      </c>
      <c r="G198" s="3" t="s">
        <v>27</v>
      </c>
      <c r="H198" s="3" t="s">
        <v>552</v>
      </c>
      <c r="I198" s="3" t="s">
        <v>553</v>
      </c>
      <c r="J198" s="3" t="s">
        <v>491</v>
      </c>
      <c r="K198" s="3" t="s">
        <v>554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 t="s">
        <v>64</v>
      </c>
      <c r="T198" s="3"/>
      <c r="U198" s="3"/>
      <c r="V198" s="4" t="s">
        <v>555</v>
      </c>
    </row>
    <row r="199" spans="1:22" x14ac:dyDescent="0.25">
      <c r="A199" s="3">
        <f t="shared" si="3"/>
        <v>198</v>
      </c>
      <c r="B199" s="3" t="s">
        <v>22</v>
      </c>
      <c r="C199" s="3" t="s">
        <v>489</v>
      </c>
      <c r="D199" s="3" t="s">
        <v>24</v>
      </c>
      <c r="E199" s="3" t="s">
        <v>36</v>
      </c>
      <c r="F199" s="3" t="s">
        <v>26</v>
      </c>
      <c r="G199" s="3" t="s">
        <v>27</v>
      </c>
      <c r="H199" s="3" t="s">
        <v>506</v>
      </c>
      <c r="I199" s="3" t="s">
        <v>507</v>
      </c>
      <c r="J199" s="3" t="s">
        <v>491</v>
      </c>
      <c r="K199" s="3" t="s">
        <v>492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558</v>
      </c>
    </row>
    <row r="200" spans="1:22" x14ac:dyDescent="0.25">
      <c r="A200" s="3">
        <f t="shared" si="3"/>
        <v>199</v>
      </c>
      <c r="B200" s="3" t="s">
        <v>22</v>
      </c>
      <c r="C200" s="3" t="s">
        <v>489</v>
      </c>
      <c r="D200" s="3" t="s">
        <v>24</v>
      </c>
      <c r="E200" s="3" t="s">
        <v>36</v>
      </c>
      <c r="F200" s="3" t="s">
        <v>26</v>
      </c>
      <c r="G200" s="3" t="s">
        <v>27</v>
      </c>
      <c r="H200" s="3" t="s">
        <v>560</v>
      </c>
      <c r="I200" s="3" t="s">
        <v>230</v>
      </c>
      <c r="J200" s="3" t="s">
        <v>491</v>
      </c>
      <c r="K200" s="3" t="s">
        <v>554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 t="s">
        <v>64</v>
      </c>
      <c r="T200" s="3"/>
      <c r="U200" s="3"/>
      <c r="V200" s="4" t="s">
        <v>561</v>
      </c>
    </row>
    <row r="201" spans="1:22" x14ac:dyDescent="0.25">
      <c r="A201" s="3">
        <f t="shared" si="3"/>
        <v>200</v>
      </c>
      <c r="B201" s="3" t="s">
        <v>22</v>
      </c>
      <c r="C201" s="3" t="s">
        <v>489</v>
      </c>
      <c r="D201" s="3" t="s">
        <v>24</v>
      </c>
      <c r="E201" s="3" t="s">
        <v>36</v>
      </c>
      <c r="F201" s="3" t="s">
        <v>26</v>
      </c>
      <c r="G201" s="3" t="s">
        <v>27</v>
      </c>
      <c r="H201" s="3" t="s">
        <v>533</v>
      </c>
      <c r="I201" s="3" t="s">
        <v>534</v>
      </c>
      <c r="J201" s="3" t="s">
        <v>491</v>
      </c>
      <c r="K201" s="3" t="s">
        <v>492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562</v>
      </c>
    </row>
    <row r="202" spans="1:22" x14ac:dyDescent="0.25">
      <c r="A202" s="3">
        <f t="shared" si="3"/>
        <v>201</v>
      </c>
      <c r="B202" s="3" t="s">
        <v>22</v>
      </c>
      <c r="C202" s="3" t="s">
        <v>489</v>
      </c>
      <c r="D202" s="3" t="s">
        <v>24</v>
      </c>
      <c r="E202" s="3" t="s">
        <v>36</v>
      </c>
      <c r="F202" s="3" t="s">
        <v>26</v>
      </c>
      <c r="G202" s="3" t="s">
        <v>27</v>
      </c>
      <c r="H202" s="3" t="s">
        <v>533</v>
      </c>
      <c r="I202" s="3" t="s">
        <v>534</v>
      </c>
      <c r="J202" s="3" t="s">
        <v>491</v>
      </c>
      <c r="K202" s="3" t="s">
        <v>492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563</v>
      </c>
    </row>
    <row r="203" spans="1:22" x14ac:dyDescent="0.25">
      <c r="A203" s="3">
        <f t="shared" si="3"/>
        <v>202</v>
      </c>
      <c r="B203" s="3" t="s">
        <v>22</v>
      </c>
      <c r="C203" s="3" t="s">
        <v>489</v>
      </c>
      <c r="D203" s="3" t="s">
        <v>24</v>
      </c>
      <c r="E203" s="3" t="s">
        <v>36</v>
      </c>
      <c r="F203" s="3" t="s">
        <v>26</v>
      </c>
      <c r="G203" s="3" t="s">
        <v>27</v>
      </c>
      <c r="H203" s="3" t="s">
        <v>533</v>
      </c>
      <c r="I203" s="3" t="s">
        <v>534</v>
      </c>
      <c r="J203" s="3" t="s">
        <v>491</v>
      </c>
      <c r="K203" s="3" t="s">
        <v>492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567</v>
      </c>
    </row>
    <row r="204" spans="1:22" x14ac:dyDescent="0.25">
      <c r="A204" s="3">
        <f t="shared" si="3"/>
        <v>203</v>
      </c>
      <c r="B204" s="3" t="s">
        <v>22</v>
      </c>
      <c r="C204" s="3" t="s">
        <v>489</v>
      </c>
      <c r="D204" s="3" t="s">
        <v>24</v>
      </c>
      <c r="E204" s="3" t="s">
        <v>36</v>
      </c>
      <c r="F204" s="3" t="s">
        <v>26</v>
      </c>
      <c r="G204" s="3" t="s">
        <v>27</v>
      </c>
      <c r="H204" s="3" t="s">
        <v>568</v>
      </c>
      <c r="I204" s="3" t="s">
        <v>569</v>
      </c>
      <c r="J204" s="3" t="s">
        <v>491</v>
      </c>
      <c r="K204" s="3" t="s">
        <v>492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570</v>
      </c>
    </row>
    <row r="205" spans="1:22" x14ac:dyDescent="0.25">
      <c r="A205" s="3">
        <f t="shared" si="3"/>
        <v>204</v>
      </c>
      <c r="B205" s="3" t="s">
        <v>22</v>
      </c>
      <c r="C205" s="3" t="s">
        <v>489</v>
      </c>
      <c r="D205" s="3" t="s">
        <v>24</v>
      </c>
      <c r="E205" s="3" t="s">
        <v>36</v>
      </c>
      <c r="F205" s="3" t="s">
        <v>26</v>
      </c>
      <c r="G205" s="3" t="s">
        <v>27</v>
      </c>
      <c r="H205" s="3" t="s">
        <v>572</v>
      </c>
      <c r="I205" s="3" t="s">
        <v>573</v>
      </c>
      <c r="J205" s="3" t="s">
        <v>491</v>
      </c>
      <c r="K205" s="3" t="s">
        <v>492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574</v>
      </c>
    </row>
    <row r="206" spans="1:22" x14ac:dyDescent="0.25">
      <c r="A206" s="3">
        <f t="shared" si="3"/>
        <v>205</v>
      </c>
      <c r="B206" s="3" t="s">
        <v>22</v>
      </c>
      <c r="C206" s="3" t="s">
        <v>489</v>
      </c>
      <c r="D206" s="3" t="s">
        <v>24</v>
      </c>
      <c r="E206" s="3" t="s">
        <v>36</v>
      </c>
      <c r="F206" s="3" t="s">
        <v>26</v>
      </c>
      <c r="G206" s="3" t="s">
        <v>27</v>
      </c>
      <c r="H206" s="3" t="s">
        <v>572</v>
      </c>
      <c r="I206" s="3" t="s">
        <v>573</v>
      </c>
      <c r="J206" s="3" t="s">
        <v>491</v>
      </c>
      <c r="K206" s="3" t="s">
        <v>492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578</v>
      </c>
    </row>
    <row r="207" spans="1:22" x14ac:dyDescent="0.25">
      <c r="A207" s="3">
        <f t="shared" si="3"/>
        <v>206</v>
      </c>
      <c r="B207" s="3" t="s">
        <v>22</v>
      </c>
      <c r="C207" s="3" t="s">
        <v>489</v>
      </c>
      <c r="D207" s="3" t="s">
        <v>24</v>
      </c>
      <c r="E207" s="3" t="s">
        <v>36</v>
      </c>
      <c r="F207" s="3" t="s">
        <v>26</v>
      </c>
      <c r="G207" s="3" t="s">
        <v>27</v>
      </c>
      <c r="H207" s="3" t="s">
        <v>533</v>
      </c>
      <c r="I207" s="3" t="s">
        <v>534</v>
      </c>
      <c r="J207" s="3" t="s">
        <v>491</v>
      </c>
      <c r="K207" s="3" t="s">
        <v>492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579</v>
      </c>
    </row>
    <row r="208" spans="1:22" x14ac:dyDescent="0.25">
      <c r="A208" s="3">
        <f t="shared" si="3"/>
        <v>207</v>
      </c>
      <c r="B208" s="3" t="s">
        <v>22</v>
      </c>
      <c r="C208" s="3" t="s">
        <v>489</v>
      </c>
      <c r="D208" s="3" t="s">
        <v>24</v>
      </c>
      <c r="E208" s="3" t="s">
        <v>36</v>
      </c>
      <c r="F208" s="3" t="s">
        <v>26</v>
      </c>
      <c r="G208" s="3" t="s">
        <v>27</v>
      </c>
      <c r="H208" s="3" t="s">
        <v>530</v>
      </c>
      <c r="I208" s="3" t="s">
        <v>531</v>
      </c>
      <c r="J208" s="3" t="s">
        <v>491</v>
      </c>
      <c r="K208" s="3" t="s">
        <v>492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581</v>
      </c>
    </row>
    <row r="209" spans="1:22" x14ac:dyDescent="0.25">
      <c r="A209" s="3">
        <f t="shared" si="3"/>
        <v>208</v>
      </c>
      <c r="B209" s="3" t="s">
        <v>22</v>
      </c>
      <c r="C209" s="3" t="s">
        <v>489</v>
      </c>
      <c r="D209" s="3" t="s">
        <v>24</v>
      </c>
      <c r="E209" s="3" t="s">
        <v>36</v>
      </c>
      <c r="F209" s="3" t="s">
        <v>26</v>
      </c>
      <c r="G209" s="3" t="s">
        <v>27</v>
      </c>
      <c r="H209" s="3" t="s">
        <v>583</v>
      </c>
      <c r="I209" s="3" t="s">
        <v>584</v>
      </c>
      <c r="J209" s="3" t="s">
        <v>491</v>
      </c>
      <c r="K209" s="3" t="s">
        <v>492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585</v>
      </c>
    </row>
    <row r="210" spans="1:22" x14ac:dyDescent="0.25">
      <c r="A210" s="3">
        <f t="shared" si="3"/>
        <v>209</v>
      </c>
      <c r="B210" s="3" t="s">
        <v>22</v>
      </c>
      <c r="C210" s="3" t="s">
        <v>489</v>
      </c>
      <c r="D210" s="3" t="s">
        <v>24</v>
      </c>
      <c r="E210" s="3" t="s">
        <v>36</v>
      </c>
      <c r="F210" s="3" t="s">
        <v>26</v>
      </c>
      <c r="G210" s="3" t="s">
        <v>27</v>
      </c>
      <c r="H210" s="3" t="s">
        <v>533</v>
      </c>
      <c r="I210" s="3" t="s">
        <v>534</v>
      </c>
      <c r="J210" s="3" t="s">
        <v>491</v>
      </c>
      <c r="K210" s="3" t="s">
        <v>492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587</v>
      </c>
    </row>
    <row r="211" spans="1:22" x14ac:dyDescent="0.25">
      <c r="A211" s="3">
        <f t="shared" si="3"/>
        <v>210</v>
      </c>
      <c r="B211" s="3" t="s">
        <v>22</v>
      </c>
      <c r="C211" s="3" t="s">
        <v>489</v>
      </c>
      <c r="D211" s="3" t="s">
        <v>24</v>
      </c>
      <c r="E211" s="3" t="s">
        <v>36</v>
      </c>
      <c r="F211" s="3" t="s">
        <v>26</v>
      </c>
      <c r="G211" s="3" t="s">
        <v>27</v>
      </c>
      <c r="H211" s="3" t="s">
        <v>506</v>
      </c>
      <c r="I211" s="3" t="s">
        <v>507</v>
      </c>
      <c r="J211" s="3" t="s">
        <v>491</v>
      </c>
      <c r="K211" s="3" t="s">
        <v>492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588</v>
      </c>
    </row>
    <row r="212" spans="1:22" x14ac:dyDescent="0.25">
      <c r="A212" s="3">
        <f t="shared" si="3"/>
        <v>211</v>
      </c>
      <c r="B212" s="3" t="s">
        <v>22</v>
      </c>
      <c r="C212" s="3" t="s">
        <v>489</v>
      </c>
      <c r="D212" s="3" t="s">
        <v>24</v>
      </c>
      <c r="E212" s="3" t="s">
        <v>36</v>
      </c>
      <c r="F212" s="3" t="s">
        <v>26</v>
      </c>
      <c r="G212" s="3" t="s">
        <v>27</v>
      </c>
      <c r="H212" s="3" t="s">
        <v>530</v>
      </c>
      <c r="I212" s="3" t="s">
        <v>531</v>
      </c>
      <c r="J212" s="3" t="s">
        <v>491</v>
      </c>
      <c r="K212" s="3" t="s">
        <v>492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591</v>
      </c>
    </row>
    <row r="213" spans="1:22" x14ac:dyDescent="0.25">
      <c r="A213" s="3">
        <f t="shared" si="3"/>
        <v>212</v>
      </c>
      <c r="B213" s="3" t="s">
        <v>22</v>
      </c>
      <c r="C213" s="3" t="s">
        <v>489</v>
      </c>
      <c r="D213" s="3" t="s">
        <v>24</v>
      </c>
      <c r="E213" s="3" t="s">
        <v>36</v>
      </c>
      <c r="F213" s="3" t="s">
        <v>26</v>
      </c>
      <c r="G213" s="3" t="s">
        <v>27</v>
      </c>
      <c r="H213" s="3" t="s">
        <v>521</v>
      </c>
      <c r="I213" s="3" t="s">
        <v>522</v>
      </c>
      <c r="J213" s="3" t="s">
        <v>491</v>
      </c>
      <c r="K213" s="3" t="s">
        <v>492</v>
      </c>
      <c r="L213" s="3" t="s">
        <v>58</v>
      </c>
      <c r="M213" s="3" t="s">
        <v>59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592</v>
      </c>
    </row>
    <row r="214" spans="1:22" x14ac:dyDescent="0.25">
      <c r="A214" s="3">
        <f t="shared" si="3"/>
        <v>213</v>
      </c>
      <c r="B214" s="3" t="s">
        <v>22</v>
      </c>
      <c r="C214" s="3" t="s">
        <v>489</v>
      </c>
      <c r="D214" s="3" t="s">
        <v>24</v>
      </c>
      <c r="E214" s="3" t="s">
        <v>36</v>
      </c>
      <c r="F214" s="3" t="s">
        <v>26</v>
      </c>
      <c r="G214" s="3" t="s">
        <v>27</v>
      </c>
      <c r="H214" s="3" t="s">
        <v>530</v>
      </c>
      <c r="I214" s="3" t="s">
        <v>531</v>
      </c>
      <c r="J214" s="3" t="s">
        <v>491</v>
      </c>
      <c r="K214" s="3" t="s">
        <v>492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593</v>
      </c>
    </row>
    <row r="215" spans="1:22" x14ac:dyDescent="0.25">
      <c r="A215" s="3">
        <f t="shared" si="3"/>
        <v>214</v>
      </c>
      <c r="B215" s="3" t="s">
        <v>22</v>
      </c>
      <c r="C215" s="3" t="s">
        <v>489</v>
      </c>
      <c r="D215" s="3" t="s">
        <v>24</v>
      </c>
      <c r="E215" s="3" t="s">
        <v>36</v>
      </c>
      <c r="F215" s="3" t="s">
        <v>26</v>
      </c>
      <c r="G215" s="3" t="s">
        <v>27</v>
      </c>
      <c r="H215" s="3" t="s">
        <v>596</v>
      </c>
      <c r="I215" s="3" t="s">
        <v>597</v>
      </c>
      <c r="J215" s="3" t="s">
        <v>491</v>
      </c>
      <c r="K215" s="3" t="s">
        <v>513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 t="s">
        <v>64</v>
      </c>
      <c r="T215" s="3"/>
      <c r="U215" s="3"/>
      <c r="V215" s="4" t="s">
        <v>598</v>
      </c>
    </row>
    <row r="216" spans="1:22" x14ac:dyDescent="0.25">
      <c r="A216" s="3">
        <f t="shared" si="3"/>
        <v>215</v>
      </c>
      <c r="B216" s="3" t="s">
        <v>22</v>
      </c>
      <c r="C216" s="3" t="s">
        <v>489</v>
      </c>
      <c r="D216" s="3" t="s">
        <v>24</v>
      </c>
      <c r="E216" s="3" t="s">
        <v>36</v>
      </c>
      <c r="F216" s="3" t="s">
        <v>26</v>
      </c>
      <c r="G216" s="3" t="s">
        <v>27</v>
      </c>
      <c r="H216" s="3" t="s">
        <v>521</v>
      </c>
      <c r="I216" s="3" t="s">
        <v>522</v>
      </c>
      <c r="J216" s="3" t="s">
        <v>491</v>
      </c>
      <c r="K216" s="3" t="s">
        <v>492</v>
      </c>
      <c r="L216" s="3" t="s">
        <v>58</v>
      </c>
      <c r="M216" s="3" t="s">
        <v>59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615</v>
      </c>
    </row>
    <row r="217" spans="1:22" x14ac:dyDescent="0.25">
      <c r="A217" s="3">
        <f t="shared" si="3"/>
        <v>216</v>
      </c>
      <c r="B217" s="3" t="s">
        <v>22</v>
      </c>
      <c r="C217" s="3" t="s">
        <v>489</v>
      </c>
      <c r="D217" s="3" t="s">
        <v>24</v>
      </c>
      <c r="E217" s="3" t="s">
        <v>36</v>
      </c>
      <c r="F217" s="3" t="s">
        <v>26</v>
      </c>
      <c r="G217" s="3" t="s">
        <v>27</v>
      </c>
      <c r="H217" s="3" t="s">
        <v>521</v>
      </c>
      <c r="I217" s="3" t="s">
        <v>522</v>
      </c>
      <c r="J217" s="3" t="s">
        <v>491</v>
      </c>
      <c r="K217" s="3" t="s">
        <v>492</v>
      </c>
      <c r="L217" s="3" t="s">
        <v>58</v>
      </c>
      <c r="M217" s="3" t="s">
        <v>59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620</v>
      </c>
    </row>
    <row r="218" spans="1:22" x14ac:dyDescent="0.25">
      <c r="A218" s="3">
        <f t="shared" si="3"/>
        <v>217</v>
      </c>
      <c r="B218" s="3" t="s">
        <v>22</v>
      </c>
      <c r="C218" s="3" t="s">
        <v>489</v>
      </c>
      <c r="D218" s="3" t="s">
        <v>24</v>
      </c>
      <c r="E218" s="3" t="s">
        <v>36</v>
      </c>
      <c r="F218" s="3" t="s">
        <v>26</v>
      </c>
      <c r="G218" s="3" t="s">
        <v>27</v>
      </c>
      <c r="H218" s="3" t="s">
        <v>621</v>
      </c>
      <c r="I218" s="3" t="s">
        <v>622</v>
      </c>
      <c r="J218" s="3" t="s">
        <v>491</v>
      </c>
      <c r="K218" s="3" t="s">
        <v>519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 t="s">
        <v>88</v>
      </c>
      <c r="T218" s="3"/>
      <c r="U218" s="3"/>
      <c r="V218" s="4" t="s">
        <v>623</v>
      </c>
    </row>
    <row r="219" spans="1:22" x14ac:dyDescent="0.25">
      <c r="A219" s="3">
        <f t="shared" si="3"/>
        <v>218</v>
      </c>
      <c r="B219" s="3" t="s">
        <v>22</v>
      </c>
      <c r="C219" s="3" t="s">
        <v>489</v>
      </c>
      <c r="D219" s="3" t="s">
        <v>24</v>
      </c>
      <c r="E219" s="3" t="s">
        <v>36</v>
      </c>
      <c r="F219" s="3" t="s">
        <v>26</v>
      </c>
      <c r="G219" s="3" t="s">
        <v>27</v>
      </c>
      <c r="H219" s="3" t="s">
        <v>632</v>
      </c>
      <c r="I219" s="3" t="s">
        <v>633</v>
      </c>
      <c r="J219" s="3" t="s">
        <v>491</v>
      </c>
      <c r="K219" s="3" t="s">
        <v>492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634</v>
      </c>
    </row>
    <row r="220" spans="1:22" x14ac:dyDescent="0.25">
      <c r="A220" s="3">
        <f t="shared" si="3"/>
        <v>219</v>
      </c>
      <c r="B220" s="3" t="s">
        <v>22</v>
      </c>
      <c r="C220" s="3" t="s">
        <v>489</v>
      </c>
      <c r="D220" s="3" t="s">
        <v>24</v>
      </c>
      <c r="E220" s="3" t="s">
        <v>36</v>
      </c>
      <c r="F220" s="3" t="s">
        <v>26</v>
      </c>
      <c r="G220" s="3" t="s">
        <v>27</v>
      </c>
      <c r="H220" s="3" t="s">
        <v>521</v>
      </c>
      <c r="I220" s="3" t="s">
        <v>522</v>
      </c>
      <c r="J220" s="3" t="s">
        <v>491</v>
      </c>
      <c r="K220" s="3" t="s">
        <v>492</v>
      </c>
      <c r="L220" s="3" t="s">
        <v>58</v>
      </c>
      <c r="M220" s="3" t="s">
        <v>59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637</v>
      </c>
    </row>
    <row r="221" spans="1:22" x14ac:dyDescent="0.25">
      <c r="A221" s="3">
        <f t="shared" si="3"/>
        <v>220</v>
      </c>
      <c r="B221" s="3" t="s">
        <v>22</v>
      </c>
      <c r="C221" s="3" t="s">
        <v>489</v>
      </c>
      <c r="D221" s="3" t="s">
        <v>24</v>
      </c>
      <c r="E221" s="3" t="s">
        <v>25</v>
      </c>
      <c r="F221" s="3" t="s">
        <v>26</v>
      </c>
      <c r="G221" s="3" t="s">
        <v>27</v>
      </c>
      <c r="H221" s="3" t="s">
        <v>494</v>
      </c>
      <c r="I221" s="3" t="s">
        <v>495</v>
      </c>
      <c r="J221" s="3" t="s">
        <v>491</v>
      </c>
      <c r="K221" s="3" t="s">
        <v>496</v>
      </c>
      <c r="L221" s="3" t="s">
        <v>32</v>
      </c>
      <c r="M221" s="3" t="s">
        <v>33</v>
      </c>
      <c r="N221" s="3"/>
      <c r="O221" s="3" t="s">
        <v>34</v>
      </c>
      <c r="P221" s="3" t="s">
        <v>34</v>
      </c>
      <c r="Q221" s="3"/>
      <c r="R221" s="3"/>
      <c r="S221" s="3" t="s">
        <v>88</v>
      </c>
      <c r="T221" s="3"/>
      <c r="U221" s="3"/>
      <c r="V221" s="4" t="s">
        <v>497</v>
      </c>
    </row>
    <row r="222" spans="1:22" x14ac:dyDescent="0.25">
      <c r="A222" s="3">
        <f t="shared" si="3"/>
        <v>221</v>
      </c>
      <c r="B222" s="3" t="s">
        <v>22</v>
      </c>
      <c r="C222" s="3" t="s">
        <v>489</v>
      </c>
      <c r="D222" s="3" t="s">
        <v>24</v>
      </c>
      <c r="E222" s="3" t="s">
        <v>25</v>
      </c>
      <c r="F222" s="3" t="s">
        <v>26</v>
      </c>
      <c r="G222" s="3" t="s">
        <v>27</v>
      </c>
      <c r="H222" s="3" t="s">
        <v>517</v>
      </c>
      <c r="I222" s="3" t="s">
        <v>518</v>
      </c>
      <c r="J222" s="3" t="s">
        <v>491</v>
      </c>
      <c r="K222" s="3" t="s">
        <v>519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 t="s">
        <v>88</v>
      </c>
      <c r="T222" s="3"/>
      <c r="U222" s="3"/>
      <c r="V222" s="4" t="s">
        <v>520</v>
      </c>
    </row>
    <row r="223" spans="1:22" x14ac:dyDescent="0.25">
      <c r="A223" s="3">
        <f t="shared" si="3"/>
        <v>222</v>
      </c>
      <c r="B223" s="3" t="s">
        <v>22</v>
      </c>
      <c r="C223" s="3" t="s">
        <v>489</v>
      </c>
      <c r="D223" s="3" t="s">
        <v>24</v>
      </c>
      <c r="E223" s="3" t="s">
        <v>25</v>
      </c>
      <c r="F223" s="3" t="s">
        <v>26</v>
      </c>
      <c r="G223" s="3" t="s">
        <v>27</v>
      </c>
      <c r="H223" s="3" t="s">
        <v>526</v>
      </c>
      <c r="I223" s="3" t="s">
        <v>527</v>
      </c>
      <c r="J223" s="3" t="s">
        <v>491</v>
      </c>
      <c r="K223" s="3" t="s">
        <v>492</v>
      </c>
      <c r="L223" s="3" t="s">
        <v>58</v>
      </c>
      <c r="M223" s="3" t="s">
        <v>59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528</v>
      </c>
    </row>
    <row r="224" spans="1:22" x14ac:dyDescent="0.25">
      <c r="A224" s="3">
        <f t="shared" si="3"/>
        <v>223</v>
      </c>
      <c r="B224" s="3" t="s">
        <v>22</v>
      </c>
      <c r="C224" s="3" t="s">
        <v>489</v>
      </c>
      <c r="D224" s="3" t="s">
        <v>24</v>
      </c>
      <c r="E224" s="3" t="s">
        <v>25</v>
      </c>
      <c r="F224" s="3" t="s">
        <v>26</v>
      </c>
      <c r="G224" s="3" t="s">
        <v>27</v>
      </c>
      <c r="H224" s="3" t="s">
        <v>564</v>
      </c>
      <c r="I224" s="3" t="s">
        <v>522</v>
      </c>
      <c r="J224" s="3" t="s">
        <v>491</v>
      </c>
      <c r="K224" s="3" t="s">
        <v>492</v>
      </c>
      <c r="L224" s="3" t="s">
        <v>58</v>
      </c>
      <c r="M224" s="3" t="s">
        <v>59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565</v>
      </c>
    </row>
    <row r="225" spans="1:22" x14ac:dyDescent="0.25">
      <c r="A225" s="3">
        <f t="shared" si="3"/>
        <v>224</v>
      </c>
      <c r="B225" s="3" t="s">
        <v>22</v>
      </c>
      <c r="C225" s="3" t="s">
        <v>489</v>
      </c>
      <c r="D225" s="3" t="s">
        <v>24</v>
      </c>
      <c r="E225" s="3" t="s">
        <v>25</v>
      </c>
      <c r="F225" s="3" t="s">
        <v>26</v>
      </c>
      <c r="G225" s="3" t="s">
        <v>27</v>
      </c>
      <c r="H225" s="3" t="s">
        <v>603</v>
      </c>
      <c r="I225" s="3" t="s">
        <v>604</v>
      </c>
      <c r="J225" s="3" t="s">
        <v>491</v>
      </c>
      <c r="K225" s="3" t="s">
        <v>519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 t="s">
        <v>88</v>
      </c>
      <c r="T225" s="3"/>
      <c r="U225" s="3"/>
      <c r="V225" s="4" t="s">
        <v>605</v>
      </c>
    </row>
    <row r="226" spans="1:22" x14ac:dyDescent="0.25">
      <c r="A226" s="3">
        <f t="shared" si="3"/>
        <v>225</v>
      </c>
      <c r="B226" s="3" t="s">
        <v>22</v>
      </c>
      <c r="C226" s="3" t="s">
        <v>489</v>
      </c>
      <c r="D226" s="3" t="s">
        <v>24</v>
      </c>
      <c r="E226" s="3" t="s">
        <v>25</v>
      </c>
      <c r="F226" s="3" t="s">
        <v>26</v>
      </c>
      <c r="G226" s="3" t="s">
        <v>27</v>
      </c>
      <c r="H226" s="3" t="s">
        <v>606</v>
      </c>
      <c r="I226" s="3" t="s">
        <v>309</v>
      </c>
      <c r="J226" s="3" t="s">
        <v>491</v>
      </c>
      <c r="K226" s="3" t="s">
        <v>607</v>
      </c>
      <c r="L226" s="3" t="s">
        <v>32</v>
      </c>
      <c r="M226" s="3" t="s">
        <v>33</v>
      </c>
      <c r="N226" s="3"/>
      <c r="O226" s="3" t="s">
        <v>34</v>
      </c>
      <c r="P226" s="3" t="s">
        <v>34</v>
      </c>
      <c r="Q226" s="3"/>
      <c r="R226" s="3"/>
      <c r="S226" s="3" t="s">
        <v>88</v>
      </c>
      <c r="T226" s="3"/>
      <c r="U226" s="3"/>
      <c r="V226" s="4" t="s">
        <v>608</v>
      </c>
    </row>
    <row r="227" spans="1:22" x14ac:dyDescent="0.25">
      <c r="A227" s="3">
        <f t="shared" si="3"/>
        <v>226</v>
      </c>
      <c r="B227" s="3" t="s">
        <v>22</v>
      </c>
      <c r="C227" s="3" t="s">
        <v>489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616</v>
      </c>
      <c r="I227" s="3" t="s">
        <v>617</v>
      </c>
      <c r="J227" s="3" t="s">
        <v>491</v>
      </c>
      <c r="K227" s="3" t="s">
        <v>618</v>
      </c>
      <c r="L227" s="3" t="s">
        <v>32</v>
      </c>
      <c r="M227" s="3" t="s">
        <v>33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619</v>
      </c>
    </row>
    <row r="228" spans="1:22" x14ac:dyDescent="0.25">
      <c r="A228" s="3">
        <f t="shared" si="3"/>
        <v>227</v>
      </c>
      <c r="B228" s="3" t="s">
        <v>22</v>
      </c>
      <c r="C228" s="3" t="s">
        <v>489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564</v>
      </c>
      <c r="I228" s="3" t="s">
        <v>522</v>
      </c>
      <c r="J228" s="3" t="s">
        <v>491</v>
      </c>
      <c r="K228" s="3" t="s">
        <v>492</v>
      </c>
      <c r="L228" s="3" t="s">
        <v>58</v>
      </c>
      <c r="M228" s="3" t="s">
        <v>59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624</v>
      </c>
    </row>
    <row r="229" spans="1:22" x14ac:dyDescent="0.25">
      <c r="A229" s="3">
        <f t="shared" si="3"/>
        <v>228</v>
      </c>
      <c r="B229" s="3" t="s">
        <v>22</v>
      </c>
      <c r="C229" s="3" t="s">
        <v>489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628</v>
      </c>
      <c r="I229" s="3" t="s">
        <v>629</v>
      </c>
      <c r="J229" s="3" t="s">
        <v>491</v>
      </c>
      <c r="K229" s="3" t="s">
        <v>492</v>
      </c>
      <c r="L229" s="3" t="s">
        <v>58</v>
      </c>
      <c r="M229" s="3" t="s">
        <v>59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630</v>
      </c>
    </row>
    <row r="230" spans="1:22" x14ac:dyDescent="0.25">
      <c r="A230" s="3">
        <f t="shared" si="3"/>
        <v>229</v>
      </c>
      <c r="B230" s="3" t="s">
        <v>22</v>
      </c>
      <c r="C230" s="3" t="s">
        <v>489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628</v>
      </c>
      <c r="I230" s="3" t="s">
        <v>629</v>
      </c>
      <c r="J230" s="3" t="s">
        <v>491</v>
      </c>
      <c r="K230" s="3" t="s">
        <v>492</v>
      </c>
      <c r="L230" s="3" t="s">
        <v>58</v>
      </c>
      <c r="M230" s="3" t="s">
        <v>59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640</v>
      </c>
    </row>
    <row r="231" spans="1:22" x14ac:dyDescent="0.25">
      <c r="A231" s="3">
        <f t="shared" si="3"/>
        <v>230</v>
      </c>
      <c r="B231" s="3" t="s">
        <v>22</v>
      </c>
      <c r="C231" s="3" t="s">
        <v>644</v>
      </c>
      <c r="D231" s="3" t="s">
        <v>24</v>
      </c>
      <c r="E231" s="3" t="s">
        <v>36</v>
      </c>
      <c r="F231" s="3" t="s">
        <v>26</v>
      </c>
      <c r="G231" s="3" t="s">
        <v>27</v>
      </c>
      <c r="H231" s="3" t="s">
        <v>645</v>
      </c>
      <c r="I231" s="3" t="s">
        <v>646</v>
      </c>
      <c r="J231" s="3" t="s">
        <v>647</v>
      </c>
      <c r="K231" s="3" t="s">
        <v>648</v>
      </c>
      <c r="L231" s="3" t="s">
        <v>32</v>
      </c>
      <c r="M231" s="3" t="s">
        <v>33</v>
      </c>
      <c r="N231" s="3" t="s">
        <v>403</v>
      </c>
      <c r="O231" s="3" t="s">
        <v>34</v>
      </c>
      <c r="P231" s="3" t="s">
        <v>34</v>
      </c>
      <c r="Q231" s="3"/>
      <c r="R231" s="3"/>
      <c r="S231" s="3" t="s">
        <v>88</v>
      </c>
      <c r="T231" s="3" t="s">
        <v>649</v>
      </c>
      <c r="U231" s="3"/>
      <c r="V231" s="4" t="s">
        <v>650</v>
      </c>
    </row>
    <row r="232" spans="1:22" x14ac:dyDescent="0.25">
      <c r="A232" s="3">
        <f t="shared" si="3"/>
        <v>231</v>
      </c>
      <c r="B232" s="3" t="s">
        <v>22</v>
      </c>
      <c r="C232" s="3" t="s">
        <v>644</v>
      </c>
      <c r="D232" s="3" t="s">
        <v>24</v>
      </c>
      <c r="E232" s="3" t="s">
        <v>36</v>
      </c>
      <c r="F232" s="3" t="s">
        <v>26</v>
      </c>
      <c r="G232" s="3" t="s">
        <v>27</v>
      </c>
      <c r="H232" s="3" t="s">
        <v>658</v>
      </c>
      <c r="I232" s="3" t="s">
        <v>659</v>
      </c>
      <c r="J232" s="3" t="s">
        <v>647</v>
      </c>
      <c r="K232" s="3" t="s">
        <v>660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 t="s">
        <v>64</v>
      </c>
      <c r="T232" s="3" t="s">
        <v>649</v>
      </c>
      <c r="U232" s="3"/>
      <c r="V232" s="4" t="s">
        <v>661</v>
      </c>
    </row>
    <row r="233" spans="1:22" x14ac:dyDescent="0.25">
      <c r="A233" s="3">
        <f t="shared" si="3"/>
        <v>232</v>
      </c>
      <c r="B233" s="3" t="s">
        <v>22</v>
      </c>
      <c r="C233" s="3" t="s">
        <v>644</v>
      </c>
      <c r="D233" s="3" t="s">
        <v>24</v>
      </c>
      <c r="E233" s="3" t="s">
        <v>36</v>
      </c>
      <c r="F233" s="3" t="s">
        <v>26</v>
      </c>
      <c r="G233" s="3" t="s">
        <v>27</v>
      </c>
      <c r="H233" s="3" t="s">
        <v>662</v>
      </c>
      <c r="I233" s="3" t="s">
        <v>663</v>
      </c>
      <c r="J233" s="3" t="s">
        <v>647</v>
      </c>
      <c r="K233" s="3" t="s">
        <v>656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 t="s">
        <v>88</v>
      </c>
      <c r="T233" s="3"/>
      <c r="U233" s="3"/>
      <c r="V233" s="4" t="s">
        <v>664</v>
      </c>
    </row>
    <row r="234" spans="1:22" x14ac:dyDescent="0.25">
      <c r="A234" s="3">
        <f t="shared" si="3"/>
        <v>233</v>
      </c>
      <c r="B234" s="3" t="s">
        <v>22</v>
      </c>
      <c r="C234" s="3" t="s">
        <v>644</v>
      </c>
      <c r="D234" s="3" t="s">
        <v>24</v>
      </c>
      <c r="E234" s="3" t="s">
        <v>36</v>
      </c>
      <c r="F234" s="3" t="s">
        <v>26</v>
      </c>
      <c r="G234" s="3" t="s">
        <v>27</v>
      </c>
      <c r="H234" s="3" t="s">
        <v>665</v>
      </c>
      <c r="I234" s="3" t="s">
        <v>666</v>
      </c>
      <c r="J234" s="3" t="s">
        <v>647</v>
      </c>
      <c r="K234" s="3" t="s">
        <v>648</v>
      </c>
      <c r="L234" s="3" t="s">
        <v>32</v>
      </c>
      <c r="M234" s="3" t="s">
        <v>33</v>
      </c>
      <c r="N234" s="3" t="s">
        <v>403</v>
      </c>
      <c r="O234" s="3" t="s">
        <v>34</v>
      </c>
      <c r="P234" s="3" t="s">
        <v>34</v>
      </c>
      <c r="Q234" s="3"/>
      <c r="R234" s="3"/>
      <c r="S234" s="3" t="s">
        <v>88</v>
      </c>
      <c r="T234" s="3" t="s">
        <v>649</v>
      </c>
      <c r="U234" s="3"/>
      <c r="V234" s="4" t="s">
        <v>667</v>
      </c>
    </row>
    <row r="235" spans="1:22" x14ac:dyDescent="0.25">
      <c r="A235" s="3">
        <f t="shared" si="3"/>
        <v>234</v>
      </c>
      <c r="B235" s="3" t="s">
        <v>22</v>
      </c>
      <c r="C235" s="3" t="s">
        <v>644</v>
      </c>
      <c r="D235" s="3" t="s">
        <v>24</v>
      </c>
      <c r="E235" s="3" t="s">
        <v>36</v>
      </c>
      <c r="F235" s="3" t="s">
        <v>26</v>
      </c>
      <c r="G235" s="3" t="s">
        <v>27</v>
      </c>
      <c r="H235" s="3" t="s">
        <v>668</v>
      </c>
      <c r="I235" s="3" t="s">
        <v>669</v>
      </c>
      <c r="J235" s="3" t="s">
        <v>647</v>
      </c>
      <c r="K235" s="3" t="s">
        <v>670</v>
      </c>
      <c r="L235" s="3" t="s">
        <v>32</v>
      </c>
      <c r="M235" s="3" t="s">
        <v>33</v>
      </c>
      <c r="N235" s="3"/>
      <c r="O235" s="3" t="s">
        <v>34</v>
      </c>
      <c r="P235" s="3" t="s">
        <v>34</v>
      </c>
      <c r="Q235" s="3"/>
      <c r="R235" s="3"/>
      <c r="S235" s="3" t="s">
        <v>88</v>
      </c>
      <c r="T235" s="3" t="s">
        <v>649</v>
      </c>
      <c r="U235" s="3"/>
      <c r="V235" s="4" t="s">
        <v>671</v>
      </c>
    </row>
    <row r="236" spans="1:22" x14ac:dyDescent="0.25">
      <c r="A236" s="3">
        <f t="shared" si="3"/>
        <v>235</v>
      </c>
      <c r="B236" s="3" t="s">
        <v>22</v>
      </c>
      <c r="C236" s="3" t="s">
        <v>644</v>
      </c>
      <c r="D236" s="3" t="s">
        <v>24</v>
      </c>
      <c r="E236" s="3" t="s">
        <v>36</v>
      </c>
      <c r="F236" s="3" t="s">
        <v>26</v>
      </c>
      <c r="G236" s="3" t="s">
        <v>27</v>
      </c>
      <c r="H236" s="3" t="s">
        <v>676</v>
      </c>
      <c r="I236" s="3" t="s">
        <v>677</v>
      </c>
      <c r="J236" s="3" t="s">
        <v>647</v>
      </c>
      <c r="K236" s="3" t="s">
        <v>674</v>
      </c>
      <c r="L236" s="3" t="s">
        <v>32</v>
      </c>
      <c r="M236" s="3" t="s">
        <v>33</v>
      </c>
      <c r="N236" s="3"/>
      <c r="O236" s="3" t="s">
        <v>34</v>
      </c>
      <c r="P236" s="3" t="s">
        <v>34</v>
      </c>
      <c r="Q236" s="3"/>
      <c r="R236" s="3"/>
      <c r="S236" s="3"/>
      <c r="T236" s="3" t="s">
        <v>649</v>
      </c>
      <c r="U236" s="3"/>
      <c r="V236" s="4" t="s">
        <v>678</v>
      </c>
    </row>
    <row r="237" spans="1:22" x14ac:dyDescent="0.25">
      <c r="A237" s="3">
        <f t="shared" si="3"/>
        <v>236</v>
      </c>
      <c r="B237" s="3" t="s">
        <v>22</v>
      </c>
      <c r="C237" s="3" t="s">
        <v>644</v>
      </c>
      <c r="D237" s="3" t="s">
        <v>24</v>
      </c>
      <c r="E237" s="3" t="s">
        <v>36</v>
      </c>
      <c r="F237" s="3" t="s">
        <v>26</v>
      </c>
      <c r="G237" s="3" t="s">
        <v>27</v>
      </c>
      <c r="H237" s="3" t="s">
        <v>682</v>
      </c>
      <c r="I237" s="3" t="s">
        <v>683</v>
      </c>
      <c r="J237" s="3" t="s">
        <v>647</v>
      </c>
      <c r="K237" s="3" t="s">
        <v>660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 t="s">
        <v>88</v>
      </c>
      <c r="T237" s="3" t="s">
        <v>649</v>
      </c>
      <c r="U237" s="3"/>
      <c r="V237" s="4" t="s">
        <v>684</v>
      </c>
    </row>
    <row r="238" spans="1:22" x14ac:dyDescent="0.25">
      <c r="A238" s="3">
        <f t="shared" si="3"/>
        <v>237</v>
      </c>
      <c r="B238" s="3" t="s">
        <v>22</v>
      </c>
      <c r="C238" s="3" t="s">
        <v>644</v>
      </c>
      <c r="D238" s="3" t="s">
        <v>24</v>
      </c>
      <c r="E238" s="3" t="s">
        <v>36</v>
      </c>
      <c r="F238" s="3" t="s">
        <v>26</v>
      </c>
      <c r="G238" s="3" t="s">
        <v>27</v>
      </c>
      <c r="H238" s="3" t="s">
        <v>685</v>
      </c>
      <c r="I238" s="3" t="s">
        <v>686</v>
      </c>
      <c r="J238" s="3" t="s">
        <v>647</v>
      </c>
      <c r="K238" s="3" t="s">
        <v>687</v>
      </c>
      <c r="L238" s="3" t="s">
        <v>32</v>
      </c>
      <c r="M238" s="3" t="s">
        <v>33</v>
      </c>
      <c r="N238" s="3"/>
      <c r="O238" s="3" t="s">
        <v>34</v>
      </c>
      <c r="P238" s="3" t="s">
        <v>34</v>
      </c>
      <c r="Q238" s="3"/>
      <c r="R238" s="3"/>
      <c r="S238" s="3" t="s">
        <v>88</v>
      </c>
      <c r="T238" s="3"/>
      <c r="U238" s="3"/>
      <c r="V238" s="4" t="s">
        <v>688</v>
      </c>
    </row>
    <row r="239" spans="1:22" x14ac:dyDescent="0.25">
      <c r="A239" s="3">
        <f t="shared" si="3"/>
        <v>238</v>
      </c>
      <c r="B239" s="3" t="s">
        <v>22</v>
      </c>
      <c r="C239" s="3" t="s">
        <v>644</v>
      </c>
      <c r="D239" s="3" t="s">
        <v>24</v>
      </c>
      <c r="E239" s="3" t="s">
        <v>36</v>
      </c>
      <c r="F239" s="3" t="s">
        <v>26</v>
      </c>
      <c r="G239" s="3" t="s">
        <v>27</v>
      </c>
      <c r="H239" s="3" t="s">
        <v>662</v>
      </c>
      <c r="I239" s="3" t="s">
        <v>663</v>
      </c>
      <c r="J239" s="3" t="s">
        <v>647</v>
      </c>
      <c r="K239" s="3" t="s">
        <v>656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 t="s">
        <v>88</v>
      </c>
      <c r="T239" s="3"/>
      <c r="U239" s="3"/>
      <c r="V239" s="4" t="s">
        <v>689</v>
      </c>
    </row>
    <row r="240" spans="1:22" x14ac:dyDescent="0.25">
      <c r="A240" s="3">
        <f t="shared" si="3"/>
        <v>239</v>
      </c>
      <c r="B240" s="3" t="s">
        <v>22</v>
      </c>
      <c r="C240" s="3" t="s">
        <v>644</v>
      </c>
      <c r="D240" s="3" t="s">
        <v>24</v>
      </c>
      <c r="E240" s="3" t="s">
        <v>36</v>
      </c>
      <c r="F240" s="3" t="s">
        <v>26</v>
      </c>
      <c r="G240" s="3" t="s">
        <v>27</v>
      </c>
      <c r="H240" s="3" t="s">
        <v>694</v>
      </c>
      <c r="I240" s="3" t="s">
        <v>695</v>
      </c>
      <c r="J240" s="3" t="s">
        <v>647</v>
      </c>
      <c r="K240" s="3" t="s">
        <v>674</v>
      </c>
      <c r="L240" s="3" t="s">
        <v>58</v>
      </c>
      <c r="M240" s="3" t="s">
        <v>59</v>
      </c>
      <c r="N240" s="3"/>
      <c r="O240" s="3" t="s">
        <v>34</v>
      </c>
      <c r="P240" s="3" t="s">
        <v>34</v>
      </c>
      <c r="Q240" s="3"/>
      <c r="R240" s="3"/>
      <c r="S240" s="3"/>
      <c r="T240" s="3" t="s">
        <v>649</v>
      </c>
      <c r="U240" s="3"/>
      <c r="V240" s="4" t="s">
        <v>696</v>
      </c>
    </row>
    <row r="241" spans="1:22" x14ac:dyDescent="0.25">
      <c r="A241" s="3">
        <f t="shared" si="3"/>
        <v>240</v>
      </c>
      <c r="B241" s="3" t="s">
        <v>22</v>
      </c>
      <c r="C241" s="3" t="s">
        <v>644</v>
      </c>
      <c r="D241" s="3" t="s">
        <v>24</v>
      </c>
      <c r="E241" s="3" t="s">
        <v>36</v>
      </c>
      <c r="F241" s="3" t="s">
        <v>26</v>
      </c>
      <c r="G241" s="3" t="s">
        <v>27</v>
      </c>
      <c r="H241" s="3" t="s">
        <v>700</v>
      </c>
      <c r="I241" s="3" t="s">
        <v>701</v>
      </c>
      <c r="J241" s="3" t="s">
        <v>647</v>
      </c>
      <c r="K241" s="3" t="s">
        <v>670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 t="s">
        <v>64</v>
      </c>
      <c r="T241" s="3" t="s">
        <v>649</v>
      </c>
      <c r="U241" s="3"/>
      <c r="V241" s="4" t="s">
        <v>702</v>
      </c>
    </row>
    <row r="242" spans="1:22" x14ac:dyDescent="0.25">
      <c r="A242" s="3">
        <f t="shared" si="3"/>
        <v>241</v>
      </c>
      <c r="B242" s="3" t="s">
        <v>22</v>
      </c>
      <c r="C242" s="3" t="s">
        <v>644</v>
      </c>
      <c r="D242" s="3" t="s">
        <v>24</v>
      </c>
      <c r="E242" s="3" t="s">
        <v>36</v>
      </c>
      <c r="F242" s="3" t="s">
        <v>26</v>
      </c>
      <c r="G242" s="3" t="s">
        <v>27</v>
      </c>
      <c r="H242" s="3" t="s">
        <v>703</v>
      </c>
      <c r="I242" s="3" t="s">
        <v>704</v>
      </c>
      <c r="J242" s="3" t="s">
        <v>647</v>
      </c>
      <c r="K242" s="3" t="s">
        <v>692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 t="s">
        <v>69</v>
      </c>
      <c r="T242" s="3"/>
      <c r="U242" s="3"/>
      <c r="V242" s="4" t="s">
        <v>705</v>
      </c>
    </row>
    <row r="243" spans="1:22" x14ac:dyDescent="0.25">
      <c r="A243" s="3">
        <f t="shared" si="3"/>
        <v>242</v>
      </c>
      <c r="B243" s="3" t="s">
        <v>22</v>
      </c>
      <c r="C243" s="3" t="s">
        <v>644</v>
      </c>
      <c r="D243" s="3" t="s">
        <v>24</v>
      </c>
      <c r="E243" s="3" t="s">
        <v>36</v>
      </c>
      <c r="F243" s="3" t="s">
        <v>26</v>
      </c>
      <c r="G243" s="3" t="s">
        <v>27</v>
      </c>
      <c r="H243" s="3" t="s">
        <v>712</v>
      </c>
      <c r="I243" s="3" t="s">
        <v>713</v>
      </c>
      <c r="J243" s="3" t="s">
        <v>647</v>
      </c>
      <c r="K243" s="3" t="s">
        <v>656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 t="s">
        <v>88</v>
      </c>
      <c r="T243" s="3"/>
      <c r="U243" s="3"/>
      <c r="V243" s="4" t="s">
        <v>714</v>
      </c>
    </row>
    <row r="244" spans="1:22" x14ac:dyDescent="0.25">
      <c r="A244" s="3">
        <f t="shared" si="3"/>
        <v>243</v>
      </c>
      <c r="B244" s="3" t="s">
        <v>22</v>
      </c>
      <c r="C244" s="3" t="s">
        <v>644</v>
      </c>
      <c r="D244" s="3" t="s">
        <v>24</v>
      </c>
      <c r="E244" s="3" t="s">
        <v>36</v>
      </c>
      <c r="F244" s="3" t="s">
        <v>26</v>
      </c>
      <c r="G244" s="3" t="s">
        <v>27</v>
      </c>
      <c r="H244" s="3" t="s">
        <v>694</v>
      </c>
      <c r="I244" s="3" t="s">
        <v>695</v>
      </c>
      <c r="J244" s="3" t="s">
        <v>647</v>
      </c>
      <c r="K244" s="3" t="s">
        <v>674</v>
      </c>
      <c r="L244" s="3" t="s">
        <v>58</v>
      </c>
      <c r="M244" s="3" t="s">
        <v>59</v>
      </c>
      <c r="N244" s="3"/>
      <c r="O244" s="3" t="s">
        <v>34</v>
      </c>
      <c r="P244" s="3" t="s">
        <v>34</v>
      </c>
      <c r="Q244" s="3"/>
      <c r="R244" s="3"/>
      <c r="S244" s="3"/>
      <c r="T244" s="3" t="s">
        <v>649</v>
      </c>
      <c r="U244" s="3"/>
      <c r="V244" s="4" t="s">
        <v>718</v>
      </c>
    </row>
    <row r="245" spans="1:22" x14ac:dyDescent="0.25">
      <c r="A245" s="3">
        <f t="shared" si="3"/>
        <v>244</v>
      </c>
      <c r="B245" s="3" t="s">
        <v>22</v>
      </c>
      <c r="C245" s="3" t="s">
        <v>644</v>
      </c>
      <c r="D245" s="3" t="s">
        <v>24</v>
      </c>
      <c r="E245" s="3" t="s">
        <v>36</v>
      </c>
      <c r="F245" s="3" t="s">
        <v>26</v>
      </c>
      <c r="G245" s="3" t="s">
        <v>27</v>
      </c>
      <c r="H245" s="3" t="s">
        <v>725</v>
      </c>
      <c r="I245" s="3" t="s">
        <v>726</v>
      </c>
      <c r="J245" s="3" t="s">
        <v>647</v>
      </c>
      <c r="K245" s="3" t="s">
        <v>648</v>
      </c>
      <c r="L245" s="3" t="s">
        <v>32</v>
      </c>
      <c r="M245" s="3" t="s">
        <v>33</v>
      </c>
      <c r="N245" s="3" t="s">
        <v>403</v>
      </c>
      <c r="O245" s="3" t="s">
        <v>34</v>
      </c>
      <c r="P245" s="3" t="s">
        <v>34</v>
      </c>
      <c r="Q245" s="3"/>
      <c r="R245" s="3"/>
      <c r="S245" s="3" t="s">
        <v>69</v>
      </c>
      <c r="T245" s="3" t="s">
        <v>649</v>
      </c>
      <c r="U245" s="3"/>
      <c r="V245" s="4" t="s">
        <v>727</v>
      </c>
    </row>
    <row r="246" spans="1:22" x14ac:dyDescent="0.25">
      <c r="A246" s="3">
        <f t="shared" si="3"/>
        <v>245</v>
      </c>
      <c r="B246" s="3" t="s">
        <v>22</v>
      </c>
      <c r="C246" s="3" t="s">
        <v>644</v>
      </c>
      <c r="D246" s="3" t="s">
        <v>24</v>
      </c>
      <c r="E246" s="3" t="s">
        <v>36</v>
      </c>
      <c r="F246" s="3" t="s">
        <v>26</v>
      </c>
      <c r="G246" s="3" t="s">
        <v>27</v>
      </c>
      <c r="H246" s="3" t="s">
        <v>731</v>
      </c>
      <c r="I246" s="3" t="s">
        <v>732</v>
      </c>
      <c r="J246" s="3" t="s">
        <v>647</v>
      </c>
      <c r="K246" s="3" t="s">
        <v>692</v>
      </c>
      <c r="L246" s="3" t="s">
        <v>32</v>
      </c>
      <c r="M246" s="3" t="s">
        <v>33</v>
      </c>
      <c r="N246" s="3" t="s">
        <v>403</v>
      </c>
      <c r="O246" s="3" t="s">
        <v>34</v>
      </c>
      <c r="P246" s="3" t="s">
        <v>34</v>
      </c>
      <c r="Q246" s="3"/>
      <c r="R246" s="3"/>
      <c r="S246" s="3" t="s">
        <v>88</v>
      </c>
      <c r="T246" s="3"/>
      <c r="U246" s="3"/>
      <c r="V246" s="4" t="s">
        <v>733</v>
      </c>
    </row>
    <row r="247" spans="1:22" x14ac:dyDescent="0.25">
      <c r="A247" s="3">
        <f t="shared" si="3"/>
        <v>246</v>
      </c>
      <c r="B247" s="3" t="s">
        <v>22</v>
      </c>
      <c r="C247" s="3" t="s">
        <v>644</v>
      </c>
      <c r="D247" s="3" t="s">
        <v>24</v>
      </c>
      <c r="E247" s="3" t="s">
        <v>36</v>
      </c>
      <c r="F247" s="3" t="s">
        <v>26</v>
      </c>
      <c r="G247" s="3" t="s">
        <v>27</v>
      </c>
      <c r="H247" s="3" t="s">
        <v>694</v>
      </c>
      <c r="I247" s="3" t="s">
        <v>695</v>
      </c>
      <c r="J247" s="3" t="s">
        <v>647</v>
      </c>
      <c r="K247" s="3" t="s">
        <v>674</v>
      </c>
      <c r="L247" s="3" t="s">
        <v>58</v>
      </c>
      <c r="M247" s="3" t="s">
        <v>59</v>
      </c>
      <c r="N247" s="3"/>
      <c r="O247" s="3" t="s">
        <v>34</v>
      </c>
      <c r="P247" s="3" t="s">
        <v>34</v>
      </c>
      <c r="Q247" s="3"/>
      <c r="R247" s="3"/>
      <c r="S247" s="3"/>
      <c r="T247" s="3" t="s">
        <v>649</v>
      </c>
      <c r="U247" s="3"/>
      <c r="V247" s="4" t="s">
        <v>734</v>
      </c>
    </row>
    <row r="248" spans="1:22" x14ac:dyDescent="0.25">
      <c r="A248" s="3">
        <f t="shared" si="3"/>
        <v>247</v>
      </c>
      <c r="B248" s="3" t="s">
        <v>22</v>
      </c>
      <c r="C248" s="3" t="s">
        <v>644</v>
      </c>
      <c r="D248" s="3" t="s">
        <v>24</v>
      </c>
      <c r="E248" s="3" t="s">
        <v>36</v>
      </c>
      <c r="F248" s="3" t="s">
        <v>26</v>
      </c>
      <c r="G248" s="3" t="s">
        <v>27</v>
      </c>
      <c r="H248" s="3" t="s">
        <v>735</v>
      </c>
      <c r="I248" s="3" t="s">
        <v>736</v>
      </c>
      <c r="J248" s="3" t="s">
        <v>647</v>
      </c>
      <c r="K248" s="3" t="s">
        <v>692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 t="s">
        <v>88</v>
      </c>
      <c r="T248" s="3"/>
      <c r="U248" s="3"/>
      <c r="V248" s="4" t="s">
        <v>737</v>
      </c>
    </row>
    <row r="249" spans="1:22" x14ac:dyDescent="0.25">
      <c r="A249" s="3">
        <f t="shared" si="3"/>
        <v>248</v>
      </c>
      <c r="B249" s="3" t="s">
        <v>22</v>
      </c>
      <c r="C249" s="3" t="s">
        <v>644</v>
      </c>
      <c r="D249" s="3" t="s">
        <v>24</v>
      </c>
      <c r="E249" s="3" t="s">
        <v>36</v>
      </c>
      <c r="F249" s="3" t="s">
        <v>26</v>
      </c>
      <c r="G249" s="3" t="s">
        <v>27</v>
      </c>
      <c r="H249" s="3" t="s">
        <v>676</v>
      </c>
      <c r="I249" s="3" t="s">
        <v>677</v>
      </c>
      <c r="J249" s="3" t="s">
        <v>647</v>
      </c>
      <c r="K249" s="3" t="s">
        <v>674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/>
      <c r="T249" s="3" t="s">
        <v>649</v>
      </c>
      <c r="U249" s="3"/>
      <c r="V249" s="4" t="s">
        <v>738</v>
      </c>
    </row>
    <row r="250" spans="1:22" x14ac:dyDescent="0.25">
      <c r="A250" s="3">
        <f t="shared" si="3"/>
        <v>249</v>
      </c>
      <c r="B250" s="3" t="s">
        <v>22</v>
      </c>
      <c r="C250" s="3" t="s">
        <v>644</v>
      </c>
      <c r="D250" s="3" t="s">
        <v>24</v>
      </c>
      <c r="E250" s="3" t="s">
        <v>36</v>
      </c>
      <c r="F250" s="3" t="s">
        <v>26</v>
      </c>
      <c r="G250" s="3" t="s">
        <v>27</v>
      </c>
      <c r="H250" s="3" t="s">
        <v>694</v>
      </c>
      <c r="I250" s="3" t="s">
        <v>695</v>
      </c>
      <c r="J250" s="3" t="s">
        <v>647</v>
      </c>
      <c r="K250" s="3" t="s">
        <v>674</v>
      </c>
      <c r="L250" s="3" t="s">
        <v>58</v>
      </c>
      <c r="M250" s="3" t="s">
        <v>59</v>
      </c>
      <c r="N250" s="3"/>
      <c r="O250" s="3" t="s">
        <v>34</v>
      </c>
      <c r="P250" s="3" t="s">
        <v>34</v>
      </c>
      <c r="Q250" s="3"/>
      <c r="R250" s="3"/>
      <c r="S250" s="3"/>
      <c r="T250" s="3" t="s">
        <v>649</v>
      </c>
      <c r="U250" s="3"/>
      <c r="V250" s="4" t="s">
        <v>739</v>
      </c>
    </row>
    <row r="251" spans="1:22" x14ac:dyDescent="0.25">
      <c r="A251" s="3">
        <f t="shared" si="3"/>
        <v>250</v>
      </c>
      <c r="B251" s="3" t="s">
        <v>22</v>
      </c>
      <c r="C251" s="3" t="s">
        <v>644</v>
      </c>
      <c r="D251" s="3" t="s">
        <v>24</v>
      </c>
      <c r="E251" s="3" t="s">
        <v>36</v>
      </c>
      <c r="F251" s="3" t="s">
        <v>26</v>
      </c>
      <c r="G251" s="3" t="s">
        <v>27</v>
      </c>
      <c r="H251" s="3" t="s">
        <v>662</v>
      </c>
      <c r="I251" s="3" t="s">
        <v>663</v>
      </c>
      <c r="J251" s="3" t="s">
        <v>647</v>
      </c>
      <c r="K251" s="3" t="s">
        <v>656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 t="s">
        <v>88</v>
      </c>
      <c r="T251" s="3"/>
      <c r="U251" s="3"/>
      <c r="V251" s="4" t="s">
        <v>749</v>
      </c>
    </row>
    <row r="252" spans="1:22" x14ac:dyDescent="0.25">
      <c r="A252" s="3">
        <f t="shared" si="3"/>
        <v>251</v>
      </c>
      <c r="B252" s="3" t="s">
        <v>22</v>
      </c>
      <c r="C252" s="3" t="s">
        <v>644</v>
      </c>
      <c r="D252" s="3" t="s">
        <v>24</v>
      </c>
      <c r="E252" s="3" t="s">
        <v>36</v>
      </c>
      <c r="F252" s="3" t="s">
        <v>26</v>
      </c>
      <c r="G252" s="3" t="s">
        <v>27</v>
      </c>
      <c r="H252" s="3" t="s">
        <v>751</v>
      </c>
      <c r="I252" s="3" t="s">
        <v>752</v>
      </c>
      <c r="J252" s="3" t="s">
        <v>647</v>
      </c>
      <c r="K252" s="3" t="s">
        <v>656</v>
      </c>
      <c r="L252" s="3" t="s">
        <v>32</v>
      </c>
      <c r="M252" s="3" t="s">
        <v>33</v>
      </c>
      <c r="N252" s="3" t="s">
        <v>403</v>
      </c>
      <c r="O252" s="3" t="s">
        <v>34</v>
      </c>
      <c r="P252" s="3" t="s">
        <v>34</v>
      </c>
      <c r="Q252" s="3"/>
      <c r="R252" s="3"/>
      <c r="S252" s="3" t="s">
        <v>69</v>
      </c>
      <c r="T252" s="3"/>
      <c r="U252" s="3"/>
      <c r="V252" s="4" t="s">
        <v>753</v>
      </c>
    </row>
    <row r="253" spans="1:22" x14ac:dyDescent="0.25">
      <c r="A253" s="3">
        <f t="shared" si="3"/>
        <v>252</v>
      </c>
      <c r="B253" s="3" t="s">
        <v>22</v>
      </c>
      <c r="C253" s="3" t="s">
        <v>644</v>
      </c>
      <c r="D253" s="3" t="s">
        <v>24</v>
      </c>
      <c r="E253" s="3" t="s">
        <v>36</v>
      </c>
      <c r="F253" s="3" t="s">
        <v>26</v>
      </c>
      <c r="G253" s="3" t="s">
        <v>27</v>
      </c>
      <c r="H253" s="3" t="s">
        <v>757</v>
      </c>
      <c r="I253" s="3" t="s">
        <v>758</v>
      </c>
      <c r="J253" s="3" t="s">
        <v>647</v>
      </c>
      <c r="K253" s="3" t="s">
        <v>670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 t="s">
        <v>88</v>
      </c>
      <c r="T253" s="3" t="s">
        <v>649</v>
      </c>
      <c r="U253" s="3"/>
      <c r="V253" s="4" t="s">
        <v>759</v>
      </c>
    </row>
    <row r="254" spans="1:22" x14ac:dyDescent="0.25">
      <c r="A254" s="3">
        <f t="shared" si="3"/>
        <v>253</v>
      </c>
      <c r="B254" s="3" t="s">
        <v>22</v>
      </c>
      <c r="C254" s="3" t="s">
        <v>644</v>
      </c>
      <c r="D254" s="3" t="s">
        <v>24</v>
      </c>
      <c r="E254" s="3" t="s">
        <v>36</v>
      </c>
      <c r="F254" s="3" t="s">
        <v>26</v>
      </c>
      <c r="G254" s="3" t="s">
        <v>27</v>
      </c>
      <c r="H254" s="3" t="s">
        <v>760</v>
      </c>
      <c r="I254" s="3" t="s">
        <v>761</v>
      </c>
      <c r="J254" s="3" t="s">
        <v>647</v>
      </c>
      <c r="K254" s="3" t="s">
        <v>648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 t="s">
        <v>64</v>
      </c>
      <c r="T254" s="3" t="s">
        <v>649</v>
      </c>
      <c r="U254" s="3"/>
      <c r="V254" s="4" t="s">
        <v>762</v>
      </c>
    </row>
    <row r="255" spans="1:22" x14ac:dyDescent="0.25">
      <c r="A255" s="3">
        <f t="shared" si="3"/>
        <v>254</v>
      </c>
      <c r="B255" s="3" t="s">
        <v>22</v>
      </c>
      <c r="C255" s="3" t="s">
        <v>644</v>
      </c>
      <c r="D255" s="3" t="s">
        <v>24</v>
      </c>
      <c r="E255" s="3" t="s">
        <v>36</v>
      </c>
      <c r="F255" s="3" t="s">
        <v>26</v>
      </c>
      <c r="G255" s="3" t="s">
        <v>27</v>
      </c>
      <c r="H255" s="3" t="s">
        <v>763</v>
      </c>
      <c r="I255" s="3" t="s">
        <v>764</v>
      </c>
      <c r="J255" s="3" t="s">
        <v>647</v>
      </c>
      <c r="K255" s="3" t="s">
        <v>656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 t="s">
        <v>88</v>
      </c>
      <c r="T255" s="3"/>
      <c r="U255" s="3"/>
      <c r="V255" s="4" t="s">
        <v>765</v>
      </c>
    </row>
    <row r="256" spans="1:22" x14ac:dyDescent="0.25">
      <c r="A256" s="3">
        <f t="shared" si="3"/>
        <v>255</v>
      </c>
      <c r="B256" s="3" t="s">
        <v>22</v>
      </c>
      <c r="C256" s="3" t="s">
        <v>644</v>
      </c>
      <c r="D256" s="3" t="s">
        <v>24</v>
      </c>
      <c r="E256" s="3" t="s">
        <v>36</v>
      </c>
      <c r="F256" s="3" t="s">
        <v>26</v>
      </c>
      <c r="G256" s="3" t="s">
        <v>27</v>
      </c>
      <c r="H256" s="3" t="s">
        <v>766</v>
      </c>
      <c r="I256" s="3" t="s">
        <v>767</v>
      </c>
      <c r="J256" s="3" t="s">
        <v>647</v>
      </c>
      <c r="K256" s="3" t="s">
        <v>687</v>
      </c>
      <c r="L256" s="3" t="s">
        <v>32</v>
      </c>
      <c r="M256" s="3" t="s">
        <v>33</v>
      </c>
      <c r="N256" s="3"/>
      <c r="O256" s="3" t="s">
        <v>34</v>
      </c>
      <c r="P256" s="3" t="s">
        <v>34</v>
      </c>
      <c r="Q256" s="3"/>
      <c r="R256" s="3"/>
      <c r="S256" s="3" t="s">
        <v>88</v>
      </c>
      <c r="T256" s="3"/>
      <c r="U256" s="3"/>
      <c r="V256" s="4" t="s">
        <v>768</v>
      </c>
    </row>
    <row r="257" spans="1:22" x14ac:dyDescent="0.25">
      <c r="A257" s="3">
        <f t="shared" si="3"/>
        <v>256</v>
      </c>
      <c r="B257" s="3" t="s">
        <v>22</v>
      </c>
      <c r="C257" s="3" t="s">
        <v>644</v>
      </c>
      <c r="D257" s="3" t="s">
        <v>24</v>
      </c>
      <c r="E257" s="3" t="s">
        <v>36</v>
      </c>
      <c r="F257" s="3" t="s">
        <v>26</v>
      </c>
      <c r="G257" s="3" t="s">
        <v>27</v>
      </c>
      <c r="H257" s="3" t="s">
        <v>772</v>
      </c>
      <c r="I257" s="3" t="s">
        <v>773</v>
      </c>
      <c r="J257" s="3" t="s">
        <v>647</v>
      </c>
      <c r="K257" s="3" t="s">
        <v>674</v>
      </c>
      <c r="L257" s="3" t="s">
        <v>32</v>
      </c>
      <c r="M257" s="3" t="s">
        <v>33</v>
      </c>
      <c r="N257" s="3" t="s">
        <v>403</v>
      </c>
      <c r="O257" s="3" t="s">
        <v>34</v>
      </c>
      <c r="P257" s="3" t="s">
        <v>34</v>
      </c>
      <c r="Q257" s="3"/>
      <c r="R257" s="3"/>
      <c r="S257" s="3" t="s">
        <v>69</v>
      </c>
      <c r="T257" s="3" t="s">
        <v>649</v>
      </c>
      <c r="U257" s="3"/>
      <c r="V257" s="4" t="s">
        <v>774</v>
      </c>
    </row>
    <row r="258" spans="1:22" x14ac:dyDescent="0.25">
      <c r="A258" s="3">
        <f t="shared" ref="A258:A321" si="4">ROW()-1</f>
        <v>257</v>
      </c>
      <c r="B258" s="3" t="s">
        <v>22</v>
      </c>
      <c r="C258" s="3" t="s">
        <v>644</v>
      </c>
      <c r="D258" s="3" t="s">
        <v>24</v>
      </c>
      <c r="E258" s="3" t="s">
        <v>36</v>
      </c>
      <c r="F258" s="3" t="s">
        <v>26</v>
      </c>
      <c r="G258" s="3" t="s">
        <v>27</v>
      </c>
      <c r="H258" s="3" t="s">
        <v>775</v>
      </c>
      <c r="I258" s="3" t="s">
        <v>776</v>
      </c>
      <c r="J258" s="3" t="s">
        <v>647</v>
      </c>
      <c r="K258" s="3" t="s">
        <v>656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 t="s">
        <v>88</v>
      </c>
      <c r="T258" s="3"/>
      <c r="U258" s="3"/>
      <c r="V258" s="4" t="s">
        <v>777</v>
      </c>
    </row>
    <row r="259" spans="1:22" x14ac:dyDescent="0.25">
      <c r="A259" s="3">
        <f t="shared" si="4"/>
        <v>258</v>
      </c>
      <c r="B259" s="3" t="s">
        <v>22</v>
      </c>
      <c r="C259" s="3" t="s">
        <v>644</v>
      </c>
      <c r="D259" s="3" t="s">
        <v>24</v>
      </c>
      <c r="E259" s="3" t="s">
        <v>36</v>
      </c>
      <c r="F259" s="3" t="s">
        <v>26</v>
      </c>
      <c r="G259" s="3" t="s">
        <v>27</v>
      </c>
      <c r="H259" s="3" t="s">
        <v>788</v>
      </c>
      <c r="I259" s="3" t="s">
        <v>789</v>
      </c>
      <c r="J259" s="3" t="s">
        <v>647</v>
      </c>
      <c r="K259" s="3" t="s">
        <v>670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 t="s">
        <v>64</v>
      </c>
      <c r="T259" s="3" t="s">
        <v>649</v>
      </c>
      <c r="U259" s="3"/>
      <c r="V259" s="4" t="s">
        <v>790</v>
      </c>
    </row>
    <row r="260" spans="1:22" x14ac:dyDescent="0.25">
      <c r="A260" s="3">
        <f t="shared" si="4"/>
        <v>259</v>
      </c>
      <c r="B260" s="3" t="s">
        <v>22</v>
      </c>
      <c r="C260" s="3" t="s">
        <v>644</v>
      </c>
      <c r="D260" s="3" t="s">
        <v>24</v>
      </c>
      <c r="E260" s="3" t="s">
        <v>36</v>
      </c>
      <c r="F260" s="3" t="s">
        <v>26</v>
      </c>
      <c r="G260" s="3" t="s">
        <v>27</v>
      </c>
      <c r="H260" s="3" t="s">
        <v>797</v>
      </c>
      <c r="I260" s="3" t="s">
        <v>798</v>
      </c>
      <c r="J260" s="3" t="s">
        <v>647</v>
      </c>
      <c r="K260" s="3" t="s">
        <v>648</v>
      </c>
      <c r="L260" s="3" t="s">
        <v>32</v>
      </c>
      <c r="M260" s="3" t="s">
        <v>33</v>
      </c>
      <c r="N260" s="3"/>
      <c r="O260" s="3" t="s">
        <v>134</v>
      </c>
      <c r="P260" s="3" t="s">
        <v>34</v>
      </c>
      <c r="Q260" s="3" t="s">
        <v>799</v>
      </c>
      <c r="R260" s="3" t="s">
        <v>800</v>
      </c>
      <c r="S260" s="3" t="s">
        <v>69</v>
      </c>
      <c r="T260" s="3" t="s">
        <v>649</v>
      </c>
      <c r="U260" s="3"/>
      <c r="V260" s="4" t="s">
        <v>801</v>
      </c>
    </row>
    <row r="261" spans="1:22" x14ac:dyDescent="0.25">
      <c r="A261" s="3">
        <f t="shared" si="4"/>
        <v>260</v>
      </c>
      <c r="B261" s="3" t="s">
        <v>22</v>
      </c>
      <c r="C261" s="3" t="s">
        <v>644</v>
      </c>
      <c r="D261" s="3" t="s">
        <v>24</v>
      </c>
      <c r="E261" s="3" t="s">
        <v>36</v>
      </c>
      <c r="F261" s="3" t="s">
        <v>26</v>
      </c>
      <c r="G261" s="3" t="s">
        <v>27</v>
      </c>
      <c r="H261" s="3" t="s">
        <v>805</v>
      </c>
      <c r="I261" s="3" t="s">
        <v>806</v>
      </c>
      <c r="J261" s="3" t="s">
        <v>647</v>
      </c>
      <c r="K261" s="3" t="s">
        <v>692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 t="s">
        <v>88</v>
      </c>
      <c r="T261" s="3"/>
      <c r="U261" s="3"/>
      <c r="V261" s="4" t="s">
        <v>807</v>
      </c>
    </row>
    <row r="262" spans="1:22" x14ac:dyDescent="0.25">
      <c r="A262" s="3">
        <f t="shared" si="4"/>
        <v>261</v>
      </c>
      <c r="B262" s="3" t="s">
        <v>22</v>
      </c>
      <c r="C262" s="3" t="s">
        <v>644</v>
      </c>
      <c r="D262" s="3" t="s">
        <v>24</v>
      </c>
      <c r="E262" s="3" t="s">
        <v>36</v>
      </c>
      <c r="F262" s="3" t="s">
        <v>26</v>
      </c>
      <c r="G262" s="3" t="s">
        <v>27</v>
      </c>
      <c r="H262" s="3" t="s">
        <v>811</v>
      </c>
      <c r="I262" s="3" t="s">
        <v>812</v>
      </c>
      <c r="J262" s="3" t="s">
        <v>647</v>
      </c>
      <c r="K262" s="3" t="s">
        <v>648</v>
      </c>
      <c r="L262" s="3" t="s">
        <v>32</v>
      </c>
      <c r="M262" s="3" t="s">
        <v>33</v>
      </c>
      <c r="N262" s="3"/>
      <c r="O262" s="3" t="s">
        <v>34</v>
      </c>
      <c r="P262" s="3" t="s">
        <v>34</v>
      </c>
      <c r="Q262" s="3"/>
      <c r="R262" s="3"/>
      <c r="S262" s="3" t="s">
        <v>88</v>
      </c>
      <c r="T262" s="3" t="s">
        <v>649</v>
      </c>
      <c r="U262" s="3"/>
      <c r="V262" s="4" t="s">
        <v>813</v>
      </c>
    </row>
    <row r="263" spans="1:22" x14ac:dyDescent="0.25">
      <c r="A263" s="3">
        <f t="shared" si="4"/>
        <v>262</v>
      </c>
      <c r="B263" s="3" t="s">
        <v>22</v>
      </c>
      <c r="C263" s="3" t="s">
        <v>644</v>
      </c>
      <c r="D263" s="3" t="s">
        <v>24</v>
      </c>
      <c r="E263" s="3" t="s">
        <v>36</v>
      </c>
      <c r="F263" s="3" t="s">
        <v>26</v>
      </c>
      <c r="G263" s="3" t="s">
        <v>27</v>
      </c>
      <c r="H263" s="3" t="s">
        <v>685</v>
      </c>
      <c r="I263" s="3" t="s">
        <v>686</v>
      </c>
      <c r="J263" s="3" t="s">
        <v>647</v>
      </c>
      <c r="K263" s="3" t="s">
        <v>687</v>
      </c>
      <c r="L263" s="3" t="s">
        <v>32</v>
      </c>
      <c r="M263" s="3" t="s">
        <v>33</v>
      </c>
      <c r="N263" s="3"/>
      <c r="O263" s="3" t="s">
        <v>34</v>
      </c>
      <c r="P263" s="3" t="s">
        <v>34</v>
      </c>
      <c r="Q263" s="3"/>
      <c r="R263" s="3"/>
      <c r="S263" s="3" t="s">
        <v>88</v>
      </c>
      <c r="T263" s="3"/>
      <c r="U263" s="3"/>
      <c r="V263" s="4" t="s">
        <v>814</v>
      </c>
    </row>
    <row r="264" spans="1:22" x14ac:dyDescent="0.25">
      <c r="A264" s="3">
        <f t="shared" si="4"/>
        <v>263</v>
      </c>
      <c r="B264" s="3" t="s">
        <v>22</v>
      </c>
      <c r="C264" s="3" t="s">
        <v>644</v>
      </c>
      <c r="D264" s="3" t="s">
        <v>24</v>
      </c>
      <c r="E264" s="3" t="s">
        <v>36</v>
      </c>
      <c r="F264" s="3" t="s">
        <v>26</v>
      </c>
      <c r="G264" s="3" t="s">
        <v>27</v>
      </c>
      <c r="H264" s="3" t="s">
        <v>824</v>
      </c>
      <c r="I264" s="3" t="s">
        <v>825</v>
      </c>
      <c r="J264" s="3" t="s">
        <v>647</v>
      </c>
      <c r="K264" s="3" t="s">
        <v>692</v>
      </c>
      <c r="L264" s="3" t="s">
        <v>32</v>
      </c>
      <c r="M264" s="3" t="s">
        <v>33</v>
      </c>
      <c r="N264" s="3" t="s">
        <v>403</v>
      </c>
      <c r="O264" s="3" t="s">
        <v>34</v>
      </c>
      <c r="P264" s="3" t="s">
        <v>34</v>
      </c>
      <c r="Q264" s="3"/>
      <c r="R264" s="3"/>
      <c r="S264" s="3" t="s">
        <v>69</v>
      </c>
      <c r="T264" s="3"/>
      <c r="U264" s="3"/>
      <c r="V264" s="4" t="s">
        <v>826</v>
      </c>
    </row>
    <row r="265" spans="1:22" x14ac:dyDescent="0.25">
      <c r="A265" s="3">
        <f t="shared" si="4"/>
        <v>264</v>
      </c>
      <c r="B265" s="3" t="s">
        <v>22</v>
      </c>
      <c r="C265" s="3" t="s">
        <v>644</v>
      </c>
      <c r="D265" s="3" t="s">
        <v>24</v>
      </c>
      <c r="E265" s="3" t="s">
        <v>36</v>
      </c>
      <c r="F265" s="3" t="s">
        <v>26</v>
      </c>
      <c r="G265" s="3" t="s">
        <v>27</v>
      </c>
      <c r="H265" s="3" t="s">
        <v>833</v>
      </c>
      <c r="I265" s="3" t="s">
        <v>834</v>
      </c>
      <c r="J265" s="3" t="s">
        <v>647</v>
      </c>
      <c r="K265" s="3" t="s">
        <v>692</v>
      </c>
      <c r="L265" s="3" t="s">
        <v>32</v>
      </c>
      <c r="M265" s="3" t="s">
        <v>33</v>
      </c>
      <c r="N265" s="3"/>
      <c r="O265" s="3" t="s">
        <v>34</v>
      </c>
      <c r="P265" s="3" t="s">
        <v>34</v>
      </c>
      <c r="Q265" s="3"/>
      <c r="R265" s="3"/>
      <c r="S265" s="3" t="s">
        <v>88</v>
      </c>
      <c r="T265" s="3"/>
      <c r="U265" s="3"/>
      <c r="V265" s="4" t="s">
        <v>835</v>
      </c>
    </row>
    <row r="266" spans="1:22" x14ac:dyDescent="0.25">
      <c r="A266" s="3">
        <f t="shared" si="4"/>
        <v>265</v>
      </c>
      <c r="B266" s="3" t="s">
        <v>22</v>
      </c>
      <c r="C266" s="3" t="s">
        <v>644</v>
      </c>
      <c r="D266" s="3" t="s">
        <v>24</v>
      </c>
      <c r="E266" s="3" t="s">
        <v>36</v>
      </c>
      <c r="F266" s="3" t="s">
        <v>26</v>
      </c>
      <c r="G266" s="3" t="s">
        <v>27</v>
      </c>
      <c r="H266" s="3" t="s">
        <v>836</v>
      </c>
      <c r="I266" s="3" t="s">
        <v>837</v>
      </c>
      <c r="J266" s="3" t="s">
        <v>647</v>
      </c>
      <c r="K266" s="3" t="s">
        <v>656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 t="s">
        <v>88</v>
      </c>
      <c r="T266" s="3"/>
      <c r="U266" s="3"/>
      <c r="V266" s="4" t="s">
        <v>838</v>
      </c>
    </row>
    <row r="267" spans="1:22" x14ac:dyDescent="0.25">
      <c r="A267" s="3">
        <f t="shared" si="4"/>
        <v>266</v>
      </c>
      <c r="B267" s="3" t="s">
        <v>22</v>
      </c>
      <c r="C267" s="3" t="s">
        <v>644</v>
      </c>
      <c r="D267" s="3" t="s">
        <v>24</v>
      </c>
      <c r="E267" s="3" t="s">
        <v>36</v>
      </c>
      <c r="F267" s="3" t="s">
        <v>26</v>
      </c>
      <c r="G267" s="3" t="s">
        <v>27</v>
      </c>
      <c r="H267" s="3" t="s">
        <v>843</v>
      </c>
      <c r="I267" s="3" t="s">
        <v>844</v>
      </c>
      <c r="J267" s="3" t="s">
        <v>647</v>
      </c>
      <c r="K267" s="3" t="s">
        <v>670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 t="s">
        <v>88</v>
      </c>
      <c r="T267" s="3" t="s">
        <v>649</v>
      </c>
      <c r="U267" s="3"/>
      <c r="V267" s="4" t="s">
        <v>845</v>
      </c>
    </row>
    <row r="268" spans="1:22" x14ac:dyDescent="0.25">
      <c r="A268" s="3">
        <f t="shared" si="4"/>
        <v>267</v>
      </c>
      <c r="B268" s="3" t="s">
        <v>22</v>
      </c>
      <c r="C268" s="3" t="s">
        <v>644</v>
      </c>
      <c r="D268" s="3" t="s">
        <v>24</v>
      </c>
      <c r="E268" s="3" t="s">
        <v>36</v>
      </c>
      <c r="F268" s="3" t="s">
        <v>26</v>
      </c>
      <c r="G268" s="3" t="s">
        <v>27</v>
      </c>
      <c r="H268" s="3" t="s">
        <v>658</v>
      </c>
      <c r="I268" s="3" t="s">
        <v>659</v>
      </c>
      <c r="J268" s="3" t="s">
        <v>647</v>
      </c>
      <c r="K268" s="3" t="s">
        <v>660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 t="s">
        <v>64</v>
      </c>
      <c r="T268" s="3" t="s">
        <v>649</v>
      </c>
      <c r="U268" s="3"/>
      <c r="V268" s="4" t="s">
        <v>849</v>
      </c>
    </row>
    <row r="269" spans="1:22" x14ac:dyDescent="0.25">
      <c r="A269" s="3">
        <f t="shared" si="4"/>
        <v>268</v>
      </c>
      <c r="B269" s="3" t="s">
        <v>22</v>
      </c>
      <c r="C269" s="3" t="s">
        <v>644</v>
      </c>
      <c r="D269" s="3" t="s">
        <v>24</v>
      </c>
      <c r="E269" s="3" t="s">
        <v>36</v>
      </c>
      <c r="F269" s="3" t="s">
        <v>26</v>
      </c>
      <c r="G269" s="3" t="s">
        <v>27</v>
      </c>
      <c r="H269" s="3" t="s">
        <v>850</v>
      </c>
      <c r="I269" s="3" t="s">
        <v>851</v>
      </c>
      <c r="J269" s="3" t="s">
        <v>647</v>
      </c>
      <c r="K269" s="3" t="s">
        <v>656</v>
      </c>
      <c r="L269" s="3" t="s">
        <v>32</v>
      </c>
      <c r="M269" s="3" t="s">
        <v>33</v>
      </c>
      <c r="N269" s="3" t="s">
        <v>403</v>
      </c>
      <c r="O269" s="3" t="s">
        <v>34</v>
      </c>
      <c r="P269" s="3" t="s">
        <v>34</v>
      </c>
      <c r="Q269" s="3"/>
      <c r="R269" s="3"/>
      <c r="S269" s="3" t="s">
        <v>88</v>
      </c>
      <c r="T269" s="3"/>
      <c r="U269" s="3"/>
      <c r="V269" s="4" t="s">
        <v>852</v>
      </c>
    </row>
    <row r="270" spans="1:22" x14ac:dyDescent="0.25">
      <c r="A270" s="3">
        <f t="shared" si="4"/>
        <v>269</v>
      </c>
      <c r="B270" s="3" t="s">
        <v>22</v>
      </c>
      <c r="C270" s="3" t="s">
        <v>644</v>
      </c>
      <c r="D270" s="3" t="s">
        <v>24</v>
      </c>
      <c r="E270" s="3" t="s">
        <v>36</v>
      </c>
      <c r="F270" s="3" t="s">
        <v>26</v>
      </c>
      <c r="G270" s="3" t="s">
        <v>27</v>
      </c>
      <c r="H270" s="3" t="s">
        <v>843</v>
      </c>
      <c r="I270" s="3" t="s">
        <v>844</v>
      </c>
      <c r="J270" s="3" t="s">
        <v>647</v>
      </c>
      <c r="K270" s="3" t="s">
        <v>670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 t="s">
        <v>88</v>
      </c>
      <c r="T270" s="3" t="s">
        <v>649</v>
      </c>
      <c r="U270" s="3"/>
      <c r="V270" s="4" t="s">
        <v>853</v>
      </c>
    </row>
    <row r="271" spans="1:22" x14ac:dyDescent="0.25">
      <c r="A271" s="3">
        <f t="shared" si="4"/>
        <v>270</v>
      </c>
      <c r="B271" s="3" t="s">
        <v>22</v>
      </c>
      <c r="C271" s="3" t="s">
        <v>644</v>
      </c>
      <c r="D271" s="3" t="s">
        <v>24</v>
      </c>
      <c r="E271" s="3" t="s">
        <v>36</v>
      </c>
      <c r="F271" s="3" t="s">
        <v>26</v>
      </c>
      <c r="G271" s="3" t="s">
        <v>27</v>
      </c>
      <c r="H271" s="3" t="s">
        <v>857</v>
      </c>
      <c r="I271" s="3" t="s">
        <v>858</v>
      </c>
      <c r="J271" s="3" t="s">
        <v>647</v>
      </c>
      <c r="K271" s="3" t="s">
        <v>648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 t="s">
        <v>64</v>
      </c>
      <c r="T271" s="3" t="s">
        <v>649</v>
      </c>
      <c r="U271" s="3"/>
      <c r="V271" s="4" t="s">
        <v>859</v>
      </c>
    </row>
    <row r="272" spans="1:22" x14ac:dyDescent="0.25">
      <c r="A272" s="3">
        <f t="shared" si="4"/>
        <v>271</v>
      </c>
      <c r="B272" s="3" t="s">
        <v>22</v>
      </c>
      <c r="C272" s="3" t="s">
        <v>644</v>
      </c>
      <c r="D272" s="3" t="s">
        <v>24</v>
      </c>
      <c r="E272" s="3" t="s">
        <v>36</v>
      </c>
      <c r="F272" s="3" t="s">
        <v>26</v>
      </c>
      <c r="G272" s="3" t="s">
        <v>27</v>
      </c>
      <c r="H272" s="3" t="s">
        <v>860</v>
      </c>
      <c r="I272" s="3" t="s">
        <v>243</v>
      </c>
      <c r="J272" s="3" t="s">
        <v>647</v>
      </c>
      <c r="K272" s="3" t="s">
        <v>687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 t="s">
        <v>64</v>
      </c>
      <c r="T272" s="3"/>
      <c r="U272" s="3"/>
      <c r="V272" s="4" t="s">
        <v>861</v>
      </c>
    </row>
    <row r="273" spans="1:22" x14ac:dyDescent="0.25">
      <c r="A273" s="3">
        <f t="shared" si="4"/>
        <v>272</v>
      </c>
      <c r="B273" s="3" t="s">
        <v>22</v>
      </c>
      <c r="C273" s="3" t="s">
        <v>644</v>
      </c>
      <c r="D273" s="3" t="s">
        <v>24</v>
      </c>
      <c r="E273" s="3" t="s">
        <v>36</v>
      </c>
      <c r="F273" s="3" t="s">
        <v>26</v>
      </c>
      <c r="G273" s="3" t="s">
        <v>27</v>
      </c>
      <c r="H273" s="3" t="s">
        <v>694</v>
      </c>
      <c r="I273" s="3" t="s">
        <v>695</v>
      </c>
      <c r="J273" s="3" t="s">
        <v>647</v>
      </c>
      <c r="K273" s="3" t="s">
        <v>674</v>
      </c>
      <c r="L273" s="3" t="s">
        <v>58</v>
      </c>
      <c r="M273" s="3" t="s">
        <v>59</v>
      </c>
      <c r="N273" s="3"/>
      <c r="O273" s="3" t="s">
        <v>34</v>
      </c>
      <c r="P273" s="3" t="s">
        <v>34</v>
      </c>
      <c r="Q273" s="3"/>
      <c r="R273" s="3"/>
      <c r="S273" s="3"/>
      <c r="T273" s="3" t="s">
        <v>649</v>
      </c>
      <c r="U273" s="3"/>
      <c r="V273" s="4" t="s">
        <v>865</v>
      </c>
    </row>
    <row r="274" spans="1:22" x14ac:dyDescent="0.25">
      <c r="A274" s="3">
        <f t="shared" si="4"/>
        <v>273</v>
      </c>
      <c r="B274" s="3" t="s">
        <v>22</v>
      </c>
      <c r="C274" s="3" t="s">
        <v>644</v>
      </c>
      <c r="D274" s="3" t="s">
        <v>24</v>
      </c>
      <c r="E274" s="3" t="s">
        <v>36</v>
      </c>
      <c r="F274" s="3" t="s">
        <v>26</v>
      </c>
      <c r="G274" s="3" t="s">
        <v>27</v>
      </c>
      <c r="H274" s="3" t="s">
        <v>766</v>
      </c>
      <c r="I274" s="3" t="s">
        <v>767</v>
      </c>
      <c r="J274" s="3" t="s">
        <v>647</v>
      </c>
      <c r="K274" s="3" t="s">
        <v>687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 t="s">
        <v>88</v>
      </c>
      <c r="T274" s="3"/>
      <c r="U274" s="3"/>
      <c r="V274" s="4" t="s">
        <v>866</v>
      </c>
    </row>
    <row r="275" spans="1:22" x14ac:dyDescent="0.25">
      <c r="A275" s="3">
        <f t="shared" si="4"/>
        <v>274</v>
      </c>
      <c r="B275" s="3" t="s">
        <v>22</v>
      </c>
      <c r="C275" s="3" t="s">
        <v>644</v>
      </c>
      <c r="D275" s="3" t="s">
        <v>24</v>
      </c>
      <c r="E275" s="3" t="s">
        <v>36</v>
      </c>
      <c r="F275" s="3" t="s">
        <v>26</v>
      </c>
      <c r="G275" s="3" t="s">
        <v>27</v>
      </c>
      <c r="H275" s="3" t="s">
        <v>867</v>
      </c>
      <c r="I275" s="3" t="s">
        <v>84</v>
      </c>
      <c r="J275" s="3" t="s">
        <v>647</v>
      </c>
      <c r="K275" s="3" t="s">
        <v>692</v>
      </c>
      <c r="L275" s="3" t="s">
        <v>32</v>
      </c>
      <c r="M275" s="3" t="s">
        <v>33</v>
      </c>
      <c r="N275" s="3"/>
      <c r="O275" s="3" t="s">
        <v>34</v>
      </c>
      <c r="P275" s="3" t="s">
        <v>34</v>
      </c>
      <c r="Q275" s="3"/>
      <c r="R275" s="3"/>
      <c r="S275" s="3" t="s">
        <v>88</v>
      </c>
      <c r="T275" s="3"/>
      <c r="U275" s="3"/>
      <c r="V275" s="4" t="s">
        <v>868</v>
      </c>
    </row>
    <row r="276" spans="1:22" x14ac:dyDescent="0.25">
      <c r="A276" s="3">
        <f t="shared" si="4"/>
        <v>275</v>
      </c>
      <c r="B276" s="3" t="s">
        <v>22</v>
      </c>
      <c r="C276" s="3" t="s">
        <v>644</v>
      </c>
      <c r="D276" s="3" t="s">
        <v>24</v>
      </c>
      <c r="E276" s="3" t="s">
        <v>36</v>
      </c>
      <c r="F276" s="3" t="s">
        <v>26</v>
      </c>
      <c r="G276" s="3" t="s">
        <v>27</v>
      </c>
      <c r="H276" s="3" t="s">
        <v>869</v>
      </c>
      <c r="I276" s="3" t="s">
        <v>870</v>
      </c>
      <c r="J276" s="3" t="s">
        <v>647</v>
      </c>
      <c r="K276" s="3" t="s">
        <v>692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 t="s">
        <v>64</v>
      </c>
      <c r="T276" s="3"/>
      <c r="U276" s="3"/>
      <c r="V276" s="4" t="s">
        <v>871</v>
      </c>
    </row>
    <row r="277" spans="1:22" x14ac:dyDescent="0.25">
      <c r="A277" s="3">
        <f t="shared" si="4"/>
        <v>276</v>
      </c>
      <c r="B277" s="3" t="s">
        <v>22</v>
      </c>
      <c r="C277" s="3" t="s">
        <v>644</v>
      </c>
      <c r="D277" s="3" t="s">
        <v>24</v>
      </c>
      <c r="E277" s="3" t="s">
        <v>36</v>
      </c>
      <c r="F277" s="3" t="s">
        <v>26</v>
      </c>
      <c r="G277" s="3" t="s">
        <v>27</v>
      </c>
      <c r="H277" s="3" t="s">
        <v>685</v>
      </c>
      <c r="I277" s="3" t="s">
        <v>686</v>
      </c>
      <c r="J277" s="3" t="s">
        <v>647</v>
      </c>
      <c r="K277" s="3" t="s">
        <v>687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 t="s">
        <v>88</v>
      </c>
      <c r="T277" s="3"/>
      <c r="U277" s="3"/>
      <c r="V277" s="4" t="s">
        <v>875</v>
      </c>
    </row>
    <row r="278" spans="1:22" x14ac:dyDescent="0.25">
      <c r="A278" s="3">
        <f t="shared" si="4"/>
        <v>277</v>
      </c>
      <c r="B278" s="3" t="s">
        <v>22</v>
      </c>
      <c r="C278" s="3" t="s">
        <v>644</v>
      </c>
      <c r="D278" s="3" t="s">
        <v>24</v>
      </c>
      <c r="E278" s="3" t="s">
        <v>36</v>
      </c>
      <c r="F278" s="3" t="s">
        <v>26</v>
      </c>
      <c r="G278" s="3" t="s">
        <v>27</v>
      </c>
      <c r="H278" s="3" t="s">
        <v>676</v>
      </c>
      <c r="I278" s="3" t="s">
        <v>677</v>
      </c>
      <c r="J278" s="3" t="s">
        <v>647</v>
      </c>
      <c r="K278" s="3" t="s">
        <v>674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/>
      <c r="T278" s="3" t="s">
        <v>649</v>
      </c>
      <c r="U278" s="3"/>
      <c r="V278" s="4" t="s">
        <v>882</v>
      </c>
    </row>
    <row r="279" spans="1:22" x14ac:dyDescent="0.25">
      <c r="A279" s="3">
        <f t="shared" si="4"/>
        <v>278</v>
      </c>
      <c r="B279" s="3" t="s">
        <v>22</v>
      </c>
      <c r="C279" s="3" t="s">
        <v>644</v>
      </c>
      <c r="D279" s="3" t="s">
        <v>24</v>
      </c>
      <c r="E279" s="3" t="s">
        <v>36</v>
      </c>
      <c r="F279" s="3" t="s">
        <v>26</v>
      </c>
      <c r="G279" s="3" t="s">
        <v>27</v>
      </c>
      <c r="H279" s="3" t="s">
        <v>694</v>
      </c>
      <c r="I279" s="3" t="s">
        <v>695</v>
      </c>
      <c r="J279" s="3" t="s">
        <v>647</v>
      </c>
      <c r="K279" s="3" t="s">
        <v>674</v>
      </c>
      <c r="L279" s="3" t="s">
        <v>58</v>
      </c>
      <c r="M279" s="3" t="s">
        <v>59</v>
      </c>
      <c r="N279" s="3"/>
      <c r="O279" s="3" t="s">
        <v>34</v>
      </c>
      <c r="P279" s="3" t="s">
        <v>34</v>
      </c>
      <c r="Q279" s="3"/>
      <c r="R279" s="3"/>
      <c r="S279" s="3"/>
      <c r="T279" s="3" t="s">
        <v>649</v>
      </c>
      <c r="U279" s="3"/>
      <c r="V279" s="4" t="s">
        <v>895</v>
      </c>
    </row>
    <row r="280" spans="1:22" x14ac:dyDescent="0.25">
      <c r="A280" s="3">
        <f t="shared" si="4"/>
        <v>279</v>
      </c>
      <c r="B280" s="3" t="s">
        <v>22</v>
      </c>
      <c r="C280" s="3" t="s">
        <v>644</v>
      </c>
      <c r="D280" s="3" t="s">
        <v>24</v>
      </c>
      <c r="E280" s="3" t="s">
        <v>36</v>
      </c>
      <c r="F280" s="3" t="s">
        <v>26</v>
      </c>
      <c r="G280" s="3" t="s">
        <v>27</v>
      </c>
      <c r="H280" s="3" t="s">
        <v>694</v>
      </c>
      <c r="I280" s="3" t="s">
        <v>695</v>
      </c>
      <c r="J280" s="3" t="s">
        <v>647</v>
      </c>
      <c r="K280" s="3" t="s">
        <v>674</v>
      </c>
      <c r="L280" s="3" t="s">
        <v>58</v>
      </c>
      <c r="M280" s="3" t="s">
        <v>59</v>
      </c>
      <c r="N280" s="3"/>
      <c r="O280" s="3" t="s">
        <v>34</v>
      </c>
      <c r="P280" s="3" t="s">
        <v>34</v>
      </c>
      <c r="Q280" s="3"/>
      <c r="R280" s="3"/>
      <c r="S280" s="3"/>
      <c r="T280" s="3" t="s">
        <v>649</v>
      </c>
      <c r="U280" s="3"/>
      <c r="V280" s="4" t="s">
        <v>902</v>
      </c>
    </row>
    <row r="281" spans="1:22" x14ac:dyDescent="0.25">
      <c r="A281" s="3">
        <f t="shared" si="4"/>
        <v>280</v>
      </c>
      <c r="B281" s="3" t="s">
        <v>22</v>
      </c>
      <c r="C281" s="3" t="s">
        <v>644</v>
      </c>
      <c r="D281" s="3" t="s">
        <v>24</v>
      </c>
      <c r="E281" s="3" t="s">
        <v>36</v>
      </c>
      <c r="F281" s="3" t="s">
        <v>26</v>
      </c>
      <c r="G281" s="3" t="s">
        <v>27</v>
      </c>
      <c r="H281" s="3" t="s">
        <v>906</v>
      </c>
      <c r="I281" s="3" t="s">
        <v>710</v>
      </c>
      <c r="J281" s="3" t="s">
        <v>647</v>
      </c>
      <c r="K281" s="3" t="s">
        <v>692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 t="s">
        <v>69</v>
      </c>
      <c r="T281" s="3"/>
      <c r="U281" s="3"/>
      <c r="V281" s="4" t="s">
        <v>907</v>
      </c>
    </row>
    <row r="282" spans="1:22" x14ac:dyDescent="0.25">
      <c r="A282" s="3">
        <f t="shared" si="4"/>
        <v>281</v>
      </c>
      <c r="B282" s="3" t="s">
        <v>22</v>
      </c>
      <c r="C282" s="3" t="s">
        <v>644</v>
      </c>
      <c r="D282" s="3" t="s">
        <v>24</v>
      </c>
      <c r="E282" s="3" t="s">
        <v>36</v>
      </c>
      <c r="F282" s="3" t="s">
        <v>26</v>
      </c>
      <c r="G282" s="3" t="s">
        <v>27</v>
      </c>
      <c r="H282" s="3" t="s">
        <v>836</v>
      </c>
      <c r="I282" s="3" t="s">
        <v>837</v>
      </c>
      <c r="J282" s="3" t="s">
        <v>647</v>
      </c>
      <c r="K282" s="3" t="s">
        <v>656</v>
      </c>
      <c r="L282" s="3" t="s">
        <v>32</v>
      </c>
      <c r="M282" s="3" t="s">
        <v>33</v>
      </c>
      <c r="N282" s="3"/>
      <c r="O282" s="3" t="s">
        <v>34</v>
      </c>
      <c r="P282" s="3" t="s">
        <v>34</v>
      </c>
      <c r="Q282" s="3"/>
      <c r="R282" s="3"/>
      <c r="S282" s="3" t="s">
        <v>88</v>
      </c>
      <c r="T282" s="3"/>
      <c r="U282" s="3"/>
      <c r="V282" s="4" t="s">
        <v>908</v>
      </c>
    </row>
    <row r="283" spans="1:22" x14ac:dyDescent="0.25">
      <c r="A283" s="3">
        <f t="shared" si="4"/>
        <v>282</v>
      </c>
      <c r="B283" s="3" t="s">
        <v>22</v>
      </c>
      <c r="C283" s="3" t="s">
        <v>644</v>
      </c>
      <c r="D283" s="3" t="s">
        <v>24</v>
      </c>
      <c r="E283" s="3" t="s">
        <v>36</v>
      </c>
      <c r="F283" s="3" t="s">
        <v>26</v>
      </c>
      <c r="G283" s="3" t="s">
        <v>27</v>
      </c>
      <c r="H283" s="3" t="s">
        <v>912</v>
      </c>
      <c r="I283" s="3" t="s">
        <v>809</v>
      </c>
      <c r="J283" s="3" t="s">
        <v>647</v>
      </c>
      <c r="K283" s="3" t="s">
        <v>648</v>
      </c>
      <c r="L283" s="3" t="s">
        <v>32</v>
      </c>
      <c r="M283" s="3" t="s">
        <v>33</v>
      </c>
      <c r="N283" s="3"/>
      <c r="O283" s="3" t="s">
        <v>34</v>
      </c>
      <c r="P283" s="3" t="s">
        <v>34</v>
      </c>
      <c r="Q283" s="3"/>
      <c r="R283" s="3"/>
      <c r="S283" s="3" t="s">
        <v>64</v>
      </c>
      <c r="T283" s="3" t="s">
        <v>649</v>
      </c>
      <c r="U283" s="3"/>
      <c r="V283" s="4" t="s">
        <v>913</v>
      </c>
    </row>
    <row r="284" spans="1:22" x14ac:dyDescent="0.25">
      <c r="A284" s="3">
        <f t="shared" si="4"/>
        <v>283</v>
      </c>
      <c r="B284" s="3" t="s">
        <v>22</v>
      </c>
      <c r="C284" s="3" t="s">
        <v>644</v>
      </c>
      <c r="D284" s="3" t="s">
        <v>24</v>
      </c>
      <c r="E284" s="3" t="s">
        <v>25</v>
      </c>
      <c r="F284" s="3" t="s">
        <v>26</v>
      </c>
      <c r="G284" s="3" t="s">
        <v>27</v>
      </c>
      <c r="H284" s="3" t="s">
        <v>651</v>
      </c>
      <c r="I284" s="3" t="s">
        <v>652</v>
      </c>
      <c r="J284" s="3" t="s">
        <v>647</v>
      </c>
      <c r="K284" s="3" t="s">
        <v>648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 t="s">
        <v>64</v>
      </c>
      <c r="T284" s="3" t="s">
        <v>649</v>
      </c>
      <c r="U284" s="3"/>
      <c r="V284" s="4" t="s">
        <v>653</v>
      </c>
    </row>
    <row r="285" spans="1:22" x14ac:dyDescent="0.25">
      <c r="A285" s="3">
        <f t="shared" si="4"/>
        <v>284</v>
      </c>
      <c r="B285" s="3" t="s">
        <v>22</v>
      </c>
      <c r="C285" s="3" t="s">
        <v>644</v>
      </c>
      <c r="D285" s="3" t="s">
        <v>24</v>
      </c>
      <c r="E285" s="3" t="s">
        <v>25</v>
      </c>
      <c r="F285" s="3" t="s">
        <v>26</v>
      </c>
      <c r="G285" s="3" t="s">
        <v>27</v>
      </c>
      <c r="H285" s="3" t="s">
        <v>654</v>
      </c>
      <c r="I285" s="3" t="s">
        <v>655</v>
      </c>
      <c r="J285" s="3" t="s">
        <v>647</v>
      </c>
      <c r="K285" s="3" t="s">
        <v>656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 t="s">
        <v>88</v>
      </c>
      <c r="T285" s="3"/>
      <c r="U285" s="3"/>
      <c r="V285" s="4" t="s">
        <v>657</v>
      </c>
    </row>
    <row r="286" spans="1:22" x14ac:dyDescent="0.25">
      <c r="A286" s="3">
        <f t="shared" si="4"/>
        <v>285</v>
      </c>
      <c r="B286" s="3" t="s">
        <v>22</v>
      </c>
      <c r="C286" s="3" t="s">
        <v>644</v>
      </c>
      <c r="D286" s="3" t="s">
        <v>24</v>
      </c>
      <c r="E286" s="3" t="s">
        <v>25</v>
      </c>
      <c r="F286" s="3" t="s">
        <v>26</v>
      </c>
      <c r="G286" s="3" t="s">
        <v>27</v>
      </c>
      <c r="H286" s="3" t="s">
        <v>672</v>
      </c>
      <c r="I286" s="3" t="s">
        <v>673</v>
      </c>
      <c r="J286" s="3" t="s">
        <v>647</v>
      </c>
      <c r="K286" s="3" t="s">
        <v>674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 t="s">
        <v>649</v>
      </c>
      <c r="U286" s="3"/>
      <c r="V286" s="4" t="s">
        <v>675</v>
      </c>
    </row>
    <row r="287" spans="1:22" x14ac:dyDescent="0.25">
      <c r="A287" s="3">
        <f t="shared" si="4"/>
        <v>286</v>
      </c>
      <c r="B287" s="3" t="s">
        <v>22</v>
      </c>
      <c r="C287" s="3" t="s">
        <v>644</v>
      </c>
      <c r="D287" s="3" t="s">
        <v>24</v>
      </c>
      <c r="E287" s="3" t="s">
        <v>25</v>
      </c>
      <c r="F287" s="3" t="s">
        <v>26</v>
      </c>
      <c r="G287" s="3" t="s">
        <v>27</v>
      </c>
      <c r="H287" s="3" t="s">
        <v>679</v>
      </c>
      <c r="I287" s="3" t="s">
        <v>680</v>
      </c>
      <c r="J287" s="3" t="s">
        <v>647</v>
      </c>
      <c r="K287" s="3" t="s">
        <v>660</v>
      </c>
      <c r="L287" s="3" t="s">
        <v>32</v>
      </c>
      <c r="M287" s="3" t="s">
        <v>33</v>
      </c>
      <c r="N287" s="3"/>
      <c r="O287" s="3" t="s">
        <v>34</v>
      </c>
      <c r="P287" s="3" t="s">
        <v>34</v>
      </c>
      <c r="Q287" s="3"/>
      <c r="R287" s="3"/>
      <c r="S287" s="3" t="s">
        <v>69</v>
      </c>
      <c r="T287" s="3" t="s">
        <v>649</v>
      </c>
      <c r="U287" s="3"/>
      <c r="V287" s="4" t="s">
        <v>681</v>
      </c>
    </row>
    <row r="288" spans="1:22" x14ac:dyDescent="0.25">
      <c r="A288" s="3">
        <f t="shared" si="4"/>
        <v>287</v>
      </c>
      <c r="B288" s="3" t="s">
        <v>22</v>
      </c>
      <c r="C288" s="3" t="s">
        <v>644</v>
      </c>
      <c r="D288" s="3" t="s">
        <v>24</v>
      </c>
      <c r="E288" s="3" t="s">
        <v>25</v>
      </c>
      <c r="F288" s="3" t="s">
        <v>26</v>
      </c>
      <c r="G288" s="3" t="s">
        <v>27</v>
      </c>
      <c r="H288" s="3" t="s">
        <v>690</v>
      </c>
      <c r="I288" s="3" t="s">
        <v>691</v>
      </c>
      <c r="J288" s="3" t="s">
        <v>647</v>
      </c>
      <c r="K288" s="3" t="s">
        <v>692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 t="s">
        <v>88</v>
      </c>
      <c r="T288" s="3"/>
      <c r="U288" s="3"/>
      <c r="V288" s="4" t="s">
        <v>693</v>
      </c>
    </row>
    <row r="289" spans="1:22" x14ac:dyDescent="0.25">
      <c r="A289" s="3">
        <f t="shared" si="4"/>
        <v>288</v>
      </c>
      <c r="B289" s="3" t="s">
        <v>22</v>
      </c>
      <c r="C289" s="3" t="s">
        <v>644</v>
      </c>
      <c r="D289" s="3" t="s">
        <v>24</v>
      </c>
      <c r="E289" s="3" t="s">
        <v>25</v>
      </c>
      <c r="F289" s="3" t="s">
        <v>26</v>
      </c>
      <c r="G289" s="3" t="s">
        <v>27</v>
      </c>
      <c r="H289" s="3" t="s">
        <v>697</v>
      </c>
      <c r="I289" s="3" t="s">
        <v>698</v>
      </c>
      <c r="J289" s="3" t="s">
        <v>647</v>
      </c>
      <c r="K289" s="3" t="s">
        <v>656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 t="s">
        <v>88</v>
      </c>
      <c r="T289" s="3"/>
      <c r="U289" s="3"/>
      <c r="V289" s="4" t="s">
        <v>699</v>
      </c>
    </row>
    <row r="290" spans="1:22" x14ac:dyDescent="0.25">
      <c r="A290" s="3">
        <f t="shared" si="4"/>
        <v>289</v>
      </c>
      <c r="B290" s="3" t="s">
        <v>22</v>
      </c>
      <c r="C290" s="3" t="s">
        <v>644</v>
      </c>
      <c r="D290" s="3" t="s">
        <v>24</v>
      </c>
      <c r="E290" s="3" t="s">
        <v>25</v>
      </c>
      <c r="F290" s="3" t="s">
        <v>26</v>
      </c>
      <c r="G290" s="3" t="s">
        <v>27</v>
      </c>
      <c r="H290" s="3" t="s">
        <v>706</v>
      </c>
      <c r="I290" s="3" t="s">
        <v>707</v>
      </c>
      <c r="J290" s="3" t="s">
        <v>647</v>
      </c>
      <c r="K290" s="3" t="s">
        <v>670</v>
      </c>
      <c r="L290" s="3" t="s">
        <v>32</v>
      </c>
      <c r="M290" s="3" t="s">
        <v>33</v>
      </c>
      <c r="N290" s="3"/>
      <c r="O290" s="3" t="s">
        <v>34</v>
      </c>
      <c r="P290" s="3" t="s">
        <v>34</v>
      </c>
      <c r="Q290" s="3"/>
      <c r="R290" s="3"/>
      <c r="S290" s="3" t="s">
        <v>88</v>
      </c>
      <c r="T290" s="3" t="s">
        <v>649</v>
      </c>
      <c r="U290" s="3"/>
      <c r="V290" s="4" t="s">
        <v>708</v>
      </c>
    </row>
    <row r="291" spans="1:22" x14ac:dyDescent="0.25">
      <c r="A291" s="3">
        <f t="shared" si="4"/>
        <v>290</v>
      </c>
      <c r="B291" s="3" t="s">
        <v>22</v>
      </c>
      <c r="C291" s="3" t="s">
        <v>644</v>
      </c>
      <c r="D291" s="3" t="s">
        <v>24</v>
      </c>
      <c r="E291" s="3" t="s">
        <v>25</v>
      </c>
      <c r="F291" s="3" t="s">
        <v>26</v>
      </c>
      <c r="G291" s="3" t="s">
        <v>27</v>
      </c>
      <c r="H291" s="3" t="s">
        <v>709</v>
      </c>
      <c r="I291" s="3" t="s">
        <v>710</v>
      </c>
      <c r="J291" s="3" t="s">
        <v>647</v>
      </c>
      <c r="K291" s="3" t="s">
        <v>692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 t="s">
        <v>69</v>
      </c>
      <c r="T291" s="3"/>
      <c r="U291" s="3"/>
      <c r="V291" s="4" t="s">
        <v>711</v>
      </c>
    </row>
    <row r="292" spans="1:22" x14ac:dyDescent="0.25">
      <c r="A292" s="3">
        <f t="shared" si="4"/>
        <v>291</v>
      </c>
      <c r="B292" s="3" t="s">
        <v>22</v>
      </c>
      <c r="C292" s="3" t="s">
        <v>644</v>
      </c>
      <c r="D292" s="3" t="s">
        <v>24</v>
      </c>
      <c r="E292" s="3" t="s">
        <v>25</v>
      </c>
      <c r="F292" s="3" t="s">
        <v>26</v>
      </c>
      <c r="G292" s="3" t="s">
        <v>27</v>
      </c>
      <c r="H292" s="3" t="s">
        <v>715</v>
      </c>
      <c r="I292" s="3" t="s">
        <v>716</v>
      </c>
      <c r="J292" s="3" t="s">
        <v>647</v>
      </c>
      <c r="K292" s="3" t="s">
        <v>674</v>
      </c>
      <c r="L292" s="3" t="s">
        <v>58</v>
      </c>
      <c r="M292" s="3" t="s">
        <v>59</v>
      </c>
      <c r="N292" s="3"/>
      <c r="O292" s="3" t="s">
        <v>34</v>
      </c>
      <c r="P292" s="3" t="s">
        <v>34</v>
      </c>
      <c r="Q292" s="3"/>
      <c r="R292" s="3"/>
      <c r="S292" s="3"/>
      <c r="T292" s="3" t="s">
        <v>649</v>
      </c>
      <c r="U292" s="3"/>
      <c r="V292" s="4" t="s">
        <v>717</v>
      </c>
    </row>
    <row r="293" spans="1:22" x14ac:dyDescent="0.25">
      <c r="A293" s="3">
        <f t="shared" si="4"/>
        <v>292</v>
      </c>
      <c r="B293" s="3" t="s">
        <v>22</v>
      </c>
      <c r="C293" s="3" t="s">
        <v>644</v>
      </c>
      <c r="D293" s="3" t="s">
        <v>24</v>
      </c>
      <c r="E293" s="3" t="s">
        <v>25</v>
      </c>
      <c r="F293" s="3" t="s">
        <v>26</v>
      </c>
      <c r="G293" s="3" t="s">
        <v>27</v>
      </c>
      <c r="H293" s="3" t="s">
        <v>719</v>
      </c>
      <c r="I293" s="3" t="s">
        <v>720</v>
      </c>
      <c r="J293" s="3" t="s">
        <v>647</v>
      </c>
      <c r="K293" s="3" t="s">
        <v>692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 t="s">
        <v>69</v>
      </c>
      <c r="T293" s="3"/>
      <c r="U293" s="3"/>
      <c r="V293" s="4" t="s">
        <v>721</v>
      </c>
    </row>
    <row r="294" spans="1:22" x14ac:dyDescent="0.25">
      <c r="A294" s="3">
        <f t="shared" si="4"/>
        <v>293</v>
      </c>
      <c r="B294" s="3" t="s">
        <v>22</v>
      </c>
      <c r="C294" s="3" t="s">
        <v>644</v>
      </c>
      <c r="D294" s="3" t="s">
        <v>24</v>
      </c>
      <c r="E294" s="3" t="s">
        <v>25</v>
      </c>
      <c r="F294" s="3" t="s">
        <v>26</v>
      </c>
      <c r="G294" s="3" t="s">
        <v>27</v>
      </c>
      <c r="H294" s="3" t="s">
        <v>722</v>
      </c>
      <c r="I294" s="3" t="s">
        <v>723</v>
      </c>
      <c r="J294" s="3" t="s">
        <v>647</v>
      </c>
      <c r="K294" s="3" t="s">
        <v>692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 t="s">
        <v>88</v>
      </c>
      <c r="T294" s="3"/>
      <c r="U294" s="3"/>
      <c r="V294" s="4" t="s">
        <v>724</v>
      </c>
    </row>
    <row r="295" spans="1:22" x14ac:dyDescent="0.25">
      <c r="A295" s="3">
        <f t="shared" si="4"/>
        <v>294</v>
      </c>
      <c r="B295" s="3" t="s">
        <v>22</v>
      </c>
      <c r="C295" s="3" t="s">
        <v>644</v>
      </c>
      <c r="D295" s="3" t="s">
        <v>24</v>
      </c>
      <c r="E295" s="3" t="s">
        <v>25</v>
      </c>
      <c r="F295" s="3" t="s">
        <v>26</v>
      </c>
      <c r="G295" s="3" t="s">
        <v>27</v>
      </c>
      <c r="H295" s="3" t="s">
        <v>728</v>
      </c>
      <c r="I295" s="3" t="s">
        <v>729</v>
      </c>
      <c r="J295" s="3" t="s">
        <v>647</v>
      </c>
      <c r="K295" s="3" t="s">
        <v>692</v>
      </c>
      <c r="L295" s="3" t="s">
        <v>32</v>
      </c>
      <c r="M295" s="3" t="s">
        <v>33</v>
      </c>
      <c r="N295" s="3"/>
      <c r="O295" s="3" t="s">
        <v>34</v>
      </c>
      <c r="P295" s="3" t="s">
        <v>34</v>
      </c>
      <c r="Q295" s="3"/>
      <c r="R295" s="3"/>
      <c r="S295" s="3" t="s">
        <v>69</v>
      </c>
      <c r="T295" s="3"/>
      <c r="U295" s="3"/>
      <c r="V295" s="4" t="s">
        <v>730</v>
      </c>
    </row>
    <row r="296" spans="1:22" x14ac:dyDescent="0.25">
      <c r="A296" s="3">
        <f t="shared" si="4"/>
        <v>295</v>
      </c>
      <c r="B296" s="3" t="s">
        <v>22</v>
      </c>
      <c r="C296" s="3" t="s">
        <v>644</v>
      </c>
      <c r="D296" s="3" t="s">
        <v>24</v>
      </c>
      <c r="E296" s="3" t="s">
        <v>25</v>
      </c>
      <c r="F296" s="3" t="s">
        <v>26</v>
      </c>
      <c r="G296" s="3" t="s">
        <v>27</v>
      </c>
      <c r="H296" s="3" t="s">
        <v>740</v>
      </c>
      <c r="I296" s="3" t="s">
        <v>741</v>
      </c>
      <c r="J296" s="3" t="s">
        <v>647</v>
      </c>
      <c r="K296" s="3" t="s">
        <v>674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 t="s">
        <v>88</v>
      </c>
      <c r="T296" s="3" t="s">
        <v>649</v>
      </c>
      <c r="U296" s="3"/>
      <c r="V296" s="4" t="s">
        <v>742</v>
      </c>
    </row>
    <row r="297" spans="1:22" x14ac:dyDescent="0.25">
      <c r="A297" s="3">
        <f t="shared" si="4"/>
        <v>296</v>
      </c>
      <c r="B297" s="3" t="s">
        <v>22</v>
      </c>
      <c r="C297" s="3" t="s">
        <v>644</v>
      </c>
      <c r="D297" s="3" t="s">
        <v>24</v>
      </c>
      <c r="E297" s="3" t="s">
        <v>25</v>
      </c>
      <c r="F297" s="3" t="s">
        <v>26</v>
      </c>
      <c r="G297" s="3" t="s">
        <v>27</v>
      </c>
      <c r="H297" s="3" t="s">
        <v>743</v>
      </c>
      <c r="I297" s="3" t="s">
        <v>744</v>
      </c>
      <c r="J297" s="3" t="s">
        <v>647</v>
      </c>
      <c r="K297" s="3" t="s">
        <v>687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 t="s">
        <v>88</v>
      </c>
      <c r="T297" s="3"/>
      <c r="U297" s="3"/>
      <c r="V297" s="4" t="s">
        <v>745</v>
      </c>
    </row>
    <row r="298" spans="1:22" x14ac:dyDescent="0.25">
      <c r="A298" s="3">
        <f t="shared" si="4"/>
        <v>297</v>
      </c>
      <c r="B298" s="3" t="s">
        <v>22</v>
      </c>
      <c r="C298" s="3" t="s">
        <v>644</v>
      </c>
      <c r="D298" s="3" t="s">
        <v>24</v>
      </c>
      <c r="E298" s="3" t="s">
        <v>25</v>
      </c>
      <c r="F298" s="3" t="s">
        <v>26</v>
      </c>
      <c r="G298" s="3" t="s">
        <v>27</v>
      </c>
      <c r="H298" s="3" t="s">
        <v>746</v>
      </c>
      <c r="I298" s="3" t="s">
        <v>747</v>
      </c>
      <c r="J298" s="3" t="s">
        <v>647</v>
      </c>
      <c r="K298" s="3" t="s">
        <v>670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 t="s">
        <v>88</v>
      </c>
      <c r="T298" s="3" t="s">
        <v>649</v>
      </c>
      <c r="U298" s="3"/>
      <c r="V298" s="4" t="s">
        <v>748</v>
      </c>
    </row>
    <row r="299" spans="1:22" x14ac:dyDescent="0.25">
      <c r="A299" s="3">
        <f t="shared" si="4"/>
        <v>298</v>
      </c>
      <c r="B299" s="3" t="s">
        <v>22</v>
      </c>
      <c r="C299" s="3" t="s">
        <v>644</v>
      </c>
      <c r="D299" s="3" t="s">
        <v>24</v>
      </c>
      <c r="E299" s="3" t="s">
        <v>25</v>
      </c>
      <c r="F299" s="3" t="s">
        <v>26</v>
      </c>
      <c r="G299" s="3" t="s">
        <v>27</v>
      </c>
      <c r="H299" s="3" t="s">
        <v>715</v>
      </c>
      <c r="I299" s="3" t="s">
        <v>716</v>
      </c>
      <c r="J299" s="3" t="s">
        <v>647</v>
      </c>
      <c r="K299" s="3" t="s">
        <v>674</v>
      </c>
      <c r="L299" s="3" t="s">
        <v>58</v>
      </c>
      <c r="M299" s="3" t="s">
        <v>59</v>
      </c>
      <c r="N299" s="3"/>
      <c r="O299" s="3" t="s">
        <v>34</v>
      </c>
      <c r="P299" s="3" t="s">
        <v>34</v>
      </c>
      <c r="Q299" s="3"/>
      <c r="R299" s="3"/>
      <c r="S299" s="3"/>
      <c r="T299" s="3" t="s">
        <v>649</v>
      </c>
      <c r="U299" s="3"/>
      <c r="V299" s="4" t="s">
        <v>750</v>
      </c>
    </row>
    <row r="300" spans="1:22" x14ac:dyDescent="0.25">
      <c r="A300" s="3">
        <f t="shared" si="4"/>
        <v>299</v>
      </c>
      <c r="B300" s="3" t="s">
        <v>22</v>
      </c>
      <c r="C300" s="3" t="s">
        <v>644</v>
      </c>
      <c r="D300" s="3" t="s">
        <v>24</v>
      </c>
      <c r="E300" s="3" t="s">
        <v>25</v>
      </c>
      <c r="F300" s="3" t="s">
        <v>26</v>
      </c>
      <c r="G300" s="3" t="s">
        <v>27</v>
      </c>
      <c r="H300" s="3" t="s">
        <v>754</v>
      </c>
      <c r="I300" s="3" t="s">
        <v>755</v>
      </c>
      <c r="J300" s="3" t="s">
        <v>647</v>
      </c>
      <c r="K300" s="3" t="s">
        <v>670</v>
      </c>
      <c r="L300" s="3" t="s">
        <v>58</v>
      </c>
      <c r="M300" s="3" t="s">
        <v>59</v>
      </c>
      <c r="N300" s="3"/>
      <c r="O300" s="3" t="s">
        <v>34</v>
      </c>
      <c r="P300" s="3" t="s">
        <v>34</v>
      </c>
      <c r="Q300" s="3"/>
      <c r="R300" s="3"/>
      <c r="S300" s="3" t="s">
        <v>64</v>
      </c>
      <c r="T300" s="3" t="s">
        <v>649</v>
      </c>
      <c r="U300" s="3"/>
      <c r="V300" s="4" t="s">
        <v>756</v>
      </c>
    </row>
    <row r="301" spans="1:22" x14ac:dyDescent="0.25">
      <c r="A301" s="3">
        <f t="shared" si="4"/>
        <v>300</v>
      </c>
      <c r="B301" s="3" t="s">
        <v>22</v>
      </c>
      <c r="C301" s="3" t="s">
        <v>644</v>
      </c>
      <c r="D301" s="3" t="s">
        <v>24</v>
      </c>
      <c r="E301" s="3" t="s">
        <v>25</v>
      </c>
      <c r="F301" s="3" t="s">
        <v>26</v>
      </c>
      <c r="G301" s="3" t="s">
        <v>27</v>
      </c>
      <c r="H301" s="3" t="s">
        <v>769</v>
      </c>
      <c r="I301" s="3" t="s">
        <v>770</v>
      </c>
      <c r="J301" s="3" t="s">
        <v>647</v>
      </c>
      <c r="K301" s="3" t="s">
        <v>656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 t="s">
        <v>69</v>
      </c>
      <c r="T301" s="3"/>
      <c r="U301" s="3"/>
      <c r="V301" s="4" t="s">
        <v>771</v>
      </c>
    </row>
    <row r="302" spans="1:22" x14ac:dyDescent="0.25">
      <c r="A302" s="3">
        <f t="shared" si="4"/>
        <v>301</v>
      </c>
      <c r="B302" s="3" t="s">
        <v>22</v>
      </c>
      <c r="C302" s="3" t="s">
        <v>644</v>
      </c>
      <c r="D302" s="3" t="s">
        <v>24</v>
      </c>
      <c r="E302" s="3" t="s">
        <v>25</v>
      </c>
      <c r="F302" s="3" t="s">
        <v>26</v>
      </c>
      <c r="G302" s="3" t="s">
        <v>27</v>
      </c>
      <c r="H302" s="3" t="s">
        <v>778</v>
      </c>
      <c r="I302" s="3" t="s">
        <v>779</v>
      </c>
      <c r="J302" s="3" t="s">
        <v>647</v>
      </c>
      <c r="K302" s="3" t="s">
        <v>648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 t="s">
        <v>88</v>
      </c>
      <c r="T302" s="3" t="s">
        <v>649</v>
      </c>
      <c r="U302" s="3"/>
      <c r="V302" s="4" t="s">
        <v>780</v>
      </c>
    </row>
    <row r="303" spans="1:22" x14ac:dyDescent="0.25">
      <c r="A303" s="3">
        <f t="shared" si="4"/>
        <v>302</v>
      </c>
      <c r="B303" s="3" t="s">
        <v>22</v>
      </c>
      <c r="C303" s="3" t="s">
        <v>644</v>
      </c>
      <c r="D303" s="3" t="s">
        <v>24</v>
      </c>
      <c r="E303" s="3" t="s">
        <v>25</v>
      </c>
      <c r="F303" s="3" t="s">
        <v>26</v>
      </c>
      <c r="G303" s="3" t="s">
        <v>27</v>
      </c>
      <c r="H303" s="3" t="s">
        <v>781</v>
      </c>
      <c r="I303" s="3" t="s">
        <v>782</v>
      </c>
      <c r="J303" s="3" t="s">
        <v>647</v>
      </c>
      <c r="K303" s="3" t="s">
        <v>648</v>
      </c>
      <c r="L303" s="3" t="s">
        <v>32</v>
      </c>
      <c r="M303" s="3" t="s">
        <v>33</v>
      </c>
      <c r="N303" s="3"/>
      <c r="O303" s="3" t="s">
        <v>34</v>
      </c>
      <c r="P303" s="3" t="s">
        <v>34</v>
      </c>
      <c r="Q303" s="3"/>
      <c r="R303" s="3"/>
      <c r="S303" s="3" t="s">
        <v>69</v>
      </c>
      <c r="T303" s="3" t="s">
        <v>649</v>
      </c>
      <c r="U303" s="3"/>
      <c r="V303" s="4" t="s">
        <v>783</v>
      </c>
    </row>
    <row r="304" spans="1:22" x14ac:dyDescent="0.25">
      <c r="A304" s="3">
        <f t="shared" si="4"/>
        <v>303</v>
      </c>
      <c r="B304" s="3" t="s">
        <v>22</v>
      </c>
      <c r="C304" s="3" t="s">
        <v>644</v>
      </c>
      <c r="D304" s="3" t="s">
        <v>24</v>
      </c>
      <c r="E304" s="3" t="s">
        <v>25</v>
      </c>
      <c r="F304" s="3" t="s">
        <v>26</v>
      </c>
      <c r="G304" s="3" t="s">
        <v>27</v>
      </c>
      <c r="H304" s="3" t="s">
        <v>715</v>
      </c>
      <c r="I304" s="3" t="s">
        <v>716</v>
      </c>
      <c r="J304" s="3" t="s">
        <v>647</v>
      </c>
      <c r="K304" s="3" t="s">
        <v>674</v>
      </c>
      <c r="L304" s="3" t="s">
        <v>58</v>
      </c>
      <c r="M304" s="3" t="s">
        <v>59</v>
      </c>
      <c r="N304" s="3"/>
      <c r="O304" s="3" t="s">
        <v>34</v>
      </c>
      <c r="P304" s="3" t="s">
        <v>34</v>
      </c>
      <c r="Q304" s="3"/>
      <c r="R304" s="3"/>
      <c r="S304" s="3"/>
      <c r="T304" s="3" t="s">
        <v>649</v>
      </c>
      <c r="U304" s="3"/>
      <c r="V304" s="4" t="s">
        <v>784</v>
      </c>
    </row>
    <row r="305" spans="1:22" x14ac:dyDescent="0.25">
      <c r="A305" s="3">
        <f t="shared" si="4"/>
        <v>304</v>
      </c>
      <c r="B305" s="3" t="s">
        <v>22</v>
      </c>
      <c r="C305" s="3" t="s">
        <v>644</v>
      </c>
      <c r="D305" s="3" t="s">
        <v>24</v>
      </c>
      <c r="E305" s="3" t="s">
        <v>25</v>
      </c>
      <c r="F305" s="3" t="s">
        <v>26</v>
      </c>
      <c r="G305" s="3" t="s">
        <v>27</v>
      </c>
      <c r="H305" s="3" t="s">
        <v>785</v>
      </c>
      <c r="I305" s="3" t="s">
        <v>786</v>
      </c>
      <c r="J305" s="3" t="s">
        <v>647</v>
      </c>
      <c r="K305" s="3" t="s">
        <v>692</v>
      </c>
      <c r="L305" s="3" t="s">
        <v>32</v>
      </c>
      <c r="M305" s="3" t="s">
        <v>33</v>
      </c>
      <c r="N305" s="3"/>
      <c r="O305" s="3" t="s">
        <v>34</v>
      </c>
      <c r="P305" s="3" t="s">
        <v>34</v>
      </c>
      <c r="Q305" s="3"/>
      <c r="R305" s="3"/>
      <c r="S305" s="3" t="s">
        <v>88</v>
      </c>
      <c r="T305" s="3"/>
      <c r="U305" s="3"/>
      <c r="V305" s="4" t="s">
        <v>787</v>
      </c>
    </row>
    <row r="306" spans="1:22" x14ac:dyDescent="0.25">
      <c r="A306" s="3">
        <f t="shared" si="4"/>
        <v>305</v>
      </c>
      <c r="B306" s="3" t="s">
        <v>22</v>
      </c>
      <c r="C306" s="3" t="s">
        <v>644</v>
      </c>
      <c r="D306" s="3" t="s">
        <v>24</v>
      </c>
      <c r="E306" s="3" t="s">
        <v>25</v>
      </c>
      <c r="F306" s="3" t="s">
        <v>26</v>
      </c>
      <c r="G306" s="3" t="s">
        <v>27</v>
      </c>
      <c r="H306" s="3" t="s">
        <v>791</v>
      </c>
      <c r="I306" s="3" t="s">
        <v>792</v>
      </c>
      <c r="J306" s="3" t="s">
        <v>647</v>
      </c>
      <c r="K306" s="3" t="s">
        <v>670</v>
      </c>
      <c r="L306" s="3" t="s">
        <v>32</v>
      </c>
      <c r="M306" s="3" t="s">
        <v>33</v>
      </c>
      <c r="N306" s="3"/>
      <c r="O306" s="3" t="s">
        <v>34</v>
      </c>
      <c r="P306" s="3" t="s">
        <v>34</v>
      </c>
      <c r="Q306" s="3"/>
      <c r="R306" s="3"/>
      <c r="S306" s="3" t="s">
        <v>88</v>
      </c>
      <c r="T306" s="3" t="s">
        <v>649</v>
      </c>
      <c r="U306" s="3"/>
      <c r="V306" s="4" t="s">
        <v>793</v>
      </c>
    </row>
    <row r="307" spans="1:22" x14ac:dyDescent="0.25">
      <c r="A307" s="3">
        <f t="shared" si="4"/>
        <v>306</v>
      </c>
      <c r="B307" s="3" t="s">
        <v>22</v>
      </c>
      <c r="C307" s="3" t="s">
        <v>644</v>
      </c>
      <c r="D307" s="3" t="s">
        <v>24</v>
      </c>
      <c r="E307" s="3" t="s">
        <v>25</v>
      </c>
      <c r="F307" s="3" t="s">
        <v>26</v>
      </c>
      <c r="G307" s="3" t="s">
        <v>27</v>
      </c>
      <c r="H307" s="3" t="s">
        <v>794</v>
      </c>
      <c r="I307" s="3" t="s">
        <v>795</v>
      </c>
      <c r="J307" s="3" t="s">
        <v>647</v>
      </c>
      <c r="K307" s="3" t="s">
        <v>674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 t="s">
        <v>64</v>
      </c>
      <c r="T307" s="3" t="s">
        <v>649</v>
      </c>
      <c r="U307" s="3"/>
      <c r="V307" s="4" t="s">
        <v>796</v>
      </c>
    </row>
    <row r="308" spans="1:22" x14ac:dyDescent="0.25">
      <c r="A308" s="3">
        <f t="shared" si="4"/>
        <v>307</v>
      </c>
      <c r="B308" s="3" t="s">
        <v>22</v>
      </c>
      <c r="C308" s="3" t="s">
        <v>644</v>
      </c>
      <c r="D308" s="3" t="s">
        <v>24</v>
      </c>
      <c r="E308" s="3" t="s">
        <v>25</v>
      </c>
      <c r="F308" s="3" t="s">
        <v>26</v>
      </c>
      <c r="G308" s="3" t="s">
        <v>27</v>
      </c>
      <c r="H308" s="3" t="s">
        <v>802</v>
      </c>
      <c r="I308" s="3" t="s">
        <v>803</v>
      </c>
      <c r="J308" s="3" t="s">
        <v>647</v>
      </c>
      <c r="K308" s="3" t="s">
        <v>692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 t="s">
        <v>69</v>
      </c>
      <c r="T308" s="3"/>
      <c r="U308" s="3"/>
      <c r="V308" s="4" t="s">
        <v>804</v>
      </c>
    </row>
    <row r="309" spans="1:22" x14ac:dyDescent="0.25">
      <c r="A309" s="3">
        <f t="shared" si="4"/>
        <v>308</v>
      </c>
      <c r="B309" s="3" t="s">
        <v>22</v>
      </c>
      <c r="C309" s="3" t="s">
        <v>644</v>
      </c>
      <c r="D309" s="3" t="s">
        <v>24</v>
      </c>
      <c r="E309" s="3" t="s">
        <v>25</v>
      </c>
      <c r="F309" s="3" t="s">
        <v>26</v>
      </c>
      <c r="G309" s="3" t="s">
        <v>27</v>
      </c>
      <c r="H309" s="3" t="s">
        <v>808</v>
      </c>
      <c r="I309" s="3" t="s">
        <v>809</v>
      </c>
      <c r="J309" s="3" t="s">
        <v>647</v>
      </c>
      <c r="K309" s="3" t="s">
        <v>648</v>
      </c>
      <c r="L309" s="3" t="s">
        <v>32</v>
      </c>
      <c r="M309" s="3" t="s">
        <v>33</v>
      </c>
      <c r="N309" s="3"/>
      <c r="O309" s="3" t="s">
        <v>34</v>
      </c>
      <c r="P309" s="3" t="s">
        <v>34</v>
      </c>
      <c r="Q309" s="3"/>
      <c r="R309" s="3"/>
      <c r="S309" s="3" t="s">
        <v>64</v>
      </c>
      <c r="T309" s="3" t="s">
        <v>649</v>
      </c>
      <c r="U309" s="3"/>
      <c r="V309" s="4" t="s">
        <v>810</v>
      </c>
    </row>
    <row r="310" spans="1:22" x14ac:dyDescent="0.25">
      <c r="A310" s="3">
        <f t="shared" si="4"/>
        <v>309</v>
      </c>
      <c r="B310" s="3" t="s">
        <v>22</v>
      </c>
      <c r="C310" s="3" t="s">
        <v>644</v>
      </c>
      <c r="D310" s="3" t="s">
        <v>24</v>
      </c>
      <c r="E310" s="3" t="s">
        <v>25</v>
      </c>
      <c r="F310" s="3" t="s">
        <v>26</v>
      </c>
      <c r="G310" s="3" t="s">
        <v>27</v>
      </c>
      <c r="H310" s="3" t="s">
        <v>815</v>
      </c>
      <c r="I310" s="3" t="s">
        <v>816</v>
      </c>
      <c r="J310" s="3" t="s">
        <v>647</v>
      </c>
      <c r="K310" s="3" t="s">
        <v>670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 t="s">
        <v>88</v>
      </c>
      <c r="T310" s="3" t="s">
        <v>649</v>
      </c>
      <c r="U310" s="3"/>
      <c r="V310" s="4" t="s">
        <v>817</v>
      </c>
    </row>
    <row r="311" spans="1:22" x14ac:dyDescent="0.25">
      <c r="A311" s="3">
        <f t="shared" si="4"/>
        <v>310</v>
      </c>
      <c r="B311" s="3" t="s">
        <v>22</v>
      </c>
      <c r="C311" s="3" t="s">
        <v>644</v>
      </c>
      <c r="D311" s="3" t="s">
        <v>24</v>
      </c>
      <c r="E311" s="3" t="s">
        <v>25</v>
      </c>
      <c r="F311" s="3" t="s">
        <v>26</v>
      </c>
      <c r="G311" s="3" t="s">
        <v>27</v>
      </c>
      <c r="H311" s="3" t="s">
        <v>818</v>
      </c>
      <c r="I311" s="3" t="s">
        <v>819</v>
      </c>
      <c r="J311" s="3" t="s">
        <v>647</v>
      </c>
      <c r="K311" s="3" t="s">
        <v>670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 t="s">
        <v>69</v>
      </c>
      <c r="T311" s="3" t="s">
        <v>649</v>
      </c>
      <c r="U311" s="3"/>
      <c r="V311" s="4" t="s">
        <v>820</v>
      </c>
    </row>
    <row r="312" spans="1:22" x14ac:dyDescent="0.25">
      <c r="A312" s="3">
        <f t="shared" si="4"/>
        <v>311</v>
      </c>
      <c r="B312" s="3" t="s">
        <v>22</v>
      </c>
      <c r="C312" s="3" t="s">
        <v>644</v>
      </c>
      <c r="D312" s="3" t="s">
        <v>24</v>
      </c>
      <c r="E312" s="3" t="s">
        <v>25</v>
      </c>
      <c r="F312" s="3" t="s">
        <v>26</v>
      </c>
      <c r="G312" s="3" t="s">
        <v>27</v>
      </c>
      <c r="H312" s="3" t="s">
        <v>821</v>
      </c>
      <c r="I312" s="3" t="s">
        <v>822</v>
      </c>
      <c r="J312" s="3" t="s">
        <v>647</v>
      </c>
      <c r="K312" s="3" t="s">
        <v>674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 t="s">
        <v>88</v>
      </c>
      <c r="T312" s="3" t="s">
        <v>649</v>
      </c>
      <c r="U312" s="3"/>
      <c r="V312" s="4" t="s">
        <v>823</v>
      </c>
    </row>
    <row r="313" spans="1:22" x14ac:dyDescent="0.25">
      <c r="A313" s="3">
        <f t="shared" si="4"/>
        <v>312</v>
      </c>
      <c r="B313" s="3" t="s">
        <v>22</v>
      </c>
      <c r="C313" s="3" t="s">
        <v>644</v>
      </c>
      <c r="D313" s="3" t="s">
        <v>24</v>
      </c>
      <c r="E313" s="3" t="s">
        <v>25</v>
      </c>
      <c r="F313" s="3" t="s">
        <v>26</v>
      </c>
      <c r="G313" s="3" t="s">
        <v>27</v>
      </c>
      <c r="H313" s="3" t="s">
        <v>827</v>
      </c>
      <c r="I313" s="3" t="s">
        <v>828</v>
      </c>
      <c r="J313" s="3" t="s">
        <v>647</v>
      </c>
      <c r="K313" s="3" t="s">
        <v>648</v>
      </c>
      <c r="L313" s="3" t="s">
        <v>32</v>
      </c>
      <c r="M313" s="3" t="s">
        <v>33</v>
      </c>
      <c r="N313" s="3"/>
      <c r="O313" s="3" t="s">
        <v>134</v>
      </c>
      <c r="P313" s="3" t="s">
        <v>34</v>
      </c>
      <c r="Q313" s="3" t="s">
        <v>799</v>
      </c>
      <c r="R313" s="3" t="s">
        <v>800</v>
      </c>
      <c r="S313" s="3" t="s">
        <v>69</v>
      </c>
      <c r="T313" s="3" t="s">
        <v>649</v>
      </c>
      <c r="U313" s="3"/>
      <c r="V313" s="4" t="s">
        <v>829</v>
      </c>
    </row>
    <row r="314" spans="1:22" x14ac:dyDescent="0.25">
      <c r="A314" s="3">
        <f t="shared" si="4"/>
        <v>313</v>
      </c>
      <c r="B314" s="3" t="s">
        <v>22</v>
      </c>
      <c r="C314" s="3" t="s">
        <v>644</v>
      </c>
      <c r="D314" s="3" t="s">
        <v>24</v>
      </c>
      <c r="E314" s="3" t="s">
        <v>25</v>
      </c>
      <c r="F314" s="3" t="s">
        <v>26</v>
      </c>
      <c r="G314" s="3" t="s">
        <v>27</v>
      </c>
      <c r="H314" s="3" t="s">
        <v>830</v>
      </c>
      <c r="I314" s="3" t="s">
        <v>831</v>
      </c>
      <c r="J314" s="3" t="s">
        <v>647</v>
      </c>
      <c r="K314" s="3" t="s">
        <v>656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 t="s">
        <v>88</v>
      </c>
      <c r="T314" s="3"/>
      <c r="U314" s="3"/>
      <c r="V314" s="4" t="s">
        <v>832</v>
      </c>
    </row>
    <row r="315" spans="1:22" x14ac:dyDescent="0.25">
      <c r="A315" s="3">
        <f t="shared" si="4"/>
        <v>314</v>
      </c>
      <c r="B315" s="3" t="s">
        <v>22</v>
      </c>
      <c r="C315" s="3" t="s">
        <v>644</v>
      </c>
      <c r="D315" s="3" t="s">
        <v>24</v>
      </c>
      <c r="E315" s="3" t="s">
        <v>25</v>
      </c>
      <c r="F315" s="3" t="s">
        <v>26</v>
      </c>
      <c r="G315" s="3" t="s">
        <v>27</v>
      </c>
      <c r="H315" s="3" t="s">
        <v>839</v>
      </c>
      <c r="I315" s="3" t="s">
        <v>840</v>
      </c>
      <c r="J315" s="3" t="s">
        <v>647</v>
      </c>
      <c r="K315" s="3" t="s">
        <v>648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 t="s">
        <v>69</v>
      </c>
      <c r="T315" s="3" t="s">
        <v>649</v>
      </c>
      <c r="U315" s="3"/>
      <c r="V315" s="4" t="s">
        <v>841</v>
      </c>
    </row>
    <row r="316" spans="1:22" x14ac:dyDescent="0.25">
      <c r="A316" s="3">
        <f t="shared" si="4"/>
        <v>315</v>
      </c>
      <c r="B316" s="3" t="s">
        <v>22</v>
      </c>
      <c r="C316" s="3" t="s">
        <v>644</v>
      </c>
      <c r="D316" s="3" t="s">
        <v>24</v>
      </c>
      <c r="E316" s="3" t="s">
        <v>25</v>
      </c>
      <c r="F316" s="3" t="s">
        <v>26</v>
      </c>
      <c r="G316" s="3" t="s">
        <v>27</v>
      </c>
      <c r="H316" s="3" t="s">
        <v>743</v>
      </c>
      <c r="I316" s="3" t="s">
        <v>744</v>
      </c>
      <c r="J316" s="3" t="s">
        <v>647</v>
      </c>
      <c r="K316" s="3" t="s">
        <v>687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 t="s">
        <v>88</v>
      </c>
      <c r="T316" s="3"/>
      <c r="U316" s="3"/>
      <c r="V316" s="4" t="s">
        <v>842</v>
      </c>
    </row>
    <row r="317" spans="1:22" x14ac:dyDescent="0.25">
      <c r="A317" s="3">
        <f t="shared" si="4"/>
        <v>316</v>
      </c>
      <c r="B317" s="3" t="s">
        <v>22</v>
      </c>
      <c r="C317" s="3" t="s">
        <v>644</v>
      </c>
      <c r="D317" s="3" t="s">
        <v>24</v>
      </c>
      <c r="E317" s="3" t="s">
        <v>25</v>
      </c>
      <c r="F317" s="3" t="s">
        <v>26</v>
      </c>
      <c r="G317" s="3" t="s">
        <v>27</v>
      </c>
      <c r="H317" s="3" t="s">
        <v>846</v>
      </c>
      <c r="I317" s="3" t="s">
        <v>847</v>
      </c>
      <c r="J317" s="3" t="s">
        <v>647</v>
      </c>
      <c r="K317" s="3" t="s">
        <v>670</v>
      </c>
      <c r="L317" s="3" t="s">
        <v>58</v>
      </c>
      <c r="M317" s="3" t="s">
        <v>59</v>
      </c>
      <c r="N317" s="3"/>
      <c r="O317" s="3" t="s">
        <v>34</v>
      </c>
      <c r="P317" s="3" t="s">
        <v>34</v>
      </c>
      <c r="Q317" s="3"/>
      <c r="R317" s="3"/>
      <c r="S317" s="3" t="s">
        <v>64</v>
      </c>
      <c r="T317" s="3" t="s">
        <v>649</v>
      </c>
      <c r="U317" s="3"/>
      <c r="V317" s="4" t="s">
        <v>848</v>
      </c>
    </row>
    <row r="318" spans="1:22" x14ac:dyDescent="0.25">
      <c r="A318" s="3">
        <f t="shared" si="4"/>
        <v>317</v>
      </c>
      <c r="B318" s="3" t="s">
        <v>22</v>
      </c>
      <c r="C318" s="3" t="s">
        <v>644</v>
      </c>
      <c r="D318" s="3" t="s">
        <v>24</v>
      </c>
      <c r="E318" s="3" t="s">
        <v>25</v>
      </c>
      <c r="F318" s="3" t="s">
        <v>26</v>
      </c>
      <c r="G318" s="3" t="s">
        <v>27</v>
      </c>
      <c r="H318" s="3" t="s">
        <v>854</v>
      </c>
      <c r="I318" s="3" t="s">
        <v>855</v>
      </c>
      <c r="J318" s="3" t="s">
        <v>647</v>
      </c>
      <c r="K318" s="3" t="s">
        <v>692</v>
      </c>
      <c r="L318" s="3" t="s">
        <v>32</v>
      </c>
      <c r="M318" s="3" t="s">
        <v>33</v>
      </c>
      <c r="N318" s="3"/>
      <c r="O318" s="3" t="s">
        <v>34</v>
      </c>
      <c r="P318" s="3" t="s">
        <v>34</v>
      </c>
      <c r="Q318" s="3"/>
      <c r="R318" s="3"/>
      <c r="S318" s="3" t="s">
        <v>69</v>
      </c>
      <c r="T318" s="3"/>
      <c r="U318" s="3"/>
      <c r="V318" s="4" t="s">
        <v>856</v>
      </c>
    </row>
    <row r="319" spans="1:22" x14ac:dyDescent="0.25">
      <c r="A319" s="3">
        <f t="shared" si="4"/>
        <v>318</v>
      </c>
      <c r="B319" s="3" t="s">
        <v>22</v>
      </c>
      <c r="C319" s="3" t="s">
        <v>644</v>
      </c>
      <c r="D319" s="3" t="s">
        <v>24</v>
      </c>
      <c r="E319" s="3" t="s">
        <v>25</v>
      </c>
      <c r="F319" s="3" t="s">
        <v>26</v>
      </c>
      <c r="G319" s="3" t="s">
        <v>27</v>
      </c>
      <c r="H319" s="3" t="s">
        <v>862</v>
      </c>
      <c r="I319" s="3" t="s">
        <v>863</v>
      </c>
      <c r="J319" s="3" t="s">
        <v>647</v>
      </c>
      <c r="K319" s="3" t="s">
        <v>687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 t="s">
        <v>88</v>
      </c>
      <c r="T319" s="3"/>
      <c r="U319" s="3"/>
      <c r="V319" s="4" t="s">
        <v>864</v>
      </c>
    </row>
    <row r="320" spans="1:22" x14ac:dyDescent="0.25">
      <c r="A320" s="3">
        <f t="shared" si="4"/>
        <v>319</v>
      </c>
      <c r="B320" s="3" t="s">
        <v>22</v>
      </c>
      <c r="C320" s="3" t="s">
        <v>644</v>
      </c>
      <c r="D320" s="3" t="s">
        <v>24</v>
      </c>
      <c r="E320" s="3" t="s">
        <v>25</v>
      </c>
      <c r="F320" s="3" t="s">
        <v>26</v>
      </c>
      <c r="G320" s="3" t="s">
        <v>27</v>
      </c>
      <c r="H320" s="3" t="s">
        <v>872</v>
      </c>
      <c r="I320" s="3" t="s">
        <v>873</v>
      </c>
      <c r="J320" s="3" t="s">
        <v>647</v>
      </c>
      <c r="K320" s="3" t="s">
        <v>656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 t="s">
        <v>88</v>
      </c>
      <c r="T320" s="3"/>
      <c r="U320" s="3"/>
      <c r="V320" s="4" t="s">
        <v>874</v>
      </c>
    </row>
    <row r="321" spans="1:22" x14ac:dyDescent="0.25">
      <c r="A321" s="3">
        <f t="shared" si="4"/>
        <v>320</v>
      </c>
      <c r="B321" s="3" t="s">
        <v>22</v>
      </c>
      <c r="C321" s="3" t="s">
        <v>644</v>
      </c>
      <c r="D321" s="3" t="s">
        <v>24</v>
      </c>
      <c r="E321" s="3" t="s">
        <v>25</v>
      </c>
      <c r="F321" s="3" t="s">
        <v>26</v>
      </c>
      <c r="G321" s="3" t="s">
        <v>27</v>
      </c>
      <c r="H321" s="3" t="s">
        <v>876</v>
      </c>
      <c r="I321" s="3" t="s">
        <v>877</v>
      </c>
      <c r="J321" s="3" t="s">
        <v>647</v>
      </c>
      <c r="K321" s="3" t="s">
        <v>660</v>
      </c>
      <c r="L321" s="3" t="s">
        <v>58</v>
      </c>
      <c r="M321" s="3" t="s">
        <v>59</v>
      </c>
      <c r="N321" s="3"/>
      <c r="O321" s="3" t="s">
        <v>34</v>
      </c>
      <c r="P321" s="3" t="s">
        <v>34</v>
      </c>
      <c r="Q321" s="3"/>
      <c r="R321" s="3"/>
      <c r="S321" s="3" t="s">
        <v>64</v>
      </c>
      <c r="T321" s="3" t="s">
        <v>649</v>
      </c>
      <c r="U321" s="3"/>
      <c r="V321" s="4" t="s">
        <v>878</v>
      </c>
    </row>
    <row r="322" spans="1:22" x14ac:dyDescent="0.25">
      <c r="A322" s="3">
        <f t="shared" ref="A322:A355" si="5">ROW()-1</f>
        <v>321</v>
      </c>
      <c r="B322" s="3" t="s">
        <v>22</v>
      </c>
      <c r="C322" s="3" t="s">
        <v>644</v>
      </c>
      <c r="D322" s="3" t="s">
        <v>24</v>
      </c>
      <c r="E322" s="3" t="s">
        <v>25</v>
      </c>
      <c r="F322" s="3" t="s">
        <v>26</v>
      </c>
      <c r="G322" s="3" t="s">
        <v>27</v>
      </c>
      <c r="H322" s="3" t="s">
        <v>879</v>
      </c>
      <c r="I322" s="3" t="s">
        <v>880</v>
      </c>
      <c r="J322" s="3" t="s">
        <v>647</v>
      </c>
      <c r="K322" s="3" t="s">
        <v>692</v>
      </c>
      <c r="L322" s="3" t="s">
        <v>58</v>
      </c>
      <c r="M322" s="3" t="s">
        <v>59</v>
      </c>
      <c r="N322" s="3"/>
      <c r="O322" s="3" t="s">
        <v>34</v>
      </c>
      <c r="P322" s="3" t="s">
        <v>34</v>
      </c>
      <c r="Q322" s="3"/>
      <c r="R322" s="3"/>
      <c r="S322" s="3" t="s">
        <v>88</v>
      </c>
      <c r="T322" s="3"/>
      <c r="U322" s="3"/>
      <c r="V322" s="4" t="s">
        <v>881</v>
      </c>
    </row>
    <row r="323" spans="1:22" x14ac:dyDescent="0.25">
      <c r="A323" s="3">
        <f t="shared" si="5"/>
        <v>322</v>
      </c>
      <c r="B323" s="3" t="s">
        <v>22</v>
      </c>
      <c r="C323" s="3" t="s">
        <v>644</v>
      </c>
      <c r="D323" s="3" t="s">
        <v>24</v>
      </c>
      <c r="E323" s="3" t="s">
        <v>25</v>
      </c>
      <c r="F323" s="3" t="s">
        <v>26</v>
      </c>
      <c r="G323" s="3" t="s">
        <v>27</v>
      </c>
      <c r="H323" s="3" t="s">
        <v>883</v>
      </c>
      <c r="I323" s="3" t="s">
        <v>884</v>
      </c>
      <c r="J323" s="3" t="s">
        <v>647</v>
      </c>
      <c r="K323" s="3" t="s">
        <v>660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 t="s">
        <v>88</v>
      </c>
      <c r="T323" s="3" t="s">
        <v>649</v>
      </c>
      <c r="U323" s="3"/>
      <c r="V323" s="4" t="s">
        <v>885</v>
      </c>
    </row>
    <row r="324" spans="1:22" x14ac:dyDescent="0.25">
      <c r="A324" s="3">
        <f t="shared" si="5"/>
        <v>323</v>
      </c>
      <c r="B324" s="3" t="s">
        <v>22</v>
      </c>
      <c r="C324" s="3" t="s">
        <v>644</v>
      </c>
      <c r="D324" s="3" t="s">
        <v>24</v>
      </c>
      <c r="E324" s="3" t="s">
        <v>25</v>
      </c>
      <c r="F324" s="3" t="s">
        <v>26</v>
      </c>
      <c r="G324" s="3" t="s">
        <v>27</v>
      </c>
      <c r="H324" s="3" t="s">
        <v>886</v>
      </c>
      <c r="I324" s="3" t="s">
        <v>887</v>
      </c>
      <c r="J324" s="3" t="s">
        <v>647</v>
      </c>
      <c r="K324" s="3" t="s">
        <v>670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 t="s">
        <v>88</v>
      </c>
      <c r="T324" s="3" t="s">
        <v>649</v>
      </c>
      <c r="U324" s="3"/>
      <c r="V324" s="4" t="s">
        <v>888</v>
      </c>
    </row>
    <row r="325" spans="1:22" x14ac:dyDescent="0.25">
      <c r="A325" s="3">
        <f t="shared" si="5"/>
        <v>324</v>
      </c>
      <c r="B325" s="3" t="s">
        <v>22</v>
      </c>
      <c r="C325" s="3" t="s">
        <v>644</v>
      </c>
      <c r="D325" s="3" t="s">
        <v>24</v>
      </c>
      <c r="E325" s="3" t="s">
        <v>25</v>
      </c>
      <c r="F325" s="3" t="s">
        <v>26</v>
      </c>
      <c r="G325" s="3" t="s">
        <v>27</v>
      </c>
      <c r="H325" s="3" t="s">
        <v>889</v>
      </c>
      <c r="I325" s="3" t="s">
        <v>890</v>
      </c>
      <c r="J325" s="3" t="s">
        <v>647</v>
      </c>
      <c r="K325" s="3" t="s">
        <v>692</v>
      </c>
      <c r="L325" s="3" t="s">
        <v>58</v>
      </c>
      <c r="M325" s="3" t="s">
        <v>59</v>
      </c>
      <c r="N325" s="3"/>
      <c r="O325" s="3" t="s">
        <v>34</v>
      </c>
      <c r="P325" s="3" t="s">
        <v>34</v>
      </c>
      <c r="Q325" s="3"/>
      <c r="R325" s="3"/>
      <c r="S325" s="3" t="s">
        <v>64</v>
      </c>
      <c r="T325" s="3"/>
      <c r="U325" s="3"/>
      <c r="V325" s="4" t="s">
        <v>891</v>
      </c>
    </row>
    <row r="326" spans="1:22" x14ac:dyDescent="0.25">
      <c r="A326" s="3">
        <f t="shared" si="5"/>
        <v>325</v>
      </c>
      <c r="B326" s="3" t="s">
        <v>22</v>
      </c>
      <c r="C326" s="3" t="s">
        <v>644</v>
      </c>
      <c r="D326" s="3" t="s">
        <v>24</v>
      </c>
      <c r="E326" s="3" t="s">
        <v>25</v>
      </c>
      <c r="F326" s="3" t="s">
        <v>26</v>
      </c>
      <c r="G326" s="3" t="s">
        <v>27</v>
      </c>
      <c r="H326" s="3" t="s">
        <v>892</v>
      </c>
      <c r="I326" s="3" t="s">
        <v>893</v>
      </c>
      <c r="J326" s="3" t="s">
        <v>647</v>
      </c>
      <c r="K326" s="3" t="s">
        <v>687</v>
      </c>
      <c r="L326" s="3" t="s">
        <v>32</v>
      </c>
      <c r="M326" s="3" t="s">
        <v>33</v>
      </c>
      <c r="N326" s="3"/>
      <c r="O326" s="3" t="s">
        <v>34</v>
      </c>
      <c r="P326" s="3" t="s">
        <v>34</v>
      </c>
      <c r="Q326" s="3"/>
      <c r="R326" s="3"/>
      <c r="S326" s="3" t="s">
        <v>88</v>
      </c>
      <c r="T326" s="3"/>
      <c r="U326" s="3"/>
      <c r="V326" s="4" t="s">
        <v>894</v>
      </c>
    </row>
    <row r="327" spans="1:22" x14ac:dyDescent="0.25">
      <c r="A327" s="3">
        <f t="shared" si="5"/>
        <v>326</v>
      </c>
      <c r="B327" s="3" t="s">
        <v>22</v>
      </c>
      <c r="C327" s="3" t="s">
        <v>644</v>
      </c>
      <c r="D327" s="3" t="s">
        <v>24</v>
      </c>
      <c r="E327" s="3" t="s">
        <v>25</v>
      </c>
      <c r="F327" s="3" t="s">
        <v>26</v>
      </c>
      <c r="G327" s="3" t="s">
        <v>27</v>
      </c>
      <c r="H327" s="3" t="s">
        <v>896</v>
      </c>
      <c r="I327" s="3" t="s">
        <v>897</v>
      </c>
      <c r="J327" s="3" t="s">
        <v>647</v>
      </c>
      <c r="K327" s="3" t="s">
        <v>687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 t="s">
        <v>69</v>
      </c>
      <c r="T327" s="3"/>
      <c r="U327" s="3"/>
      <c r="V327" s="4" t="s">
        <v>898</v>
      </c>
    </row>
    <row r="328" spans="1:22" x14ac:dyDescent="0.25">
      <c r="A328" s="3">
        <f t="shared" si="5"/>
        <v>327</v>
      </c>
      <c r="B328" s="3" t="s">
        <v>22</v>
      </c>
      <c r="C328" s="3" t="s">
        <v>644</v>
      </c>
      <c r="D328" s="3" t="s">
        <v>24</v>
      </c>
      <c r="E328" s="3" t="s">
        <v>25</v>
      </c>
      <c r="F328" s="3" t="s">
        <v>26</v>
      </c>
      <c r="G328" s="3" t="s">
        <v>27</v>
      </c>
      <c r="H328" s="3" t="s">
        <v>899</v>
      </c>
      <c r="I328" s="3" t="s">
        <v>900</v>
      </c>
      <c r="J328" s="3" t="s">
        <v>647</v>
      </c>
      <c r="K328" s="3" t="s">
        <v>670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 t="s">
        <v>69</v>
      </c>
      <c r="T328" s="3" t="s">
        <v>649</v>
      </c>
      <c r="U328" s="3"/>
      <c r="V328" s="4" t="s">
        <v>901</v>
      </c>
    </row>
    <row r="329" spans="1:22" x14ac:dyDescent="0.25">
      <c r="A329" s="3">
        <f t="shared" si="5"/>
        <v>328</v>
      </c>
      <c r="B329" s="3" t="s">
        <v>22</v>
      </c>
      <c r="C329" s="3" t="s">
        <v>644</v>
      </c>
      <c r="D329" s="3" t="s">
        <v>24</v>
      </c>
      <c r="E329" s="3" t="s">
        <v>25</v>
      </c>
      <c r="F329" s="3" t="s">
        <v>26</v>
      </c>
      <c r="G329" s="3" t="s">
        <v>27</v>
      </c>
      <c r="H329" s="3" t="s">
        <v>903</v>
      </c>
      <c r="I329" s="3" t="s">
        <v>904</v>
      </c>
      <c r="J329" s="3" t="s">
        <v>647</v>
      </c>
      <c r="K329" s="3" t="s">
        <v>692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 t="s">
        <v>88</v>
      </c>
      <c r="T329" s="3"/>
      <c r="U329" s="3"/>
      <c r="V329" s="4" t="s">
        <v>905</v>
      </c>
    </row>
    <row r="330" spans="1:22" x14ac:dyDescent="0.25">
      <c r="A330" s="3">
        <f t="shared" si="5"/>
        <v>329</v>
      </c>
      <c r="B330" s="3" t="s">
        <v>22</v>
      </c>
      <c r="C330" s="3" t="s">
        <v>644</v>
      </c>
      <c r="D330" s="3" t="s">
        <v>24</v>
      </c>
      <c r="E330" s="3" t="s">
        <v>25</v>
      </c>
      <c r="F330" s="3" t="s">
        <v>26</v>
      </c>
      <c r="G330" s="3" t="s">
        <v>27</v>
      </c>
      <c r="H330" s="3" t="s">
        <v>909</v>
      </c>
      <c r="I330" s="3" t="s">
        <v>910</v>
      </c>
      <c r="J330" s="3" t="s">
        <v>647</v>
      </c>
      <c r="K330" s="3" t="s">
        <v>692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 t="s">
        <v>69</v>
      </c>
      <c r="T330" s="3"/>
      <c r="U330" s="3"/>
      <c r="V330" s="4" t="s">
        <v>911</v>
      </c>
    </row>
    <row r="331" spans="1:22" x14ac:dyDescent="0.25">
      <c r="A331" s="3">
        <f t="shared" si="5"/>
        <v>330</v>
      </c>
      <c r="B331" s="3" t="s">
        <v>22</v>
      </c>
      <c r="C331" s="3" t="s">
        <v>644</v>
      </c>
      <c r="D331" s="3" t="s">
        <v>24</v>
      </c>
      <c r="E331" s="3" t="s">
        <v>25</v>
      </c>
      <c r="F331" s="3" t="s">
        <v>26</v>
      </c>
      <c r="G331" s="3" t="s">
        <v>27</v>
      </c>
      <c r="H331" s="3" t="s">
        <v>914</v>
      </c>
      <c r="I331" s="3" t="s">
        <v>915</v>
      </c>
      <c r="J331" s="3" t="s">
        <v>647</v>
      </c>
      <c r="K331" s="3" t="s">
        <v>648</v>
      </c>
      <c r="L331" s="3" t="s">
        <v>58</v>
      </c>
      <c r="M331" s="3" t="s">
        <v>59</v>
      </c>
      <c r="N331" s="3"/>
      <c r="O331" s="3" t="s">
        <v>34</v>
      </c>
      <c r="P331" s="3" t="s">
        <v>34</v>
      </c>
      <c r="Q331" s="3"/>
      <c r="R331" s="3"/>
      <c r="S331" s="3" t="s">
        <v>88</v>
      </c>
      <c r="T331" s="3" t="s">
        <v>649</v>
      </c>
      <c r="U331" s="3"/>
      <c r="V331" s="4" t="s">
        <v>916</v>
      </c>
    </row>
    <row r="332" spans="1:22" x14ac:dyDescent="0.25">
      <c r="A332" s="3">
        <f t="shared" si="5"/>
        <v>331</v>
      </c>
      <c r="B332" s="3" t="s">
        <v>22</v>
      </c>
      <c r="C332" s="3" t="s">
        <v>644</v>
      </c>
      <c r="D332" s="3" t="s">
        <v>24</v>
      </c>
      <c r="E332" s="3" t="s">
        <v>25</v>
      </c>
      <c r="F332" s="3" t="s">
        <v>26</v>
      </c>
      <c r="G332" s="3" t="s">
        <v>27</v>
      </c>
      <c r="H332" s="3" t="s">
        <v>917</v>
      </c>
      <c r="I332" s="3" t="s">
        <v>918</v>
      </c>
      <c r="J332" s="3" t="s">
        <v>647</v>
      </c>
      <c r="K332" s="3" t="s">
        <v>687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 t="s">
        <v>88</v>
      </c>
      <c r="T332" s="3"/>
      <c r="U332" s="3"/>
      <c r="V332" s="4" t="s">
        <v>919</v>
      </c>
    </row>
    <row r="333" spans="1:22" x14ac:dyDescent="0.25">
      <c r="A333" s="3">
        <f t="shared" si="5"/>
        <v>332</v>
      </c>
      <c r="B333" s="3" t="s">
        <v>22</v>
      </c>
      <c r="C333" s="3" t="s">
        <v>644</v>
      </c>
      <c r="D333" s="3" t="s">
        <v>24</v>
      </c>
      <c r="E333" s="3" t="s">
        <v>25</v>
      </c>
      <c r="F333" s="3" t="s">
        <v>26</v>
      </c>
      <c r="G333" s="3" t="s">
        <v>27</v>
      </c>
      <c r="H333" s="3" t="s">
        <v>920</v>
      </c>
      <c r="I333" s="3" t="s">
        <v>921</v>
      </c>
      <c r="J333" s="3" t="s">
        <v>647</v>
      </c>
      <c r="K333" s="3" t="s">
        <v>670</v>
      </c>
      <c r="L333" s="3" t="s">
        <v>32</v>
      </c>
      <c r="M333" s="3" t="s">
        <v>33</v>
      </c>
      <c r="N333" s="3"/>
      <c r="O333" s="3" t="s">
        <v>34</v>
      </c>
      <c r="P333" s="3" t="s">
        <v>34</v>
      </c>
      <c r="Q333" s="3"/>
      <c r="R333" s="3"/>
      <c r="S333" s="3" t="s">
        <v>69</v>
      </c>
      <c r="T333" s="3" t="s">
        <v>649</v>
      </c>
      <c r="U333" s="3"/>
      <c r="V333" s="4" t="s">
        <v>922</v>
      </c>
    </row>
    <row r="334" spans="1:22" x14ac:dyDescent="0.25">
      <c r="A334" s="3">
        <f t="shared" si="5"/>
        <v>333</v>
      </c>
      <c r="B334" s="3" t="s">
        <v>22</v>
      </c>
      <c r="C334" s="3" t="s">
        <v>923</v>
      </c>
      <c r="D334" s="3" t="s">
        <v>24</v>
      </c>
      <c r="E334" s="3" t="s">
        <v>36</v>
      </c>
      <c r="F334" s="3" t="s">
        <v>26</v>
      </c>
      <c r="G334" s="3" t="s">
        <v>27</v>
      </c>
      <c r="H334" s="3" t="s">
        <v>924</v>
      </c>
      <c r="I334" s="3" t="s">
        <v>925</v>
      </c>
      <c r="J334" s="3" t="s">
        <v>926</v>
      </c>
      <c r="K334" s="3" t="s">
        <v>927</v>
      </c>
      <c r="L334" s="3" t="s">
        <v>32</v>
      </c>
      <c r="M334" s="3" t="s">
        <v>33</v>
      </c>
      <c r="N334" s="3"/>
      <c r="O334" s="3" t="s">
        <v>34</v>
      </c>
      <c r="P334" s="3" t="s">
        <v>34</v>
      </c>
      <c r="Q334" s="3"/>
      <c r="R334" s="3"/>
      <c r="S334" s="3" t="s">
        <v>88</v>
      </c>
      <c r="T334" s="3"/>
      <c r="U334" s="3"/>
      <c r="V334" s="4" t="s">
        <v>928</v>
      </c>
    </row>
    <row r="335" spans="1:22" x14ac:dyDescent="0.25">
      <c r="A335" s="3">
        <f t="shared" si="5"/>
        <v>334</v>
      </c>
      <c r="B335" s="3" t="s">
        <v>22</v>
      </c>
      <c r="C335" s="3" t="s">
        <v>923</v>
      </c>
      <c r="D335" s="3" t="s">
        <v>24</v>
      </c>
      <c r="E335" s="3" t="s">
        <v>36</v>
      </c>
      <c r="F335" s="3" t="s">
        <v>26</v>
      </c>
      <c r="G335" s="3" t="s">
        <v>27</v>
      </c>
      <c r="H335" s="3" t="s">
        <v>929</v>
      </c>
      <c r="I335" s="3" t="s">
        <v>930</v>
      </c>
      <c r="J335" s="3" t="s">
        <v>926</v>
      </c>
      <c r="K335" s="3" t="s">
        <v>931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 t="s">
        <v>64</v>
      </c>
      <c r="T335" s="3"/>
      <c r="U335" s="3"/>
      <c r="V335" s="4" t="s">
        <v>932</v>
      </c>
    </row>
    <row r="336" spans="1:22" x14ac:dyDescent="0.25">
      <c r="A336" s="3">
        <f t="shared" si="5"/>
        <v>335</v>
      </c>
      <c r="B336" s="3" t="s">
        <v>22</v>
      </c>
      <c r="C336" s="3" t="s">
        <v>923</v>
      </c>
      <c r="D336" s="3" t="s">
        <v>24</v>
      </c>
      <c r="E336" s="3" t="s">
        <v>36</v>
      </c>
      <c r="F336" s="3" t="s">
        <v>26</v>
      </c>
      <c r="G336" s="3" t="s">
        <v>27</v>
      </c>
      <c r="H336" s="3" t="s">
        <v>933</v>
      </c>
      <c r="I336" s="3" t="s">
        <v>934</v>
      </c>
      <c r="J336" s="3" t="s">
        <v>926</v>
      </c>
      <c r="K336" s="3" t="s">
        <v>935</v>
      </c>
      <c r="L336" s="3" t="s">
        <v>32</v>
      </c>
      <c r="M336" s="3" t="s">
        <v>33</v>
      </c>
      <c r="N336" s="3" t="s">
        <v>403</v>
      </c>
      <c r="O336" s="3" t="s">
        <v>34</v>
      </c>
      <c r="P336" s="3" t="s">
        <v>34</v>
      </c>
      <c r="Q336" s="3"/>
      <c r="R336" s="3"/>
      <c r="S336" s="3" t="s">
        <v>88</v>
      </c>
      <c r="T336" s="3"/>
      <c r="U336" s="3"/>
      <c r="V336" s="4" t="s">
        <v>936</v>
      </c>
    </row>
    <row r="337" spans="1:22" x14ac:dyDescent="0.25">
      <c r="A337" s="3">
        <f t="shared" si="5"/>
        <v>336</v>
      </c>
      <c r="B337" s="3" t="s">
        <v>22</v>
      </c>
      <c r="C337" s="3" t="s">
        <v>923</v>
      </c>
      <c r="D337" s="3" t="s">
        <v>24</v>
      </c>
      <c r="E337" s="3" t="s">
        <v>36</v>
      </c>
      <c r="F337" s="3" t="s">
        <v>26</v>
      </c>
      <c r="G337" s="3" t="s">
        <v>27</v>
      </c>
      <c r="H337" s="3" t="s">
        <v>940</v>
      </c>
      <c r="I337" s="3" t="s">
        <v>553</v>
      </c>
      <c r="J337" s="3" t="s">
        <v>926</v>
      </c>
      <c r="K337" s="3" t="s">
        <v>941</v>
      </c>
      <c r="L337" s="3" t="s">
        <v>32</v>
      </c>
      <c r="M337" s="3" t="s">
        <v>33</v>
      </c>
      <c r="N337" s="3"/>
      <c r="O337" s="3" t="s">
        <v>34</v>
      </c>
      <c r="P337" s="3" t="s">
        <v>34</v>
      </c>
      <c r="Q337" s="3"/>
      <c r="R337" s="3"/>
      <c r="S337" s="3"/>
      <c r="T337" s="3"/>
      <c r="U337" s="3"/>
      <c r="V337" s="4" t="s">
        <v>942</v>
      </c>
    </row>
    <row r="338" spans="1:22" x14ac:dyDescent="0.25">
      <c r="A338" s="3">
        <f t="shared" si="5"/>
        <v>337</v>
      </c>
      <c r="B338" s="3" t="s">
        <v>22</v>
      </c>
      <c r="C338" s="3" t="s">
        <v>923</v>
      </c>
      <c r="D338" s="3" t="s">
        <v>24</v>
      </c>
      <c r="E338" s="3" t="s">
        <v>25</v>
      </c>
      <c r="F338" s="3" t="s">
        <v>26</v>
      </c>
      <c r="G338" s="3" t="s">
        <v>27</v>
      </c>
      <c r="H338" s="3" t="s">
        <v>937</v>
      </c>
      <c r="I338" s="3" t="s">
        <v>938</v>
      </c>
      <c r="J338" s="3" t="s">
        <v>926</v>
      </c>
      <c r="K338" s="3" t="s">
        <v>931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 t="s">
        <v>64</v>
      </c>
      <c r="T338" s="3"/>
      <c r="U338" s="3"/>
      <c r="V338" s="4" t="s">
        <v>939</v>
      </c>
    </row>
    <row r="339" spans="1:22" x14ac:dyDescent="0.25">
      <c r="A339" s="3">
        <f t="shared" si="5"/>
        <v>338</v>
      </c>
      <c r="B339" s="3" t="s">
        <v>22</v>
      </c>
      <c r="C339" s="3" t="s">
        <v>923</v>
      </c>
      <c r="D339" s="3" t="s">
        <v>24</v>
      </c>
      <c r="E339" s="3" t="s">
        <v>25</v>
      </c>
      <c r="F339" s="3" t="s">
        <v>26</v>
      </c>
      <c r="G339" s="3" t="s">
        <v>27</v>
      </c>
      <c r="H339" s="3" t="s">
        <v>943</v>
      </c>
      <c r="I339" s="3" t="s">
        <v>944</v>
      </c>
      <c r="J339" s="3" t="s">
        <v>926</v>
      </c>
      <c r="K339" s="3" t="s">
        <v>927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 t="s">
        <v>69</v>
      </c>
      <c r="T339" s="3"/>
      <c r="U339" s="3"/>
      <c r="V339" s="4" t="s">
        <v>945</v>
      </c>
    </row>
    <row r="340" spans="1:22" x14ac:dyDescent="0.25">
      <c r="A340" s="3">
        <f t="shared" si="5"/>
        <v>339</v>
      </c>
      <c r="B340" s="3" t="s">
        <v>22</v>
      </c>
      <c r="C340" s="3" t="s">
        <v>923</v>
      </c>
      <c r="D340" s="3" t="s">
        <v>24</v>
      </c>
      <c r="E340" s="3" t="s">
        <v>25</v>
      </c>
      <c r="F340" s="3" t="s">
        <v>26</v>
      </c>
      <c r="G340" s="3" t="s">
        <v>27</v>
      </c>
      <c r="H340" s="3" t="s">
        <v>946</v>
      </c>
      <c r="I340" s="3" t="s">
        <v>947</v>
      </c>
      <c r="J340" s="3" t="s">
        <v>926</v>
      </c>
      <c r="K340" s="3" t="s">
        <v>927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 t="s">
        <v>88</v>
      </c>
      <c r="T340" s="3"/>
      <c r="U340" s="3"/>
      <c r="V340" s="4" t="s">
        <v>948</v>
      </c>
    </row>
    <row r="341" spans="1:22" x14ac:dyDescent="0.25">
      <c r="A341" s="3">
        <f t="shared" si="5"/>
        <v>340</v>
      </c>
      <c r="B341" s="3" t="s">
        <v>22</v>
      </c>
      <c r="C341" s="3" t="s">
        <v>949</v>
      </c>
      <c r="D341" s="3" t="s">
        <v>24</v>
      </c>
      <c r="E341" s="3" t="s">
        <v>36</v>
      </c>
      <c r="F341" s="3" t="s">
        <v>26</v>
      </c>
      <c r="G341" s="3" t="s">
        <v>27</v>
      </c>
      <c r="H341" s="3" t="s">
        <v>962</v>
      </c>
      <c r="I341" s="3" t="s">
        <v>963</v>
      </c>
      <c r="J341" s="3" t="s">
        <v>952</v>
      </c>
      <c r="K341" s="3" t="s">
        <v>964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965</v>
      </c>
    </row>
    <row r="342" spans="1:22" x14ac:dyDescent="0.25">
      <c r="A342" s="3">
        <f t="shared" si="5"/>
        <v>341</v>
      </c>
      <c r="B342" s="3" t="s">
        <v>22</v>
      </c>
      <c r="C342" s="3" t="s">
        <v>949</v>
      </c>
      <c r="D342" s="3" t="s">
        <v>24</v>
      </c>
      <c r="E342" s="3" t="s">
        <v>36</v>
      </c>
      <c r="F342" s="3" t="s">
        <v>26</v>
      </c>
      <c r="G342" s="3" t="s">
        <v>27</v>
      </c>
      <c r="H342" s="3" t="s">
        <v>970</v>
      </c>
      <c r="I342" s="3" t="s">
        <v>971</v>
      </c>
      <c r="J342" s="3" t="s">
        <v>952</v>
      </c>
      <c r="K342" s="3" t="s">
        <v>953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 t="s">
        <v>64</v>
      </c>
      <c r="T342" s="3"/>
      <c r="U342" s="3"/>
      <c r="V342" s="4" t="s">
        <v>972</v>
      </c>
    </row>
    <row r="343" spans="1:22" x14ac:dyDescent="0.25">
      <c r="A343" s="3">
        <f t="shared" si="5"/>
        <v>342</v>
      </c>
      <c r="B343" s="3" t="s">
        <v>22</v>
      </c>
      <c r="C343" s="3" t="s">
        <v>949</v>
      </c>
      <c r="D343" s="3" t="s">
        <v>24</v>
      </c>
      <c r="E343" s="3" t="s">
        <v>25</v>
      </c>
      <c r="F343" s="3" t="s">
        <v>26</v>
      </c>
      <c r="G343" s="3" t="s">
        <v>27</v>
      </c>
      <c r="H343" s="3" t="s">
        <v>950</v>
      </c>
      <c r="I343" s="3" t="s">
        <v>951</v>
      </c>
      <c r="J343" s="3" t="s">
        <v>952</v>
      </c>
      <c r="K343" s="3" t="s">
        <v>953</v>
      </c>
      <c r="L343" s="3" t="s">
        <v>32</v>
      </c>
      <c r="M343" s="3" t="s">
        <v>33</v>
      </c>
      <c r="N343" s="3"/>
      <c r="O343" s="3" t="s">
        <v>34</v>
      </c>
      <c r="P343" s="3" t="s">
        <v>34</v>
      </c>
      <c r="Q343" s="3"/>
      <c r="R343" s="3"/>
      <c r="S343" s="3" t="s">
        <v>64</v>
      </c>
      <c r="T343" s="3"/>
      <c r="U343" s="3"/>
      <c r="V343" s="4" t="s">
        <v>954</v>
      </c>
    </row>
    <row r="344" spans="1:22" x14ac:dyDescent="0.25">
      <c r="A344" s="3">
        <f t="shared" si="5"/>
        <v>343</v>
      </c>
      <c r="B344" s="3" t="s">
        <v>22</v>
      </c>
      <c r="C344" s="3" t="s">
        <v>949</v>
      </c>
      <c r="D344" s="3" t="s">
        <v>24</v>
      </c>
      <c r="E344" s="3" t="s">
        <v>25</v>
      </c>
      <c r="F344" s="3" t="s">
        <v>26</v>
      </c>
      <c r="G344" s="3" t="s">
        <v>27</v>
      </c>
      <c r="H344" s="3" t="s">
        <v>955</v>
      </c>
      <c r="I344" s="3" t="s">
        <v>956</v>
      </c>
      <c r="J344" s="3" t="s">
        <v>952</v>
      </c>
      <c r="K344" s="3" t="s">
        <v>953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 t="s">
        <v>69</v>
      </c>
      <c r="T344" s="3"/>
      <c r="U344" s="3"/>
      <c r="V344" s="4" t="s">
        <v>957</v>
      </c>
    </row>
    <row r="345" spans="1:22" x14ac:dyDescent="0.25">
      <c r="A345" s="3">
        <f t="shared" si="5"/>
        <v>344</v>
      </c>
      <c r="B345" s="3" t="s">
        <v>22</v>
      </c>
      <c r="C345" s="3" t="s">
        <v>949</v>
      </c>
      <c r="D345" s="3" t="s">
        <v>24</v>
      </c>
      <c r="E345" s="3" t="s">
        <v>25</v>
      </c>
      <c r="F345" s="3" t="s">
        <v>26</v>
      </c>
      <c r="G345" s="3" t="s">
        <v>27</v>
      </c>
      <c r="H345" s="3" t="s">
        <v>958</v>
      </c>
      <c r="I345" s="3" t="s">
        <v>959</v>
      </c>
      <c r="J345" s="3" t="s">
        <v>952</v>
      </c>
      <c r="K345" s="3" t="s">
        <v>960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 t="s">
        <v>69</v>
      </c>
      <c r="T345" s="3"/>
      <c r="U345" s="3"/>
      <c r="V345" s="4" t="s">
        <v>961</v>
      </c>
    </row>
    <row r="346" spans="1:22" x14ac:dyDescent="0.25">
      <c r="A346" s="3">
        <f t="shared" si="5"/>
        <v>345</v>
      </c>
      <c r="B346" s="3" t="s">
        <v>22</v>
      </c>
      <c r="C346" s="3" t="s">
        <v>949</v>
      </c>
      <c r="D346" s="3" t="s">
        <v>24</v>
      </c>
      <c r="E346" s="3" t="s">
        <v>25</v>
      </c>
      <c r="F346" s="3" t="s">
        <v>26</v>
      </c>
      <c r="G346" s="3" t="s">
        <v>27</v>
      </c>
      <c r="H346" s="3" t="s">
        <v>966</v>
      </c>
      <c r="I346" s="3" t="s">
        <v>967</v>
      </c>
      <c r="J346" s="3" t="s">
        <v>952</v>
      </c>
      <c r="K346" s="3" t="s">
        <v>968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 t="s">
        <v>88</v>
      </c>
      <c r="T346" s="3"/>
      <c r="U346" s="3"/>
      <c r="V346" s="4" t="s">
        <v>969</v>
      </c>
    </row>
    <row r="347" spans="1:22" x14ac:dyDescent="0.25">
      <c r="A347" s="3">
        <f t="shared" si="5"/>
        <v>346</v>
      </c>
      <c r="B347" s="3" t="s">
        <v>22</v>
      </c>
      <c r="C347" s="3" t="s">
        <v>949</v>
      </c>
      <c r="D347" s="3" t="s">
        <v>24</v>
      </c>
      <c r="E347" s="3" t="s">
        <v>25</v>
      </c>
      <c r="F347" s="3" t="s">
        <v>26</v>
      </c>
      <c r="G347" s="3" t="s">
        <v>27</v>
      </c>
      <c r="H347" s="3" t="s">
        <v>973</v>
      </c>
      <c r="I347" s="3" t="s">
        <v>974</v>
      </c>
      <c r="J347" s="3" t="s">
        <v>952</v>
      </c>
      <c r="K347" s="3" t="s">
        <v>975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 t="s">
        <v>88</v>
      </c>
      <c r="T347" s="3"/>
      <c r="U347" s="3"/>
      <c r="V347" s="4" t="s">
        <v>976</v>
      </c>
    </row>
    <row r="348" spans="1:22" x14ac:dyDescent="0.25">
      <c r="A348" s="3">
        <f t="shared" si="5"/>
        <v>347</v>
      </c>
      <c r="B348" s="3" t="s">
        <v>22</v>
      </c>
      <c r="C348" s="3" t="s">
        <v>977</v>
      </c>
      <c r="D348" s="3" t="s">
        <v>24</v>
      </c>
      <c r="E348" s="3" t="s">
        <v>36</v>
      </c>
      <c r="F348" s="3" t="s">
        <v>26</v>
      </c>
      <c r="G348" s="3" t="s">
        <v>27</v>
      </c>
      <c r="H348" s="3" t="s">
        <v>983</v>
      </c>
      <c r="I348" s="3" t="s">
        <v>984</v>
      </c>
      <c r="J348" s="3" t="s">
        <v>980</v>
      </c>
      <c r="K348" s="3" t="s">
        <v>985</v>
      </c>
      <c r="L348" s="3" t="s">
        <v>32</v>
      </c>
      <c r="M348" s="3" t="s">
        <v>33</v>
      </c>
      <c r="N348" s="3" t="s">
        <v>403</v>
      </c>
      <c r="O348" s="3" t="s">
        <v>34</v>
      </c>
      <c r="P348" s="3" t="s">
        <v>34</v>
      </c>
      <c r="Q348" s="3"/>
      <c r="R348" s="3"/>
      <c r="S348" s="3" t="s">
        <v>88</v>
      </c>
      <c r="T348" s="3"/>
      <c r="U348" s="3"/>
      <c r="V348" s="4" t="s">
        <v>986</v>
      </c>
    </row>
    <row r="349" spans="1:22" x14ac:dyDescent="0.25">
      <c r="A349" s="3">
        <f t="shared" si="5"/>
        <v>348</v>
      </c>
      <c r="B349" s="3" t="s">
        <v>22</v>
      </c>
      <c r="C349" s="3" t="s">
        <v>977</v>
      </c>
      <c r="D349" s="3" t="s">
        <v>24</v>
      </c>
      <c r="E349" s="3" t="s">
        <v>25</v>
      </c>
      <c r="F349" s="3" t="s">
        <v>26</v>
      </c>
      <c r="G349" s="3" t="s">
        <v>27</v>
      </c>
      <c r="H349" s="3" t="s">
        <v>978</v>
      </c>
      <c r="I349" s="3" t="s">
        <v>979</v>
      </c>
      <c r="J349" s="3" t="s">
        <v>980</v>
      </c>
      <c r="K349" s="3" t="s">
        <v>981</v>
      </c>
      <c r="L349" s="3" t="s">
        <v>32</v>
      </c>
      <c r="M349" s="3" t="s">
        <v>33</v>
      </c>
      <c r="N349" s="3"/>
      <c r="O349" s="3" t="s">
        <v>34</v>
      </c>
      <c r="P349" s="3" t="s">
        <v>34</v>
      </c>
      <c r="Q349" s="3"/>
      <c r="R349" s="3"/>
      <c r="S349" s="3" t="s">
        <v>88</v>
      </c>
      <c r="T349" s="3"/>
      <c r="U349" s="3"/>
      <c r="V349" s="4" t="s">
        <v>982</v>
      </c>
    </row>
    <row r="350" spans="1:22" x14ac:dyDescent="0.25">
      <c r="A350" s="3">
        <f t="shared" si="5"/>
        <v>349</v>
      </c>
      <c r="B350" s="3" t="s">
        <v>22</v>
      </c>
      <c r="C350" s="3" t="s">
        <v>987</v>
      </c>
      <c r="D350" s="3" t="s">
        <v>24</v>
      </c>
      <c r="E350" s="3" t="s">
        <v>36</v>
      </c>
      <c r="F350" s="3" t="s">
        <v>26</v>
      </c>
      <c r="G350" s="3" t="s">
        <v>27</v>
      </c>
      <c r="H350" s="3" t="s">
        <v>996</v>
      </c>
      <c r="I350" s="3" t="s">
        <v>997</v>
      </c>
      <c r="J350" s="3" t="s">
        <v>989</v>
      </c>
      <c r="K350" s="3" t="s">
        <v>990</v>
      </c>
      <c r="L350" s="3" t="s">
        <v>32</v>
      </c>
      <c r="M350" s="3" t="s">
        <v>33</v>
      </c>
      <c r="N350" s="3"/>
      <c r="O350" s="3" t="s">
        <v>34</v>
      </c>
      <c r="P350" s="3" t="s">
        <v>34</v>
      </c>
      <c r="Q350" s="3"/>
      <c r="R350" s="3"/>
      <c r="S350" s="3" t="s">
        <v>88</v>
      </c>
      <c r="T350" s="3"/>
      <c r="U350" s="3"/>
      <c r="V350" s="4" t="s">
        <v>998</v>
      </c>
    </row>
    <row r="351" spans="1:22" x14ac:dyDescent="0.25">
      <c r="A351" s="3">
        <f t="shared" si="5"/>
        <v>350</v>
      </c>
      <c r="B351" s="3" t="s">
        <v>22</v>
      </c>
      <c r="C351" s="3" t="s">
        <v>987</v>
      </c>
      <c r="D351" s="3" t="s">
        <v>24</v>
      </c>
      <c r="E351" s="3" t="s">
        <v>25</v>
      </c>
      <c r="F351" s="3" t="s">
        <v>26</v>
      </c>
      <c r="G351" s="3" t="s">
        <v>27</v>
      </c>
      <c r="H351" s="3" t="s">
        <v>988</v>
      </c>
      <c r="I351" s="3" t="s">
        <v>154</v>
      </c>
      <c r="J351" s="3" t="s">
        <v>989</v>
      </c>
      <c r="K351" s="3" t="s">
        <v>990</v>
      </c>
      <c r="L351" s="3" t="s">
        <v>32</v>
      </c>
      <c r="M351" s="3" t="s">
        <v>33</v>
      </c>
      <c r="N351" s="3"/>
      <c r="O351" s="3" t="s">
        <v>34</v>
      </c>
      <c r="P351" s="3" t="s">
        <v>34</v>
      </c>
      <c r="Q351" s="3"/>
      <c r="R351" s="3"/>
      <c r="S351" s="3" t="s">
        <v>69</v>
      </c>
      <c r="T351" s="3"/>
      <c r="U351" s="3"/>
      <c r="V351" s="4" t="s">
        <v>991</v>
      </c>
    </row>
    <row r="352" spans="1:22" x14ac:dyDescent="0.25">
      <c r="A352" s="3">
        <f t="shared" si="5"/>
        <v>351</v>
      </c>
      <c r="B352" s="3" t="s">
        <v>22</v>
      </c>
      <c r="C352" s="3" t="s">
        <v>987</v>
      </c>
      <c r="D352" s="3" t="s">
        <v>24</v>
      </c>
      <c r="E352" s="3" t="s">
        <v>25</v>
      </c>
      <c r="F352" s="3" t="s">
        <v>26</v>
      </c>
      <c r="G352" s="3" t="s">
        <v>27</v>
      </c>
      <c r="H352" s="3" t="s">
        <v>992</v>
      </c>
      <c r="I352" s="3" t="s">
        <v>993</v>
      </c>
      <c r="J352" s="3" t="s">
        <v>989</v>
      </c>
      <c r="K352" s="3" t="s">
        <v>994</v>
      </c>
      <c r="L352" s="3" t="s">
        <v>32</v>
      </c>
      <c r="M352" s="3" t="s">
        <v>33</v>
      </c>
      <c r="N352" s="3"/>
      <c r="O352" s="3" t="s">
        <v>34</v>
      </c>
      <c r="P352" s="3" t="s">
        <v>34</v>
      </c>
      <c r="Q352" s="3"/>
      <c r="R352" s="3"/>
      <c r="S352" s="3" t="s">
        <v>88</v>
      </c>
      <c r="T352" s="3"/>
      <c r="U352" s="3"/>
      <c r="V352" s="4" t="s">
        <v>995</v>
      </c>
    </row>
    <row r="353" spans="1:22" x14ac:dyDescent="0.25">
      <c r="A353" s="3">
        <f t="shared" si="5"/>
        <v>352</v>
      </c>
      <c r="B353" s="3" t="s">
        <v>22</v>
      </c>
      <c r="C353" s="3" t="s">
        <v>987</v>
      </c>
      <c r="D353" s="3" t="s">
        <v>24</v>
      </c>
      <c r="E353" s="3" t="s">
        <v>25</v>
      </c>
      <c r="F353" s="3" t="s">
        <v>26</v>
      </c>
      <c r="G353" s="3" t="s">
        <v>27</v>
      </c>
      <c r="H353" s="3" t="s">
        <v>999</v>
      </c>
      <c r="I353" s="3" t="s">
        <v>1000</v>
      </c>
      <c r="J353" s="3" t="s">
        <v>989</v>
      </c>
      <c r="K353" s="3" t="s">
        <v>990</v>
      </c>
      <c r="L353" s="3" t="s">
        <v>32</v>
      </c>
      <c r="M353" s="3" t="s">
        <v>33</v>
      </c>
      <c r="N353" s="3"/>
      <c r="O353" s="3" t="s">
        <v>34</v>
      </c>
      <c r="P353" s="3" t="s">
        <v>34</v>
      </c>
      <c r="Q353" s="3"/>
      <c r="R353" s="3"/>
      <c r="S353" s="3" t="s">
        <v>69</v>
      </c>
      <c r="T353" s="3"/>
      <c r="U353" s="3"/>
      <c r="V353" s="4" t="s">
        <v>1001</v>
      </c>
    </row>
    <row r="354" spans="1:22" x14ac:dyDescent="0.25">
      <c r="A354" s="3">
        <f t="shared" si="5"/>
        <v>353</v>
      </c>
      <c r="B354" s="3" t="s">
        <v>22</v>
      </c>
      <c r="C354" s="3" t="s">
        <v>987</v>
      </c>
      <c r="D354" s="3" t="s">
        <v>24</v>
      </c>
      <c r="E354" s="3" t="s">
        <v>25</v>
      </c>
      <c r="F354" s="3" t="s">
        <v>26</v>
      </c>
      <c r="G354" s="3" t="s">
        <v>27</v>
      </c>
      <c r="H354" s="3" t="s">
        <v>1002</v>
      </c>
      <c r="I354" s="3" t="s">
        <v>127</v>
      </c>
      <c r="J354" s="3" t="s">
        <v>989</v>
      </c>
      <c r="K354" s="3" t="s">
        <v>1003</v>
      </c>
      <c r="L354" s="3" t="s">
        <v>32</v>
      </c>
      <c r="M354" s="3" t="s">
        <v>33</v>
      </c>
      <c r="N354" s="3"/>
      <c r="O354" s="3" t="s">
        <v>34</v>
      </c>
      <c r="P354" s="3" t="s">
        <v>34</v>
      </c>
      <c r="Q354" s="3"/>
      <c r="R354" s="3"/>
      <c r="S354" s="3" t="s">
        <v>88</v>
      </c>
      <c r="T354" s="3"/>
      <c r="U354" s="3"/>
      <c r="V354" s="4" t="s">
        <v>1004</v>
      </c>
    </row>
    <row r="355" spans="1:22" x14ac:dyDescent="0.25">
      <c r="A355" s="3">
        <f t="shared" si="5"/>
        <v>354</v>
      </c>
      <c r="B355" s="3" t="s">
        <v>22</v>
      </c>
      <c r="C355" s="3" t="s">
        <v>987</v>
      </c>
      <c r="D355" s="3" t="s">
        <v>24</v>
      </c>
      <c r="E355" s="3" t="s">
        <v>25</v>
      </c>
      <c r="F355" s="3" t="s">
        <v>26</v>
      </c>
      <c r="G355" s="3" t="s">
        <v>27</v>
      </c>
      <c r="H355" s="3" t="s">
        <v>1005</v>
      </c>
      <c r="I355" s="3" t="s">
        <v>1006</v>
      </c>
      <c r="J355" s="3" t="s">
        <v>989</v>
      </c>
      <c r="K355" s="3" t="s">
        <v>1007</v>
      </c>
      <c r="L355" s="3" t="s">
        <v>32</v>
      </c>
      <c r="M355" s="3" t="s">
        <v>33</v>
      </c>
      <c r="N355" s="3"/>
      <c r="O355" s="3" t="s">
        <v>34</v>
      </c>
      <c r="P355" s="3" t="s">
        <v>34</v>
      </c>
      <c r="Q355" s="3"/>
      <c r="R355" s="3"/>
      <c r="S355" s="3" t="s">
        <v>69</v>
      </c>
      <c r="T355" s="3"/>
      <c r="U355" s="3"/>
      <c r="V355" s="4" t="s">
        <v>1008</v>
      </c>
    </row>
  </sheetData>
  <sortState xmlns:xlrd2="http://schemas.microsoft.com/office/spreadsheetml/2017/richdata2" ref="A2:V355">
    <sortCondition ref="B2:B355"/>
    <sortCondition ref="C2:C355"/>
    <sortCondition ref="E2:E3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2026-08-14T14:16:54Z</dcterms:created>
  <dcterms:modified xsi:type="dcterms:W3CDTF">2026-08-14T16:30:40Z</dcterms:modified>
</cp:coreProperties>
</file>