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3820"/>
  <xr:revisionPtr revIDLastSave="0" documentId="13_ncr:1_{3147708B-7EA0-456E-A0A6-1FBED5C129A3}" xr6:coauthVersionLast="36" xr6:coauthVersionMax="36" xr10:uidLastSave="{00000000-0000-0000-0000-000000000000}"/>
  <bookViews>
    <workbookView xWindow="120" yWindow="15" windowWidth="15120" windowHeight="8265" xr2:uid="{00000000-000D-0000-FFFF-FFFF00000000}"/>
  </bookViews>
  <sheets>
    <sheet name="DICCIONARIO DE DATOS" sheetId="3" r:id="rId1"/>
    <sheet name="DATA" sheetId="2" r:id="rId2"/>
  </sheets>
  <definedNames>
    <definedName name="_xlnm._FilterDatabase" localSheetId="1" hidden="1">DATA!#REF!</definedName>
  </definedNames>
  <calcPr calcId="191029"/>
  <webPublishing codePage="1252"/>
</workbook>
</file>

<file path=xl/sharedStrings.xml><?xml version="1.0" encoding="utf-8"?>
<sst xmlns="http://schemas.openxmlformats.org/spreadsheetml/2006/main" count="1634" uniqueCount="378">
  <si>
    <t>Escolarizada</t>
  </si>
  <si>
    <t>ANCASH</t>
  </si>
  <si>
    <t>HUARAZ</t>
  </si>
  <si>
    <t>LA LIBERTAD</t>
  </si>
  <si>
    <t>LIMA</t>
  </si>
  <si>
    <t>JOSE MARIA ARGUEDAS</t>
  </si>
  <si>
    <t>030101</t>
  </si>
  <si>
    <t>AREQUIPA</t>
  </si>
  <si>
    <t>APURIMAC</t>
  </si>
  <si>
    <t>TACNA</t>
  </si>
  <si>
    <t>UCAYALI</t>
  </si>
  <si>
    <t>CORONEL PORTILLO</t>
  </si>
  <si>
    <t>ABANCAY</t>
  </si>
  <si>
    <t>AMAZONAS</t>
  </si>
  <si>
    <t>BAGUA</t>
  </si>
  <si>
    <t>010201</t>
  </si>
  <si>
    <t>AYACUCHO</t>
  </si>
  <si>
    <t>050101</t>
  </si>
  <si>
    <t>HUAMANGA</t>
  </si>
  <si>
    <t>110101</t>
  </si>
  <si>
    <t>ICA</t>
  </si>
  <si>
    <t>PUNO</t>
  </si>
  <si>
    <t>TRUJILLO</t>
  </si>
  <si>
    <t>130101</t>
  </si>
  <si>
    <t>CAJAMARCA</t>
  </si>
  <si>
    <t>LAMBAYEQUE</t>
  </si>
  <si>
    <t>CHICLAYO</t>
  </si>
  <si>
    <t>150101</t>
  </si>
  <si>
    <t>LORETO</t>
  </si>
  <si>
    <t>MAYNAS</t>
  </si>
  <si>
    <t>IQUITOS</t>
  </si>
  <si>
    <t>160101</t>
  </si>
  <si>
    <t>PIURA</t>
  </si>
  <si>
    <t>SAN ROMAN</t>
  </si>
  <si>
    <t>JUNIN</t>
  </si>
  <si>
    <t>210101</t>
  </si>
  <si>
    <t>JULIACA</t>
  </si>
  <si>
    <t>TARMA</t>
  </si>
  <si>
    <t>JAUJA</t>
  </si>
  <si>
    <t>060101</t>
  </si>
  <si>
    <t>Nº</t>
  </si>
  <si>
    <t>NOM_UP</t>
  </si>
  <si>
    <t>D_DPTO</t>
  </si>
  <si>
    <t>D_PROV</t>
  </si>
  <si>
    <t>D_DIST</t>
  </si>
  <si>
    <t>CODGEO</t>
  </si>
  <si>
    <t>COD_LOCAL</t>
  </si>
  <si>
    <t>NOM_IE</t>
  </si>
  <si>
    <t>D_GESTIÓN</t>
  </si>
  <si>
    <t>D_FORMA</t>
  </si>
  <si>
    <t>D_NIV_MOD</t>
  </si>
  <si>
    <t>DICCIONARIO DE DATOS</t>
  </si>
  <si>
    <t>A continuación se presenta el diccionario de variables que se utiliza para la descripción de las siguientes base de datos, la cuales se encuentran a nivel de código de unidad productora</t>
  </si>
  <si>
    <t>VARIABLE</t>
  </si>
  <si>
    <t>DESCRIPCIÓN</t>
  </si>
  <si>
    <t>COD_SEC_UP</t>
  </si>
  <si>
    <t>Representa el nombre de la UP de acuerdo a la notas técnicas elaboradas por la OPMI</t>
  </si>
  <si>
    <t>Representa el departamento donde se ubica la unidad productora</t>
  </si>
  <si>
    <t>Representa el provincia donde se ubica la unidad productora</t>
  </si>
  <si>
    <t>Representa el distrito donde se ubica la unidad productora</t>
  </si>
  <si>
    <t>Representa el código de ubicación geográfica de la unidad productora</t>
  </si>
  <si>
    <t>Representa al código del local educativo donde funciona la unidad productora</t>
  </si>
  <si>
    <t>Es el nombre de la institución educativa donde funcional la unidad productora</t>
  </si>
  <si>
    <t>Representa el tipo de gestión de la institución educativa donde funciona la unidad productora</t>
  </si>
  <si>
    <t>Representa la forma de atención de la institución educativa donde funciona la unidad productora</t>
  </si>
  <si>
    <t>Representa el nivel o la modalidad de la institución educativa donde funciona la unidad productora</t>
  </si>
  <si>
    <t>COD_MOD</t>
  </si>
  <si>
    <t>NOM_CARRE_POGRA</t>
  </si>
  <si>
    <t xml:space="preserve">Nombre de la carrera o programa vinculada a la unidad productora </t>
  </si>
  <si>
    <t>D_GES_DEP</t>
  </si>
  <si>
    <t>Gestión / Dependencia</t>
  </si>
  <si>
    <t>REGISTRO DE UNIDADES PRODUCTORAS</t>
  </si>
  <si>
    <t>OPMI</t>
  </si>
  <si>
    <t>EDUCACIÓN</t>
  </si>
  <si>
    <t>Responsable de OPMI</t>
  </si>
  <si>
    <t>MARIA INES GUTIERREZ PRADO</t>
  </si>
  <si>
    <t>Función</t>
  </si>
  <si>
    <t>División Funcional</t>
  </si>
  <si>
    <t>Grupo Funcional</t>
  </si>
  <si>
    <t>Servicio</t>
  </si>
  <si>
    <t>Tipología</t>
  </si>
  <si>
    <t>Fecha de elaboración</t>
  </si>
  <si>
    <t>EDUCACIÓN SUPERIOR</t>
  </si>
  <si>
    <t>EDUCACIÓN SUPERIOR NO UNIVERSITARIA</t>
  </si>
  <si>
    <t>D_GESTION</t>
  </si>
  <si>
    <t>Pública de gestión directa</t>
  </si>
  <si>
    <t>Sector Educación</t>
  </si>
  <si>
    <t>Representa al código de la UP en el Sector Educación, que la OPMI esta registrando de manera preliminar hasta el pronunciamiento final por parte del MEF (cod_mod-Cod_carrera)</t>
  </si>
  <si>
    <t>NOM_PROGRAMA</t>
  </si>
  <si>
    <t>COD_PROGRAMA</t>
  </si>
  <si>
    <t>COORD_LAT</t>
  </si>
  <si>
    <t>COORD_LONG</t>
  </si>
  <si>
    <t>Representa las coordenadas donde se ubica la unidad productora (Latitud)</t>
  </si>
  <si>
    <t>Representa las coordenadas donde se ubica la unidad productora (longitud)</t>
  </si>
  <si>
    <t>Representa al código modular de la institución educativa donde funciona la unidad productora</t>
  </si>
  <si>
    <t>Fuente:</t>
  </si>
  <si>
    <t>UNIDAD DE ESTADISTICA A TRAVES DEL OFICIO N° 01066-2022-MINEDU/SPE-OSEE-UE DEL 30 DE NOVIEMBRE DE 2022</t>
  </si>
  <si>
    <t>230101</t>
  </si>
  <si>
    <t>250105</t>
  </si>
  <si>
    <t>YARINACOCHA</t>
  </si>
  <si>
    <t>SERVICIO DE EDUCACIÓN SUPERIOR ARTÍSTICA</t>
  </si>
  <si>
    <t>EDUCACIÓN SUPERIOR ARTÍSTICA</t>
  </si>
  <si>
    <t>Escuela Formación Artística</t>
  </si>
  <si>
    <t>CHABUCA GRANDA</t>
  </si>
  <si>
    <t>042364</t>
  </si>
  <si>
    <t>Educación Artística</t>
  </si>
  <si>
    <t>CARRERA DE EDUCACIÓN ARTÍSTICA, EN LA ESPECIALIDAD DE ARTES PLÁSTICAS Y VISUALES</t>
  </si>
  <si>
    <t>1637859-161056</t>
  </si>
  <si>
    <t>1637859</t>
  </si>
  <si>
    <t>CARRERA DE EDUCACIÓN ARTÍSTICA, ESPECIALIDAD MÚSICA</t>
  </si>
  <si>
    <t>1637859-161025</t>
  </si>
  <si>
    <t>LORENZO LUJAN DARJON</t>
  </si>
  <si>
    <t>366947</t>
  </si>
  <si>
    <t>Formación Artística</t>
  </si>
  <si>
    <t>MÚSICA</t>
  </si>
  <si>
    <t>1148485-215426</t>
  </si>
  <si>
    <t>215426</t>
  </si>
  <si>
    <t>1148485</t>
  </si>
  <si>
    <t>CARRERA PROFESIONAL DE PROFESOR DE EDUCACIÓN ARTÍSTICA, ESPECIALIDAD MÚSICA</t>
  </si>
  <si>
    <t>1148485-161025</t>
  </si>
  <si>
    <t>140101</t>
  </si>
  <si>
    <t>ERNESTO LOPEZ MINDREAU</t>
  </si>
  <si>
    <t>276126</t>
  </si>
  <si>
    <t>CARRERA PROFESIONAL DE MÚSICA</t>
  </si>
  <si>
    <t>1130210-215036</t>
  </si>
  <si>
    <t>215036</t>
  </si>
  <si>
    <t>1130210</t>
  </si>
  <si>
    <t>CARRERA PROFESIONAL DE EDUCACIÓN ARTÍSTICA MÚSICA</t>
  </si>
  <si>
    <t>1130210-161025</t>
  </si>
  <si>
    <t>FRANCISCO LASO</t>
  </si>
  <si>
    <t>486803</t>
  </si>
  <si>
    <t>ARTÍSTA PROFESIONAL EN DANZA</t>
  </si>
  <si>
    <t>1125723-215055</t>
  </si>
  <si>
    <t>1125723</t>
  </si>
  <si>
    <t>ARTÍSTA PROFESIONAL EN MÚSICA</t>
  </si>
  <si>
    <t>1125723-215036</t>
  </si>
  <si>
    <t>ARTISTA PROFESIONAL, EN LA ESPECIALIDAD DE ARTES PLÁSTICAS</t>
  </si>
  <si>
    <t>1125723-213015</t>
  </si>
  <si>
    <t>CARRERA PROFESIONAL DE EDUCACIÓN ARTÍSTICA, ESPECIALIDAD DE ARTES PLÁSTICAS</t>
  </si>
  <si>
    <t>1125723-161056</t>
  </si>
  <si>
    <t>CARRERA PROFESIONAL DE EDUCACIÓN ARTÍSTICA, ESPECIALIDAD DE MÚSICA</t>
  </si>
  <si>
    <t>1125723-161025</t>
  </si>
  <si>
    <t>ARTE DRAMATICO GUILLERMO UGARTE CHAMORRO</t>
  </si>
  <si>
    <t>288718</t>
  </si>
  <si>
    <t>CARRERA DE FORMACIÓN ARTÍSTICA, ESPECIALIDAD TEATRO CON MENCIÓN EN DISEÑO ESCENOGRÁFICO</t>
  </si>
  <si>
    <t>1114776-215606</t>
  </si>
  <si>
    <t>215606</t>
  </si>
  <si>
    <t>1114776</t>
  </si>
  <si>
    <t>CARRERA DE FORMACIÓN ARTÍSTICA, ESPECIALIDAD TEATRO CON MENCIÓN EN ACTUACIÓN</t>
  </si>
  <si>
    <t>1114776-215596</t>
  </si>
  <si>
    <t>215596</t>
  </si>
  <si>
    <t>TEATRO</t>
  </si>
  <si>
    <t>1114776-215586</t>
  </si>
  <si>
    <t>215586</t>
  </si>
  <si>
    <t>CARRERA DE EDUCACIÓN ARTÍSTICA. ESPECIALIDAD ARTE DRAMÁTICO</t>
  </si>
  <si>
    <t>1114776-215016</t>
  </si>
  <si>
    <t>215016</t>
  </si>
  <si>
    <t>COMAS</t>
  </si>
  <si>
    <t>150110</t>
  </si>
  <si>
    <t>860882</t>
  </si>
  <si>
    <t>1114693-215426</t>
  </si>
  <si>
    <t>1114693</t>
  </si>
  <si>
    <t>DANZA</t>
  </si>
  <si>
    <t>1114693-215106</t>
  </si>
  <si>
    <t>215106</t>
  </si>
  <si>
    <t>ARTISTA PROFESIONAL. ESPECIALIDAD MÚSICA</t>
  </si>
  <si>
    <t>1114693-215095</t>
  </si>
  <si>
    <t>ARTISTA PROFESIONAL. ESPECIALIDAD DANZA</t>
  </si>
  <si>
    <t>1114693-215055</t>
  </si>
  <si>
    <t>EDUCACIÓN ARTÍSTICA. ESPECIALIDAD DANZA</t>
  </si>
  <si>
    <t>1114693-161136</t>
  </si>
  <si>
    <t>EDUCACIÓN ARTÍSTICA. ESPECIALIDAD MÚSICA</t>
  </si>
  <si>
    <t>1114693-161025</t>
  </si>
  <si>
    <t>SAN PEDRO DE CAJAS</t>
  </si>
  <si>
    <t>120708</t>
  </si>
  <si>
    <t>FORMACION ARTISTICA</t>
  </si>
  <si>
    <t>247167</t>
  </si>
  <si>
    <t>CARRERA PROFESIONAL DE ARTISTA PROFESIONAL, ESPECIALIDAD DE ARTES PLÁSTICAS</t>
  </si>
  <si>
    <t>0925057-213015</t>
  </si>
  <si>
    <t>0925057</t>
  </si>
  <si>
    <t>ACOLLA</t>
  </si>
  <si>
    <t>120402</t>
  </si>
  <si>
    <t>245521</t>
  </si>
  <si>
    <t>0921015-215426</t>
  </si>
  <si>
    <t>0921015</t>
  </si>
  <si>
    <t>0921015-215095</t>
  </si>
  <si>
    <t>FRANCISCO PEREZ ANAMPA (ERM)</t>
  </si>
  <si>
    <t>210729</t>
  </si>
  <si>
    <t>CARRERA EN EDUCACIÓN MUSICAL Y ARTES</t>
  </si>
  <si>
    <t>0886549-161025</t>
  </si>
  <si>
    <t>0886549</t>
  </si>
  <si>
    <t>EDUARDO MEZA SARAVIA</t>
  </si>
  <si>
    <t>495751</t>
  </si>
  <si>
    <t>CARRERA PROFESIONAL DE PROFESOR DE EDUCACIÓN ARTÍSTICA, ESPECIALIDAD ARTES VISUALES</t>
  </si>
  <si>
    <t>0817544-213096</t>
  </si>
  <si>
    <t>213096</t>
  </si>
  <si>
    <t>0817544</t>
  </si>
  <si>
    <t>ARTISTA PROFESIONAL, ESPECIALIDAD EN ARTES PLÁSTICAS CON MENCIÓN EN PINTURA</t>
  </si>
  <si>
    <t>0817544-213015</t>
  </si>
  <si>
    <t>0817544-161025</t>
  </si>
  <si>
    <t>ESCUELA SUPERIOR DE FORMACION ARTISTICA</t>
  </si>
  <si>
    <t>520557</t>
  </si>
  <si>
    <t>0768630-215586</t>
  </si>
  <si>
    <t>0768630</t>
  </si>
  <si>
    <t>0768630-215426</t>
  </si>
  <si>
    <t>0768630-215095</t>
  </si>
  <si>
    <t>ARTES PLÁSTICAS Y VISUALES</t>
  </si>
  <si>
    <t>0768630-213096</t>
  </si>
  <si>
    <t>CARRERA PROFESIONAL DE ARTISTA PROFESIONAL EN LA ESPECIALIDAD DE ARTES PLÁSTICAS</t>
  </si>
  <si>
    <t>0768630-213036</t>
  </si>
  <si>
    <t>213036</t>
  </si>
  <si>
    <t>0768630-161025</t>
  </si>
  <si>
    <t>211101</t>
  </si>
  <si>
    <t>542408</t>
  </si>
  <si>
    <t>0702837-215095</t>
  </si>
  <si>
    <t>0702837</t>
  </si>
  <si>
    <t>ARTÍSTA PROFESIONAL EN ARTES PLÁSTICAS Y VISUALES</t>
  </si>
  <si>
    <t>0702837-213015</t>
  </si>
  <si>
    <t>CARRERA DE EDUCACIÓN ARTÍSTICA, EN LA ESPECIALIDAD DE DANZA</t>
  </si>
  <si>
    <t>0702837-161136</t>
  </si>
  <si>
    <t>0702837-161056</t>
  </si>
  <si>
    <t>CARRERA DE EDUCACIÓN ARTÍSTICA, EN LA ESPECIALIDAD DE EDUCACIÓN MUSICAL</t>
  </si>
  <si>
    <t>0702837-161025</t>
  </si>
  <si>
    <t>BELLAS ARTES MACEDONIO DE LA TORRE</t>
  </si>
  <si>
    <t>250305</t>
  </si>
  <si>
    <t>CARRERA PROFESIONAL DE ARTES PLÁSTICAS Y VISUALES, EN LA ESPECIALIDAD DE GRABADO Y CERÁMICA</t>
  </si>
  <si>
    <t>0702829-213036-S3</t>
  </si>
  <si>
    <t>0702829</t>
  </si>
  <si>
    <t>CARRERA PROFESIONAL DE ARTES PLÁSTICAS Y VISUALES, EN LA ESPECIALIDAD DE ESCULTURA</t>
  </si>
  <si>
    <t>0702829-213036-S2</t>
  </si>
  <si>
    <t>CARRERA PROFESIONAL DE ARTES PLÁSTICAS Y VISUALES, EN LA ESPECIALIDAD DE PINTURA</t>
  </si>
  <si>
    <t>0702829-213036-S1</t>
  </si>
  <si>
    <t>CARRERA PROFESIONAL DE EDUCACIÓN ARTÍSTICA CON MENCIÓN EN ARTES PLÁSTICAS</t>
  </si>
  <si>
    <t>0702829-161056</t>
  </si>
  <si>
    <t>200101</t>
  </si>
  <si>
    <t>JOSE MARIA VALLE RIESTRA</t>
  </si>
  <si>
    <t>766035</t>
  </si>
  <si>
    <t>0702605-213036-S3</t>
  </si>
  <si>
    <t>0702605</t>
  </si>
  <si>
    <t>0702605-213036-S2</t>
  </si>
  <si>
    <t>0702605-213036-S1</t>
  </si>
  <si>
    <t>0702605-161056</t>
  </si>
  <si>
    <t>020101</t>
  </si>
  <si>
    <t>015582</t>
  </si>
  <si>
    <t>0699702-215426</t>
  </si>
  <si>
    <t>0699702</t>
  </si>
  <si>
    <t>CARRERA EN INTERPRETACIÓN MUSICAL</t>
  </si>
  <si>
    <t>0699702-215036</t>
  </si>
  <si>
    <t>0699702-213096</t>
  </si>
  <si>
    <t>CARRERA PROFESIONAL DE ARTISTA PROFESIONAL ARTES PLÁSTICAS Y VISUALES</t>
  </si>
  <si>
    <t>0699702-213015</t>
  </si>
  <si>
    <t>CARRERA PROFESIONAL DE EDUCACIÓN ARTÍSTICA, EN LA ESPECIALIDAD DE DANZAS FOLKLÓRICAS</t>
  </si>
  <si>
    <t>0699702-161136</t>
  </si>
  <si>
    <t>CARRERA PROFESIONAL DE FORMACIÓN ARTÍSTICA, CON LA ESPECIALIDADE DE ARTES PLÁSTICAS</t>
  </si>
  <si>
    <t>0699702-161056</t>
  </si>
  <si>
    <t>CARRERA PROFESIONAL DE EDUCACIÓN ARTÍSTICA, EN LA ESPECIALIDAD DE MÚSICA</t>
  </si>
  <si>
    <t>0699702-161025</t>
  </si>
  <si>
    <t>MARIO URTEAGA ALVARADO</t>
  </si>
  <si>
    <t>541324</t>
  </si>
  <si>
    <t>ARTISTA PROFESIONAL, ESPECIALIDAD EN ARTES PLÁSTICAS CON MENCIÓN EN ESCULTURA</t>
  </si>
  <si>
    <t>0696005-213015-S2</t>
  </si>
  <si>
    <t>0696005</t>
  </si>
  <si>
    <t>0696005-213015-S1</t>
  </si>
  <si>
    <t>CARRERA PROFESIONAL DE EDUCACIÓN ARTÍSTICA, EN LA ESPECIALIDAD DE ARTES PLÁSTICAS Y VISUALES</t>
  </si>
  <si>
    <t>0696005-161056</t>
  </si>
  <si>
    <t>CARRERA PROFESIONAL DE EDUCACIÓN ARTÍSTICA EN LA ESPECIALIDAD DE MÚSICA</t>
  </si>
  <si>
    <t>0696005-161025</t>
  </si>
  <si>
    <t>JOSE LUIS BUSTAMANTE Y RIVERO</t>
  </si>
  <si>
    <t>040129</t>
  </si>
  <si>
    <t>CONSERVATORIO REGIONAL DE MUSICA LUIS DUNCKER LAVALLE</t>
  </si>
  <si>
    <t>065807</t>
  </si>
  <si>
    <t>0695536-215036</t>
  </si>
  <si>
    <t>0695536</t>
  </si>
  <si>
    <t>CARRERA PROFESIONAL DE EDUCACIÓN MUSICAL</t>
  </si>
  <si>
    <t>0695536-161025</t>
  </si>
  <si>
    <t>040101</t>
  </si>
  <si>
    <t>ESCUELA NACIONAL DE ARTE CARLOS BACA FLOR DE AREQUIPA</t>
  </si>
  <si>
    <t>055549</t>
  </si>
  <si>
    <t>CARRERA PROFESIONAL DE MEDIOS AUDIOVISUALES</t>
  </si>
  <si>
    <t>0695528-213096-S4</t>
  </si>
  <si>
    <t>0695528</t>
  </si>
  <si>
    <t>CARRERA PROFESIONAL DE ARTES VISUALES CON MENCIÓN EN ACUARELA</t>
  </si>
  <si>
    <t>0695528-213096-S3</t>
  </si>
  <si>
    <t>CARRERA PROFESIONAL DE ARTES VISUALES CON MENCIÓN EN ESCULTURA</t>
  </si>
  <si>
    <t>0695528-213096-S2</t>
  </si>
  <si>
    <t>CARRERA PROFESIONAL DE ARTES VISUALES CON MENCIÓN EN PINTURA</t>
  </si>
  <si>
    <t>0695528-213096-S1</t>
  </si>
  <si>
    <t>CARRERA PROFESIONAL DE CONSERVACIÓN Y RESTAURACIÓN</t>
  </si>
  <si>
    <t>0695528-213036</t>
  </si>
  <si>
    <t>CARRERA PROFESIONAL DE EDUCACIÓN ARTÍSTICA CON MENCIÓN EN TEATRO</t>
  </si>
  <si>
    <t>0695528-161995</t>
  </si>
  <si>
    <t>CARRERA PROFESIONAL DE EDUCACIÓN ARTÍSTICA CON MENCIÓN EN DANZA</t>
  </si>
  <si>
    <t>0695528-161136</t>
  </si>
  <si>
    <t>0695528-161056</t>
  </si>
  <si>
    <t>VICTOR MOREY PEÑA</t>
  </si>
  <si>
    <t>367027</t>
  </si>
  <si>
    <t>CARRERA PROFESIONAL DE ARTISTA PROFESIONAL, EN LA ESPECIALIDAD DE GRABADO</t>
  </si>
  <si>
    <t>0685164-213015-S3</t>
  </si>
  <si>
    <t>0685164</t>
  </si>
  <si>
    <t>CARRERA PROFESIONAL DE ARTISTA PROFESIONAL, EN LA ESPECIALIDAD DE ESCULTURA</t>
  </si>
  <si>
    <t>0685164-213015-S2</t>
  </si>
  <si>
    <t>CARRERA PROFESIONAL DE ARTISTA PROFESIONAL, EN LA ESPECIALIDAD DE PINTURA</t>
  </si>
  <si>
    <t>0685164-213015-S1</t>
  </si>
  <si>
    <t>SERVULO GUTIERREZ ALARCON</t>
  </si>
  <si>
    <t>210710</t>
  </si>
  <si>
    <t>0679746-213096</t>
  </si>
  <si>
    <t>0679746</t>
  </si>
  <si>
    <t>0679746-213015</t>
  </si>
  <si>
    <t>CARRERA PROFESIONAL DE EDUCACIÓN ARTÍSTICA ARTES PLÁSTICAS Y VISUALES</t>
  </si>
  <si>
    <t>0679746-161056</t>
  </si>
  <si>
    <t>FELIPE GUAMAN POMA DE AYALA</t>
  </si>
  <si>
    <t>074500</t>
  </si>
  <si>
    <t>CARRERA PROFESIONAL DE ARTISTA PROFESIONAL, ESPECIALIDAD ARTES PLÁSTICAS Y VISUALES CON MENCIÓN EN GRABADO DISEÑO GRÁFICO</t>
  </si>
  <si>
    <t>0419978-213015-S3</t>
  </si>
  <si>
    <t>0419978</t>
  </si>
  <si>
    <t>CARRERA PROFESIONAL DE ARTISTA PROFESIONAL, ESPECIALIDAD ARTES PLÁSTICAS Y VISUALES CON MENCIÓN EN ESCULTURA</t>
  </si>
  <si>
    <t>0419978-213015-S2</t>
  </si>
  <si>
    <t>CARRERA PROFESIONAL DE ARTISTA PROFESIONAL, ESPECIALIDAD ARTES PLÁSTICAS Y VISUALES CON MENCIÓN EN PINTURA</t>
  </si>
  <si>
    <t>0419978-213015-S1</t>
  </si>
  <si>
    <t>0419978-161056</t>
  </si>
  <si>
    <t>ESCUELA SUPERIOR DE MUSICA CONDORCUNCA</t>
  </si>
  <si>
    <t>074524</t>
  </si>
  <si>
    <t>0419960-161025</t>
  </si>
  <si>
    <t>0419960</t>
  </si>
  <si>
    <t>VIRGILIO RODRIGUEZ NACHE</t>
  </si>
  <si>
    <t>250292</t>
  </si>
  <si>
    <t>CARRERA DE ARTISTA PROFESIONAL, ESPECIALIDAD ACTUACIÓN TEATRAL</t>
  </si>
  <si>
    <t>0394106-215596</t>
  </si>
  <si>
    <t>0394106</t>
  </si>
  <si>
    <t>CARRERA DE EDUCACIÓN ARTÍSTICA, ESPECIALIDAD TEATRO</t>
  </si>
  <si>
    <t>0394106-161995</t>
  </si>
  <si>
    <t>CARRERA DE EDUCACIÓN ARTÍSTICA, ESPECIALIDAD DANZAS FOLKLÓRICAS</t>
  </si>
  <si>
    <t>0394106-161136</t>
  </si>
  <si>
    <t>CARLOS VALDERRAMA</t>
  </si>
  <si>
    <t>0394098-215036</t>
  </si>
  <si>
    <t>0394098</t>
  </si>
  <si>
    <t>0394098-161025</t>
  </si>
  <si>
    <t>SURQUILLO</t>
  </si>
  <si>
    <t>150141</t>
  </si>
  <si>
    <t>NACIONAL DE BALLET</t>
  </si>
  <si>
    <t>321906</t>
  </si>
  <si>
    <t>0326132-215106</t>
  </si>
  <si>
    <t>0326132</t>
  </si>
  <si>
    <t>CARRERA INTÉRPRETE EN DANZA CLÁSICA</t>
  </si>
  <si>
    <t>0326132-215026</t>
  </si>
  <si>
    <t>215026</t>
  </si>
  <si>
    <t>DOCENTE EN DANZA CLÁSICA</t>
  </si>
  <si>
    <t>0326132-161136</t>
  </si>
  <si>
    <t>BELLAS ARTES DEL PERU</t>
  </si>
  <si>
    <t>288737</t>
  </si>
  <si>
    <t>0326108-215055</t>
  </si>
  <si>
    <t>0326108</t>
  </si>
  <si>
    <t>0326108-213096</t>
  </si>
  <si>
    <t>PROGRAMA ACADÉMICO DE ARTES PLÁSTICAS Y VISUALES, EN LA ESPECIALIDAD DE PINTURA</t>
  </si>
  <si>
    <t>0326108-213036-S3</t>
  </si>
  <si>
    <t>PROGRAMA ACADÉMICO DE ARTES PLÁSTICAS Y VISUALES, EN LA ESPECIALIDAD DE GRABADO</t>
  </si>
  <si>
    <t>0326108-213036-S2</t>
  </si>
  <si>
    <t>PROGRAMA ACADÉMICO DE ARTES PLÁSTICAS Y VISUALES, EN LA ESPECIALIDAD DE ESCULTURA</t>
  </si>
  <si>
    <t>0326108-213036-S1</t>
  </si>
  <si>
    <t>PROGRAMA ACADÉMICO DE ARTES PLÁSTICAS Y VISUALES, EN LA ESPECIALIDAD DE RESTAURACIÓN Y CONSERVACIÓN</t>
  </si>
  <si>
    <t>0326108-213036</t>
  </si>
  <si>
    <t>ARTISTA PROFESIONAL. ESPECIALIDAD ARTES PLÁSTICAS Y VISUALES</t>
  </si>
  <si>
    <t>0326108-213015</t>
  </si>
  <si>
    <t>EDUCACIÓN ARTÍSTICA. ESPECIALIDAD ARTES PLÁSTICAS Y VISUALES</t>
  </si>
  <si>
    <t>0326108-161056</t>
  </si>
  <si>
    <t>0326108-161025</t>
  </si>
  <si>
    <t>441782</t>
  </si>
  <si>
    <t>0240135-215095</t>
  </si>
  <si>
    <t>0240135</t>
  </si>
  <si>
    <t>0240135-213015</t>
  </si>
  <si>
    <t>0240135-161136</t>
  </si>
  <si>
    <t>0240135-161056</t>
  </si>
  <si>
    <t>0240135-161025</t>
  </si>
  <si>
    <t>Código de Programa/Carrera del CNOF o Catáogo INEI 2018</t>
  </si>
  <si>
    <t>NIVEL_FORMATIVO</t>
  </si>
  <si>
    <t>Programa de estudios/Especialidad/Carrera DIGESUTPA</t>
  </si>
  <si>
    <t>Nivel Formativo</t>
  </si>
  <si>
    <t>UNIDAD DE SERVICIO EDUCATIVO DE SUPERIOR ARTÍSTICA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</si>
</sst>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Font="1"/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wrapText="1"/>
    </xf>
    <xf numFmtId="0" fontId="4" fillId="5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0" xfId="0" applyFill="1"/>
    <xf numFmtId="49" fontId="0" fillId="0" borderId="0" xfId="0" applyNumberForma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2614543</xdr:colOff>
      <xdr:row>4</xdr:row>
      <xdr:rowOff>67733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D2928C-563F-4112-88FD-B0EE3108B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34293" cy="8297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1087368</xdr:colOff>
      <xdr:row>4</xdr:row>
      <xdr:rowOff>67733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11FDEE-C11E-4445-B8F2-BF96B63E11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54918" cy="8297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3F1E-CFE4-4B0C-A6A6-F811153E8ED1}">
  <dimension ref="B7:F31"/>
  <sheetViews>
    <sheetView tabSelected="1" workbookViewId="0">
      <selection activeCell="C16" sqref="C16"/>
    </sheetView>
  </sheetViews>
  <sheetFormatPr baseColWidth="10" defaultRowHeight="15" x14ac:dyDescent="0.25"/>
  <cols>
    <col min="2" max="2" width="6.7109375" customWidth="1"/>
    <col min="3" max="3" width="28.140625" customWidth="1"/>
    <col min="4" max="5" width="19" customWidth="1"/>
    <col min="6" max="6" width="49.85546875" customWidth="1"/>
  </cols>
  <sheetData>
    <row r="7" spans="2:6" ht="39.950000000000003" customHeight="1" x14ac:dyDescent="0.25">
      <c r="B7" s="14" t="s">
        <v>51</v>
      </c>
      <c r="C7" s="14"/>
      <c r="D7" s="14"/>
      <c r="E7" s="14"/>
      <c r="F7" s="14"/>
    </row>
    <row r="10" spans="2:6" ht="31.5" customHeight="1" x14ac:dyDescent="0.25">
      <c r="B10" s="15" t="s">
        <v>52</v>
      </c>
      <c r="C10" s="15"/>
      <c r="D10" s="15"/>
      <c r="E10" s="15"/>
      <c r="F10" s="15"/>
    </row>
    <row r="12" spans="2:6" x14ac:dyDescent="0.25">
      <c r="B12" s="2" t="s">
        <v>40</v>
      </c>
      <c r="C12" s="2" t="s">
        <v>53</v>
      </c>
      <c r="D12" s="16" t="s">
        <v>54</v>
      </c>
      <c r="E12" s="16"/>
      <c r="F12" s="16"/>
    </row>
    <row r="13" spans="2:6" ht="14.45" customHeight="1" x14ac:dyDescent="0.25">
      <c r="B13" s="3">
        <v>1</v>
      </c>
      <c r="C13" s="4" t="s">
        <v>55</v>
      </c>
      <c r="D13" s="17" t="s">
        <v>87</v>
      </c>
      <c r="E13" s="17"/>
      <c r="F13" s="17"/>
    </row>
    <row r="14" spans="2:6" ht="14.45" customHeight="1" x14ac:dyDescent="0.25">
      <c r="B14" s="3">
        <v>2</v>
      </c>
      <c r="C14" s="6" t="s">
        <v>89</v>
      </c>
      <c r="D14" s="19" t="s">
        <v>373</v>
      </c>
      <c r="E14" s="20"/>
      <c r="F14" s="21"/>
    </row>
    <row r="15" spans="2:6" ht="14.45" customHeight="1" x14ac:dyDescent="0.25">
      <c r="B15" s="3">
        <v>3</v>
      </c>
      <c r="C15" s="6" t="s">
        <v>88</v>
      </c>
      <c r="D15" s="22" t="s">
        <v>375</v>
      </c>
      <c r="E15" s="23"/>
      <c r="F15" s="24"/>
    </row>
    <row r="16" spans="2:6" x14ac:dyDescent="0.25">
      <c r="B16" s="3">
        <v>4</v>
      </c>
      <c r="C16" s="4" t="s">
        <v>41</v>
      </c>
      <c r="D16" s="18" t="s">
        <v>56</v>
      </c>
      <c r="E16" s="18"/>
      <c r="F16" s="18"/>
    </row>
    <row r="17" spans="2:6" x14ac:dyDescent="0.25">
      <c r="B17" s="3">
        <v>5</v>
      </c>
      <c r="C17" s="10" t="s">
        <v>374</v>
      </c>
      <c r="D17" s="11" t="s">
        <v>376</v>
      </c>
      <c r="E17" s="12"/>
      <c r="F17" s="13"/>
    </row>
    <row r="18" spans="2:6" x14ac:dyDescent="0.25">
      <c r="B18" s="3">
        <v>6</v>
      </c>
      <c r="C18" s="4" t="s">
        <v>42</v>
      </c>
      <c r="D18" s="18" t="s">
        <v>57</v>
      </c>
      <c r="E18" s="18"/>
      <c r="F18" s="18"/>
    </row>
    <row r="19" spans="2:6" x14ac:dyDescent="0.25">
      <c r="B19" s="3">
        <v>7</v>
      </c>
      <c r="C19" s="9" t="s">
        <v>43</v>
      </c>
      <c r="D19" s="9" t="s">
        <v>58</v>
      </c>
      <c r="E19" s="9"/>
      <c r="F19" s="9"/>
    </row>
    <row r="20" spans="2:6" x14ac:dyDescent="0.25">
      <c r="B20" s="3">
        <v>8</v>
      </c>
      <c r="C20" s="9" t="s">
        <v>44</v>
      </c>
      <c r="D20" s="9" t="s">
        <v>59</v>
      </c>
      <c r="E20" s="9"/>
      <c r="F20" s="9"/>
    </row>
    <row r="21" spans="2:6" x14ac:dyDescent="0.25">
      <c r="B21" s="3">
        <v>9</v>
      </c>
      <c r="C21" s="9" t="s">
        <v>45</v>
      </c>
      <c r="D21" s="9" t="s">
        <v>60</v>
      </c>
      <c r="E21" s="9"/>
      <c r="F21" s="9"/>
    </row>
    <row r="22" spans="2:6" x14ac:dyDescent="0.25">
      <c r="B22" s="3">
        <v>10</v>
      </c>
      <c r="C22" s="9" t="s">
        <v>90</v>
      </c>
      <c r="D22" s="9" t="s">
        <v>92</v>
      </c>
      <c r="E22" s="9"/>
      <c r="F22" s="9"/>
    </row>
    <row r="23" spans="2:6" x14ac:dyDescent="0.25">
      <c r="B23" s="3">
        <v>11</v>
      </c>
      <c r="C23" s="9" t="s">
        <v>91</v>
      </c>
      <c r="D23" s="9" t="s">
        <v>93</v>
      </c>
      <c r="E23" s="9"/>
      <c r="F23" s="9"/>
    </row>
    <row r="24" spans="2:6" x14ac:dyDescent="0.25">
      <c r="B24" s="3">
        <v>12</v>
      </c>
      <c r="C24" s="9" t="s">
        <v>46</v>
      </c>
      <c r="D24" s="9" t="s">
        <v>61</v>
      </c>
      <c r="E24" s="9"/>
      <c r="F24" s="9"/>
    </row>
    <row r="25" spans="2:6" x14ac:dyDescent="0.25">
      <c r="B25" s="3">
        <v>13</v>
      </c>
      <c r="C25" s="9" t="s">
        <v>47</v>
      </c>
      <c r="D25" s="9" t="s">
        <v>62</v>
      </c>
      <c r="E25" s="9"/>
      <c r="F25" s="9"/>
    </row>
    <row r="26" spans="2:6" x14ac:dyDescent="0.25">
      <c r="B26" s="3">
        <v>14</v>
      </c>
      <c r="C26" s="9" t="s">
        <v>48</v>
      </c>
      <c r="D26" s="9" t="s">
        <v>63</v>
      </c>
      <c r="E26" s="9"/>
      <c r="F26" s="9"/>
    </row>
    <row r="27" spans="2:6" x14ac:dyDescent="0.25">
      <c r="B27" s="3">
        <v>15</v>
      </c>
      <c r="C27" s="9" t="s">
        <v>49</v>
      </c>
      <c r="D27" s="9" t="s">
        <v>64</v>
      </c>
      <c r="E27" s="9"/>
      <c r="F27" s="9"/>
    </row>
    <row r="28" spans="2:6" x14ac:dyDescent="0.25">
      <c r="B28" s="3">
        <v>16</v>
      </c>
      <c r="C28" s="9" t="s">
        <v>50</v>
      </c>
      <c r="D28" s="9" t="s">
        <v>65</v>
      </c>
      <c r="E28" s="9"/>
      <c r="F28" s="9"/>
    </row>
    <row r="29" spans="2:6" x14ac:dyDescent="0.25">
      <c r="B29" s="3">
        <v>17</v>
      </c>
      <c r="C29" s="9" t="s">
        <v>66</v>
      </c>
      <c r="D29" s="9" t="s">
        <v>94</v>
      </c>
      <c r="E29" s="9"/>
      <c r="F29" s="9"/>
    </row>
    <row r="30" spans="2:6" x14ac:dyDescent="0.25">
      <c r="B30" s="3">
        <v>18</v>
      </c>
      <c r="C30" s="9" t="s">
        <v>67</v>
      </c>
      <c r="D30" s="9" t="s">
        <v>68</v>
      </c>
      <c r="E30" s="9"/>
      <c r="F30" s="9"/>
    </row>
    <row r="31" spans="2:6" x14ac:dyDescent="0.25">
      <c r="B31" s="3">
        <v>19</v>
      </c>
      <c r="C31" s="9" t="s">
        <v>69</v>
      </c>
      <c r="D31" s="11" t="s">
        <v>70</v>
      </c>
      <c r="E31" s="12"/>
      <c r="F31" s="13"/>
    </row>
  </sheetData>
  <mergeCells count="10">
    <mergeCell ref="D31:F31"/>
    <mergeCell ref="B7:F7"/>
    <mergeCell ref="B10:F10"/>
    <mergeCell ref="D12:F12"/>
    <mergeCell ref="D13:F13"/>
    <mergeCell ref="D16:F16"/>
    <mergeCell ref="D18:F18"/>
    <mergeCell ref="D14:F14"/>
    <mergeCell ref="D15:F15"/>
    <mergeCell ref="D17:F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69521-5B9B-404E-B11D-598003ACF1AE}">
  <dimension ref="A7:S121"/>
  <sheetViews>
    <sheetView workbookViewId="0">
      <selection activeCell="N9" sqref="N9"/>
    </sheetView>
  </sheetViews>
  <sheetFormatPr baseColWidth="10" defaultRowHeight="15" x14ac:dyDescent="0.25"/>
  <cols>
    <col min="2" max="2" width="15.140625" customWidth="1"/>
    <col min="4" max="4" width="17.85546875" customWidth="1"/>
    <col min="5" max="5" width="38.7109375" customWidth="1"/>
    <col min="7" max="7" width="28.140625" customWidth="1"/>
    <col min="8" max="8" width="20.42578125" customWidth="1"/>
    <col min="16" max="16" width="19.5703125" customWidth="1"/>
    <col min="17" max="17" width="17.5703125" customWidth="1"/>
    <col min="18" max="18" width="19.85546875" customWidth="1"/>
  </cols>
  <sheetData>
    <row r="7" spans="2:8" x14ac:dyDescent="0.25">
      <c r="B7" s="27" t="s">
        <v>71</v>
      </c>
      <c r="C7" s="27"/>
      <c r="D7" s="27"/>
      <c r="E7" s="27"/>
      <c r="F7" s="27"/>
      <c r="G7" s="27"/>
      <c r="H7" s="27"/>
    </row>
    <row r="8" spans="2:8" x14ac:dyDescent="0.25">
      <c r="B8" s="5"/>
      <c r="C8" s="5"/>
      <c r="D8" s="5"/>
      <c r="E8" s="5"/>
      <c r="F8" s="5"/>
      <c r="G8" s="5"/>
      <c r="H8" s="5"/>
    </row>
    <row r="9" spans="2:8" x14ac:dyDescent="0.25">
      <c r="B9" s="25" t="s">
        <v>72</v>
      </c>
      <c r="C9" s="25"/>
      <c r="D9" s="26" t="s">
        <v>73</v>
      </c>
      <c r="E9" s="26"/>
      <c r="F9" s="26"/>
      <c r="G9" s="26"/>
      <c r="H9" s="26"/>
    </row>
    <row r="10" spans="2:8" x14ac:dyDescent="0.25">
      <c r="B10" s="25" t="s">
        <v>74</v>
      </c>
      <c r="C10" s="25"/>
      <c r="D10" s="26" t="s">
        <v>75</v>
      </c>
      <c r="E10" s="26"/>
      <c r="F10" s="26"/>
      <c r="G10" s="26"/>
      <c r="H10" s="26"/>
    </row>
    <row r="11" spans="2:8" x14ac:dyDescent="0.25">
      <c r="B11" s="25" t="s">
        <v>76</v>
      </c>
      <c r="C11" s="25"/>
      <c r="D11" s="26" t="s">
        <v>73</v>
      </c>
      <c r="E11" s="26"/>
      <c r="F11" s="26"/>
      <c r="G11" s="26"/>
      <c r="H11" s="26"/>
    </row>
    <row r="12" spans="2:8" x14ac:dyDescent="0.25">
      <c r="B12" s="25" t="s">
        <v>77</v>
      </c>
      <c r="C12" s="25"/>
      <c r="D12" s="26" t="s">
        <v>82</v>
      </c>
      <c r="E12" s="26"/>
      <c r="F12" s="26"/>
      <c r="G12" s="26"/>
      <c r="H12" s="26"/>
    </row>
    <row r="13" spans="2:8" x14ac:dyDescent="0.25">
      <c r="B13" s="25" t="s">
        <v>78</v>
      </c>
      <c r="C13" s="25"/>
      <c r="D13" s="26" t="s">
        <v>83</v>
      </c>
      <c r="E13" s="26"/>
      <c r="F13" s="26"/>
      <c r="G13" s="26"/>
      <c r="H13" s="26"/>
    </row>
    <row r="14" spans="2:8" x14ac:dyDescent="0.25">
      <c r="B14" s="25" t="s">
        <v>79</v>
      </c>
      <c r="C14" s="25"/>
      <c r="D14" s="28" t="s">
        <v>100</v>
      </c>
      <c r="E14" s="28"/>
      <c r="F14" s="28"/>
      <c r="G14" s="28"/>
      <c r="H14" s="28"/>
    </row>
    <row r="15" spans="2:8" x14ac:dyDescent="0.25">
      <c r="B15" s="25" t="s">
        <v>80</v>
      </c>
      <c r="C15" s="25"/>
      <c r="D15" s="26" t="s">
        <v>101</v>
      </c>
      <c r="E15" s="26"/>
      <c r="F15" s="26"/>
      <c r="G15" s="26"/>
      <c r="H15" s="26"/>
    </row>
    <row r="16" spans="2:8" x14ac:dyDescent="0.25">
      <c r="B16" s="25" t="s">
        <v>81</v>
      </c>
      <c r="C16" s="25"/>
      <c r="D16" s="29">
        <v>44971</v>
      </c>
      <c r="E16" s="29"/>
      <c r="F16" s="29"/>
      <c r="G16" s="29"/>
      <c r="H16" s="29"/>
    </row>
    <row r="17" spans="1:19" x14ac:dyDescent="0.25">
      <c r="B17" s="25" t="s">
        <v>95</v>
      </c>
      <c r="C17" s="25"/>
      <c r="D17" s="29" t="s">
        <v>96</v>
      </c>
      <c r="E17" s="29"/>
      <c r="F17" s="29"/>
      <c r="G17" s="29"/>
      <c r="H17" s="29"/>
    </row>
    <row r="20" spans="1:19" ht="30" x14ac:dyDescent="0.25">
      <c r="A20" s="7" t="s">
        <v>40</v>
      </c>
      <c r="B20" s="8" t="s">
        <v>55</v>
      </c>
      <c r="C20" s="7" t="s">
        <v>41</v>
      </c>
      <c r="D20" s="7" t="s">
        <v>66</v>
      </c>
      <c r="E20" s="8" t="s">
        <v>89</v>
      </c>
      <c r="F20" s="8" t="s">
        <v>88</v>
      </c>
      <c r="G20" s="7" t="s">
        <v>374</v>
      </c>
      <c r="H20" s="7" t="s">
        <v>46</v>
      </c>
      <c r="I20" s="7" t="s">
        <v>47</v>
      </c>
      <c r="J20" s="7" t="s">
        <v>50</v>
      </c>
      <c r="K20" s="7" t="s">
        <v>49</v>
      </c>
      <c r="L20" s="7" t="s">
        <v>84</v>
      </c>
      <c r="M20" s="7" t="s">
        <v>69</v>
      </c>
      <c r="N20" s="7" t="s">
        <v>45</v>
      </c>
      <c r="O20" s="7" t="s">
        <v>42</v>
      </c>
      <c r="P20" s="7" t="s">
        <v>43</v>
      </c>
      <c r="Q20" s="7" t="s">
        <v>44</v>
      </c>
      <c r="R20" s="7" t="s">
        <v>90</v>
      </c>
      <c r="S20" s="7" t="s">
        <v>91</v>
      </c>
    </row>
    <row r="21" spans="1:19" x14ac:dyDescent="0.25">
      <c r="A21" s="1">
        <v>1</v>
      </c>
      <c r="B21" s="30" t="s">
        <v>372</v>
      </c>
      <c r="C21" t="s">
        <v>377</v>
      </c>
      <c r="D21" s="30" t="s">
        <v>368</v>
      </c>
      <c r="E21" s="31">
        <v>161025</v>
      </c>
      <c r="F21" s="30" t="s">
        <v>109</v>
      </c>
      <c r="G21" s="30" t="s">
        <v>105</v>
      </c>
      <c r="H21" t="s">
        <v>366</v>
      </c>
      <c r="I21" t="s">
        <v>21</v>
      </c>
      <c r="J21" t="s">
        <v>102</v>
      </c>
      <c r="K21" t="s">
        <v>0</v>
      </c>
      <c r="L21" t="s">
        <v>85</v>
      </c>
      <c r="M21" t="s">
        <v>86</v>
      </c>
      <c r="N21" t="s">
        <v>35</v>
      </c>
      <c r="O21" t="s">
        <v>21</v>
      </c>
      <c r="P21" t="s">
        <v>21</v>
      </c>
      <c r="Q21" t="s">
        <v>21</v>
      </c>
      <c r="R21">
        <v>-15.839105</v>
      </c>
      <c r="S21">
        <v>-70.024241000000004</v>
      </c>
    </row>
    <row r="22" spans="1:19" x14ac:dyDescent="0.25">
      <c r="A22" s="1">
        <v>2</v>
      </c>
      <c r="B22" s="30" t="s">
        <v>371</v>
      </c>
      <c r="C22" t="s">
        <v>377</v>
      </c>
      <c r="D22" s="30" t="s">
        <v>368</v>
      </c>
      <c r="E22" s="31">
        <v>161056</v>
      </c>
      <c r="F22" s="30" t="s">
        <v>106</v>
      </c>
      <c r="G22" s="30" t="s">
        <v>105</v>
      </c>
      <c r="H22" t="s">
        <v>366</v>
      </c>
      <c r="I22" t="s">
        <v>21</v>
      </c>
      <c r="J22" t="s">
        <v>102</v>
      </c>
      <c r="K22" t="s">
        <v>0</v>
      </c>
      <c r="L22" t="s">
        <v>85</v>
      </c>
      <c r="M22" t="s">
        <v>86</v>
      </c>
      <c r="N22" t="s">
        <v>35</v>
      </c>
      <c r="O22" t="s">
        <v>21</v>
      </c>
      <c r="P22" t="s">
        <v>21</v>
      </c>
      <c r="Q22" t="s">
        <v>21</v>
      </c>
      <c r="R22">
        <v>-15.839105</v>
      </c>
      <c r="S22">
        <v>-70.024241000000004</v>
      </c>
    </row>
    <row r="23" spans="1:19" x14ac:dyDescent="0.25">
      <c r="A23" s="1">
        <v>3</v>
      </c>
      <c r="B23" s="30" t="s">
        <v>370</v>
      </c>
      <c r="C23" t="s">
        <v>377</v>
      </c>
      <c r="D23" s="30" t="s">
        <v>368</v>
      </c>
      <c r="E23" s="31">
        <v>161136</v>
      </c>
      <c r="F23" s="30" t="s">
        <v>218</v>
      </c>
      <c r="G23" s="30" t="s">
        <v>105</v>
      </c>
      <c r="H23" t="s">
        <v>366</v>
      </c>
      <c r="I23" t="s">
        <v>21</v>
      </c>
      <c r="J23" t="s">
        <v>102</v>
      </c>
      <c r="K23" t="s">
        <v>0</v>
      </c>
      <c r="L23" t="s">
        <v>85</v>
      </c>
      <c r="M23" t="s">
        <v>86</v>
      </c>
      <c r="N23" t="s">
        <v>35</v>
      </c>
      <c r="O23" t="s">
        <v>21</v>
      </c>
      <c r="P23" t="s">
        <v>21</v>
      </c>
      <c r="Q23" t="s">
        <v>21</v>
      </c>
      <c r="R23">
        <v>-15.839105</v>
      </c>
      <c r="S23">
        <v>-70.024241000000004</v>
      </c>
    </row>
    <row r="24" spans="1:19" x14ac:dyDescent="0.25">
      <c r="A24" s="1">
        <v>4</v>
      </c>
      <c r="B24" s="30" t="s">
        <v>369</v>
      </c>
      <c r="C24" t="s">
        <v>377</v>
      </c>
      <c r="D24" s="30" t="s">
        <v>368</v>
      </c>
      <c r="E24" s="31">
        <v>213015</v>
      </c>
      <c r="F24" s="30" t="s">
        <v>216</v>
      </c>
      <c r="G24" s="30" t="s">
        <v>113</v>
      </c>
      <c r="H24" t="s">
        <v>366</v>
      </c>
      <c r="I24" t="s">
        <v>21</v>
      </c>
      <c r="J24" t="s">
        <v>102</v>
      </c>
      <c r="K24" t="s">
        <v>0</v>
      </c>
      <c r="L24" t="s">
        <v>85</v>
      </c>
      <c r="M24" t="s">
        <v>86</v>
      </c>
      <c r="N24" t="s">
        <v>35</v>
      </c>
      <c r="O24" t="s">
        <v>21</v>
      </c>
      <c r="P24" t="s">
        <v>21</v>
      </c>
      <c r="Q24" t="s">
        <v>21</v>
      </c>
      <c r="R24">
        <v>-15.839105</v>
      </c>
      <c r="S24">
        <v>-70.024241000000004</v>
      </c>
    </row>
    <row r="25" spans="1:19" x14ac:dyDescent="0.25">
      <c r="A25" s="1">
        <v>5</v>
      </c>
      <c r="B25" s="30" t="s">
        <v>367</v>
      </c>
      <c r="C25" t="s">
        <v>377</v>
      </c>
      <c r="D25" s="30" t="s">
        <v>368</v>
      </c>
      <c r="E25" s="31">
        <v>215095</v>
      </c>
      <c r="F25" s="30" t="s">
        <v>134</v>
      </c>
      <c r="G25" s="30" t="s">
        <v>113</v>
      </c>
      <c r="H25" t="s">
        <v>366</v>
      </c>
      <c r="I25" t="s">
        <v>21</v>
      </c>
      <c r="J25" t="s">
        <v>102</v>
      </c>
      <c r="K25" t="s">
        <v>0</v>
      </c>
      <c r="L25" t="s">
        <v>85</v>
      </c>
      <c r="M25" t="s">
        <v>86</v>
      </c>
      <c r="N25" t="s">
        <v>35</v>
      </c>
      <c r="O25" t="s">
        <v>21</v>
      </c>
      <c r="P25" t="s">
        <v>21</v>
      </c>
      <c r="Q25" t="s">
        <v>21</v>
      </c>
      <c r="R25">
        <v>-15.839105</v>
      </c>
      <c r="S25">
        <v>-70.024241000000004</v>
      </c>
    </row>
    <row r="26" spans="1:19" x14ac:dyDescent="0.25">
      <c r="A26" s="1">
        <v>6</v>
      </c>
      <c r="B26" s="30" t="s">
        <v>365</v>
      </c>
      <c r="C26" t="s">
        <v>377</v>
      </c>
      <c r="D26" s="30" t="s">
        <v>351</v>
      </c>
      <c r="E26" s="31">
        <v>161025</v>
      </c>
      <c r="F26" s="30" t="s">
        <v>171</v>
      </c>
      <c r="G26" s="30" t="s">
        <v>105</v>
      </c>
      <c r="H26" t="s">
        <v>349</v>
      </c>
      <c r="I26" t="s">
        <v>348</v>
      </c>
      <c r="J26" t="s">
        <v>102</v>
      </c>
      <c r="K26" t="s">
        <v>0</v>
      </c>
      <c r="L26" t="s">
        <v>85</v>
      </c>
      <c r="M26" t="s">
        <v>86</v>
      </c>
      <c r="N26" t="s">
        <v>27</v>
      </c>
      <c r="O26" t="s">
        <v>4</v>
      </c>
      <c r="P26" t="s">
        <v>4</v>
      </c>
      <c r="Q26" t="s">
        <v>4</v>
      </c>
      <c r="R26">
        <v>-12.047079999999999</v>
      </c>
      <c r="S26">
        <v>-77.023849999999996</v>
      </c>
    </row>
    <row r="27" spans="1:19" x14ac:dyDescent="0.25">
      <c r="A27" s="1">
        <v>7</v>
      </c>
      <c r="B27" s="30" t="s">
        <v>364</v>
      </c>
      <c r="C27" t="s">
        <v>377</v>
      </c>
      <c r="D27" s="30" t="s">
        <v>351</v>
      </c>
      <c r="E27" s="31">
        <v>161056</v>
      </c>
      <c r="F27" s="30" t="s">
        <v>363</v>
      </c>
      <c r="G27" s="30" t="s">
        <v>105</v>
      </c>
      <c r="H27" t="s">
        <v>349</v>
      </c>
      <c r="I27" t="s">
        <v>348</v>
      </c>
      <c r="J27" t="s">
        <v>102</v>
      </c>
      <c r="K27" t="s">
        <v>0</v>
      </c>
      <c r="L27" t="s">
        <v>85</v>
      </c>
      <c r="M27" t="s">
        <v>86</v>
      </c>
      <c r="N27" t="s">
        <v>27</v>
      </c>
      <c r="O27" t="s">
        <v>4</v>
      </c>
      <c r="P27" t="s">
        <v>4</v>
      </c>
      <c r="Q27" t="s">
        <v>4</v>
      </c>
      <c r="R27">
        <v>-12.047079999999999</v>
      </c>
      <c r="S27">
        <v>-77.023849999999996</v>
      </c>
    </row>
    <row r="28" spans="1:19" x14ac:dyDescent="0.25">
      <c r="A28" s="1">
        <v>8</v>
      </c>
      <c r="B28" s="30" t="s">
        <v>362</v>
      </c>
      <c r="C28" t="s">
        <v>377</v>
      </c>
      <c r="D28" s="30" t="s">
        <v>351</v>
      </c>
      <c r="E28" s="31">
        <v>213015</v>
      </c>
      <c r="F28" s="30" t="s">
        <v>361</v>
      </c>
      <c r="G28" s="30" t="s">
        <v>113</v>
      </c>
      <c r="H28" t="s">
        <v>349</v>
      </c>
      <c r="I28" t="s">
        <v>348</v>
      </c>
      <c r="J28" t="s">
        <v>102</v>
      </c>
      <c r="K28" t="s">
        <v>0</v>
      </c>
      <c r="L28" t="s">
        <v>85</v>
      </c>
      <c r="M28" t="s">
        <v>86</v>
      </c>
      <c r="N28" t="s">
        <v>27</v>
      </c>
      <c r="O28" t="s">
        <v>4</v>
      </c>
      <c r="P28" t="s">
        <v>4</v>
      </c>
      <c r="Q28" t="s">
        <v>4</v>
      </c>
      <c r="R28">
        <v>-12.047079999999999</v>
      </c>
      <c r="S28">
        <v>-77.023849999999996</v>
      </c>
    </row>
    <row r="29" spans="1:19" x14ac:dyDescent="0.25">
      <c r="A29" s="1">
        <v>9</v>
      </c>
      <c r="B29" s="30" t="s">
        <v>360</v>
      </c>
      <c r="C29" t="s">
        <v>377</v>
      </c>
      <c r="D29" s="30" t="s">
        <v>351</v>
      </c>
      <c r="E29" s="31" t="s">
        <v>210</v>
      </c>
      <c r="F29" s="30" t="s">
        <v>359</v>
      </c>
      <c r="G29" s="30" t="s">
        <v>113</v>
      </c>
      <c r="H29" t="s">
        <v>349</v>
      </c>
      <c r="I29" t="s">
        <v>348</v>
      </c>
      <c r="J29" t="s">
        <v>102</v>
      </c>
      <c r="K29" t="s">
        <v>0</v>
      </c>
      <c r="L29" t="s">
        <v>85</v>
      </c>
      <c r="M29" t="s">
        <v>86</v>
      </c>
      <c r="N29" t="s">
        <v>27</v>
      </c>
      <c r="O29" t="s">
        <v>4</v>
      </c>
      <c r="P29" t="s">
        <v>4</v>
      </c>
      <c r="Q29" t="s">
        <v>4</v>
      </c>
      <c r="R29">
        <v>-12.047079999999999</v>
      </c>
      <c r="S29">
        <v>-77.023849999999996</v>
      </c>
    </row>
    <row r="30" spans="1:19" x14ac:dyDescent="0.25">
      <c r="A30" s="1">
        <v>10</v>
      </c>
      <c r="B30" s="30" t="s">
        <v>358</v>
      </c>
      <c r="C30" t="s">
        <v>377</v>
      </c>
      <c r="D30" s="30" t="s">
        <v>351</v>
      </c>
      <c r="E30" s="31" t="s">
        <v>210</v>
      </c>
      <c r="F30" s="30" t="s">
        <v>357</v>
      </c>
      <c r="G30" s="30" t="s">
        <v>113</v>
      </c>
      <c r="H30" t="s">
        <v>349</v>
      </c>
      <c r="I30" t="s">
        <v>348</v>
      </c>
      <c r="J30" t="s">
        <v>102</v>
      </c>
      <c r="K30" t="s">
        <v>0</v>
      </c>
      <c r="L30" t="s">
        <v>85</v>
      </c>
      <c r="M30" t="s">
        <v>86</v>
      </c>
      <c r="N30" t="s">
        <v>27</v>
      </c>
      <c r="O30" t="s">
        <v>4</v>
      </c>
      <c r="P30" t="s">
        <v>4</v>
      </c>
      <c r="Q30" t="s">
        <v>4</v>
      </c>
      <c r="R30">
        <v>-12.047079999999999</v>
      </c>
      <c r="S30">
        <v>-77.023849999999996</v>
      </c>
    </row>
    <row r="31" spans="1:19" x14ac:dyDescent="0.25">
      <c r="A31" s="1">
        <v>11</v>
      </c>
      <c r="B31" s="30" t="s">
        <v>356</v>
      </c>
      <c r="C31" t="s">
        <v>377</v>
      </c>
      <c r="D31" s="30" t="s">
        <v>351</v>
      </c>
      <c r="E31" s="31" t="s">
        <v>210</v>
      </c>
      <c r="F31" s="30" t="s">
        <v>355</v>
      </c>
      <c r="G31" s="30" t="s">
        <v>113</v>
      </c>
      <c r="H31" t="s">
        <v>349</v>
      </c>
      <c r="I31" t="s">
        <v>348</v>
      </c>
      <c r="J31" t="s">
        <v>102</v>
      </c>
      <c r="K31" t="s">
        <v>0</v>
      </c>
      <c r="L31" t="s">
        <v>85</v>
      </c>
      <c r="M31" t="s">
        <v>86</v>
      </c>
      <c r="N31" t="s">
        <v>27</v>
      </c>
      <c r="O31" t="s">
        <v>4</v>
      </c>
      <c r="P31" t="s">
        <v>4</v>
      </c>
      <c r="Q31" t="s">
        <v>4</v>
      </c>
      <c r="R31">
        <v>-12.047079999999999</v>
      </c>
      <c r="S31">
        <v>-77.023849999999996</v>
      </c>
    </row>
    <row r="32" spans="1:19" x14ac:dyDescent="0.25">
      <c r="A32" s="1">
        <v>12</v>
      </c>
      <c r="B32" s="30" t="s">
        <v>354</v>
      </c>
      <c r="C32" t="s">
        <v>377</v>
      </c>
      <c r="D32" s="30" t="s">
        <v>351</v>
      </c>
      <c r="E32" s="31" t="s">
        <v>210</v>
      </c>
      <c r="F32" s="30" t="s">
        <v>353</v>
      </c>
      <c r="G32" s="30" t="s">
        <v>113</v>
      </c>
      <c r="H32" t="s">
        <v>349</v>
      </c>
      <c r="I32" t="s">
        <v>348</v>
      </c>
      <c r="J32" t="s">
        <v>102</v>
      </c>
      <c r="K32" t="s">
        <v>0</v>
      </c>
      <c r="L32" t="s">
        <v>85</v>
      </c>
      <c r="M32" t="s">
        <v>86</v>
      </c>
      <c r="N32" t="s">
        <v>27</v>
      </c>
      <c r="O32" t="s">
        <v>4</v>
      </c>
      <c r="P32" t="s">
        <v>4</v>
      </c>
      <c r="Q32" t="s">
        <v>4</v>
      </c>
      <c r="R32">
        <v>-12.047079999999999</v>
      </c>
      <c r="S32">
        <v>-77.023849999999996</v>
      </c>
    </row>
    <row r="33" spans="1:19" x14ac:dyDescent="0.25">
      <c r="A33" s="1">
        <v>13</v>
      </c>
      <c r="B33" s="30" t="s">
        <v>352</v>
      </c>
      <c r="C33" t="s">
        <v>377</v>
      </c>
      <c r="D33" s="30" t="s">
        <v>351</v>
      </c>
      <c r="E33" s="31" t="s">
        <v>195</v>
      </c>
      <c r="F33" s="30" t="s">
        <v>206</v>
      </c>
      <c r="G33" s="30" t="s">
        <v>113</v>
      </c>
      <c r="H33" t="s">
        <v>349</v>
      </c>
      <c r="I33" t="s">
        <v>348</v>
      </c>
      <c r="J33" t="s">
        <v>102</v>
      </c>
      <c r="K33" t="s">
        <v>0</v>
      </c>
      <c r="L33" t="s">
        <v>85</v>
      </c>
      <c r="M33" t="s">
        <v>86</v>
      </c>
      <c r="N33" t="s">
        <v>27</v>
      </c>
      <c r="O33" t="s">
        <v>4</v>
      </c>
      <c r="P33" t="s">
        <v>4</v>
      </c>
      <c r="Q33" t="s">
        <v>4</v>
      </c>
      <c r="R33">
        <v>-12.047079999999999</v>
      </c>
      <c r="S33">
        <v>-77.023849999999996</v>
      </c>
    </row>
    <row r="34" spans="1:19" x14ac:dyDescent="0.25">
      <c r="A34" s="1">
        <v>14</v>
      </c>
      <c r="B34" s="30" t="s">
        <v>350</v>
      </c>
      <c r="C34" t="s">
        <v>377</v>
      </c>
      <c r="D34" s="30" t="s">
        <v>351</v>
      </c>
      <c r="E34" s="31">
        <v>215055</v>
      </c>
      <c r="F34" s="30" t="s">
        <v>167</v>
      </c>
      <c r="G34" s="30" t="s">
        <v>113</v>
      </c>
      <c r="H34" t="s">
        <v>349</v>
      </c>
      <c r="I34" t="s">
        <v>348</v>
      </c>
      <c r="J34" t="s">
        <v>102</v>
      </c>
      <c r="K34" t="s">
        <v>0</v>
      </c>
      <c r="L34" t="s">
        <v>85</v>
      </c>
      <c r="M34" t="s">
        <v>86</v>
      </c>
      <c r="N34" t="s">
        <v>27</v>
      </c>
      <c r="O34" t="s">
        <v>4</v>
      </c>
      <c r="P34" t="s">
        <v>4</v>
      </c>
      <c r="Q34" t="s">
        <v>4</v>
      </c>
      <c r="R34">
        <v>-12.047079999999999</v>
      </c>
      <c r="S34">
        <v>-77.023849999999996</v>
      </c>
    </row>
    <row r="35" spans="1:19" x14ac:dyDescent="0.25">
      <c r="A35" s="1">
        <v>15</v>
      </c>
      <c r="B35" s="30" t="s">
        <v>347</v>
      </c>
      <c r="C35" t="s">
        <v>377</v>
      </c>
      <c r="D35" s="30" t="s">
        <v>342</v>
      </c>
      <c r="E35" s="31">
        <v>161136</v>
      </c>
      <c r="F35" s="30" t="s">
        <v>346</v>
      </c>
      <c r="G35" s="30" t="s">
        <v>105</v>
      </c>
      <c r="H35" t="s">
        <v>340</v>
      </c>
      <c r="I35" t="s">
        <v>339</v>
      </c>
      <c r="J35" t="s">
        <v>102</v>
      </c>
      <c r="K35" t="s">
        <v>0</v>
      </c>
      <c r="L35" t="s">
        <v>85</v>
      </c>
      <c r="M35" t="s">
        <v>86</v>
      </c>
      <c r="N35" t="s">
        <v>338</v>
      </c>
      <c r="O35" t="s">
        <v>4</v>
      </c>
      <c r="P35" t="s">
        <v>4</v>
      </c>
      <c r="Q35" t="s">
        <v>337</v>
      </c>
      <c r="R35">
        <v>-12.1151</v>
      </c>
      <c r="S35">
        <v>-77.000299999999996</v>
      </c>
    </row>
    <row r="36" spans="1:19" x14ac:dyDescent="0.25">
      <c r="A36" s="1">
        <v>16</v>
      </c>
      <c r="B36" s="30" t="s">
        <v>344</v>
      </c>
      <c r="C36" t="s">
        <v>377</v>
      </c>
      <c r="D36" s="30" t="s">
        <v>342</v>
      </c>
      <c r="E36" s="31" t="s">
        <v>345</v>
      </c>
      <c r="F36" s="30" t="s">
        <v>343</v>
      </c>
      <c r="G36" s="30" t="s">
        <v>113</v>
      </c>
      <c r="H36" t="s">
        <v>340</v>
      </c>
      <c r="I36" t="s">
        <v>339</v>
      </c>
      <c r="J36" t="s">
        <v>102</v>
      </c>
      <c r="K36" t="s">
        <v>0</v>
      </c>
      <c r="L36" t="s">
        <v>85</v>
      </c>
      <c r="M36" t="s">
        <v>86</v>
      </c>
      <c r="N36" t="s">
        <v>338</v>
      </c>
      <c r="O36" t="s">
        <v>4</v>
      </c>
      <c r="P36" t="s">
        <v>4</v>
      </c>
      <c r="Q36" t="s">
        <v>337</v>
      </c>
      <c r="R36">
        <v>-12.1151</v>
      </c>
      <c r="S36">
        <v>-77.000299999999996</v>
      </c>
    </row>
    <row r="37" spans="1:19" x14ac:dyDescent="0.25">
      <c r="A37" s="1">
        <v>17</v>
      </c>
      <c r="B37" s="30" t="s">
        <v>341</v>
      </c>
      <c r="C37" t="s">
        <v>377</v>
      </c>
      <c r="D37" s="30" t="s">
        <v>342</v>
      </c>
      <c r="E37" s="31" t="s">
        <v>164</v>
      </c>
      <c r="F37" s="30" t="s">
        <v>162</v>
      </c>
      <c r="G37" s="30" t="s">
        <v>113</v>
      </c>
      <c r="H37" t="s">
        <v>340</v>
      </c>
      <c r="I37" t="s">
        <v>339</v>
      </c>
      <c r="J37" t="s">
        <v>102</v>
      </c>
      <c r="K37" t="s">
        <v>0</v>
      </c>
      <c r="L37" t="s">
        <v>85</v>
      </c>
      <c r="M37" t="s">
        <v>86</v>
      </c>
      <c r="N37" t="s">
        <v>338</v>
      </c>
      <c r="O37" t="s">
        <v>4</v>
      </c>
      <c r="P37" t="s">
        <v>4</v>
      </c>
      <c r="Q37" t="s">
        <v>337</v>
      </c>
      <c r="R37">
        <v>-12.1151</v>
      </c>
      <c r="S37">
        <v>-77.000299999999996</v>
      </c>
    </row>
    <row r="38" spans="1:19" x14ac:dyDescent="0.25">
      <c r="A38" s="1">
        <v>18</v>
      </c>
      <c r="B38" s="30" t="s">
        <v>336</v>
      </c>
      <c r="C38" t="s">
        <v>377</v>
      </c>
      <c r="D38" s="30" t="s">
        <v>335</v>
      </c>
      <c r="E38" s="31">
        <v>161025</v>
      </c>
      <c r="F38" s="30" t="s">
        <v>273</v>
      </c>
      <c r="G38" s="30" t="s">
        <v>105</v>
      </c>
      <c r="H38" t="s">
        <v>325</v>
      </c>
      <c r="I38" t="s">
        <v>333</v>
      </c>
      <c r="J38" t="s">
        <v>102</v>
      </c>
      <c r="K38" t="s">
        <v>0</v>
      </c>
      <c r="L38" t="s">
        <v>85</v>
      </c>
      <c r="M38" t="s">
        <v>86</v>
      </c>
      <c r="N38" t="s">
        <v>23</v>
      </c>
      <c r="O38" t="s">
        <v>3</v>
      </c>
      <c r="P38" t="s">
        <v>22</v>
      </c>
      <c r="Q38" t="s">
        <v>22</v>
      </c>
      <c r="R38">
        <v>-8.1101700000000001</v>
      </c>
      <c r="S38">
        <v>-79.027749999999997</v>
      </c>
    </row>
    <row r="39" spans="1:19" x14ac:dyDescent="0.25">
      <c r="A39" s="1">
        <v>19</v>
      </c>
      <c r="B39" s="30" t="s">
        <v>334</v>
      </c>
      <c r="C39" t="s">
        <v>377</v>
      </c>
      <c r="D39" s="30" t="s">
        <v>335</v>
      </c>
      <c r="E39" s="31" t="s">
        <v>125</v>
      </c>
      <c r="F39" s="30" t="s">
        <v>123</v>
      </c>
      <c r="G39" s="30" t="s">
        <v>113</v>
      </c>
      <c r="H39" t="s">
        <v>325</v>
      </c>
      <c r="I39" t="s">
        <v>333</v>
      </c>
      <c r="J39" t="s">
        <v>102</v>
      </c>
      <c r="K39" t="s">
        <v>0</v>
      </c>
      <c r="L39" t="s">
        <v>85</v>
      </c>
      <c r="M39" t="s">
        <v>86</v>
      </c>
      <c r="N39" t="s">
        <v>23</v>
      </c>
      <c r="O39" t="s">
        <v>3</v>
      </c>
      <c r="P39" t="s">
        <v>22</v>
      </c>
      <c r="Q39" t="s">
        <v>22</v>
      </c>
      <c r="R39">
        <v>-8.1101700000000001</v>
      </c>
      <c r="S39">
        <v>-79.027749999999997</v>
      </c>
    </row>
    <row r="40" spans="1:19" x14ac:dyDescent="0.25">
      <c r="A40" s="1">
        <v>20</v>
      </c>
      <c r="B40" s="30" t="s">
        <v>332</v>
      </c>
      <c r="C40" t="s">
        <v>377</v>
      </c>
      <c r="D40" s="30" t="s">
        <v>328</v>
      </c>
      <c r="E40" s="31">
        <v>161136</v>
      </c>
      <c r="F40" s="30" t="s">
        <v>331</v>
      </c>
      <c r="G40" s="30" t="s">
        <v>105</v>
      </c>
      <c r="H40" t="s">
        <v>325</v>
      </c>
      <c r="I40" t="s">
        <v>324</v>
      </c>
      <c r="J40" t="s">
        <v>102</v>
      </c>
      <c r="K40" t="s">
        <v>0</v>
      </c>
      <c r="L40" t="s">
        <v>85</v>
      </c>
      <c r="M40" t="s">
        <v>86</v>
      </c>
      <c r="N40" t="s">
        <v>23</v>
      </c>
      <c r="O40" t="s">
        <v>3</v>
      </c>
      <c r="P40" t="s">
        <v>22</v>
      </c>
      <c r="Q40" t="s">
        <v>22</v>
      </c>
      <c r="R40">
        <v>-8.1101700000000001</v>
      </c>
      <c r="S40">
        <v>-79.027749999999997</v>
      </c>
    </row>
    <row r="41" spans="1:19" x14ac:dyDescent="0.25">
      <c r="A41" s="1">
        <v>21</v>
      </c>
      <c r="B41" s="30" t="s">
        <v>330</v>
      </c>
      <c r="C41" t="s">
        <v>377</v>
      </c>
      <c r="D41" s="30" t="s">
        <v>328</v>
      </c>
      <c r="E41" s="31">
        <v>161995</v>
      </c>
      <c r="F41" s="30" t="s">
        <v>329</v>
      </c>
      <c r="G41" s="30" t="s">
        <v>105</v>
      </c>
      <c r="H41" t="s">
        <v>325</v>
      </c>
      <c r="I41" t="s">
        <v>324</v>
      </c>
      <c r="J41" t="s">
        <v>102</v>
      </c>
      <c r="K41" t="s">
        <v>0</v>
      </c>
      <c r="L41" t="s">
        <v>85</v>
      </c>
      <c r="M41" t="s">
        <v>86</v>
      </c>
      <c r="N41" t="s">
        <v>23</v>
      </c>
      <c r="O41" t="s">
        <v>3</v>
      </c>
      <c r="P41" t="s">
        <v>22</v>
      </c>
      <c r="Q41" t="s">
        <v>22</v>
      </c>
      <c r="R41">
        <v>-8.1101700000000001</v>
      </c>
      <c r="S41">
        <v>-79.027749999999997</v>
      </c>
    </row>
    <row r="42" spans="1:19" x14ac:dyDescent="0.25">
      <c r="A42" s="1">
        <v>22</v>
      </c>
      <c r="B42" s="30" t="s">
        <v>327</v>
      </c>
      <c r="C42" t="s">
        <v>377</v>
      </c>
      <c r="D42" s="30" t="s">
        <v>328</v>
      </c>
      <c r="E42" s="31" t="s">
        <v>150</v>
      </c>
      <c r="F42" s="30" t="s">
        <v>326</v>
      </c>
      <c r="G42" s="30" t="s">
        <v>113</v>
      </c>
      <c r="H42" t="s">
        <v>325</v>
      </c>
      <c r="I42" t="s">
        <v>324</v>
      </c>
      <c r="J42" t="s">
        <v>102</v>
      </c>
      <c r="K42" t="s">
        <v>0</v>
      </c>
      <c r="L42" t="s">
        <v>85</v>
      </c>
      <c r="M42" t="s">
        <v>86</v>
      </c>
      <c r="N42" t="s">
        <v>23</v>
      </c>
      <c r="O42" t="s">
        <v>3</v>
      </c>
      <c r="P42" t="s">
        <v>22</v>
      </c>
      <c r="Q42" t="s">
        <v>22</v>
      </c>
      <c r="R42">
        <v>-8.1101700000000001</v>
      </c>
      <c r="S42">
        <v>-79.027749999999997</v>
      </c>
    </row>
    <row r="43" spans="1:19" x14ac:dyDescent="0.25">
      <c r="A43" s="1">
        <v>23</v>
      </c>
      <c r="B43" s="30" t="s">
        <v>322</v>
      </c>
      <c r="C43" t="s">
        <v>377</v>
      </c>
      <c r="D43" s="30" t="s">
        <v>323</v>
      </c>
      <c r="E43" s="31">
        <v>161025</v>
      </c>
      <c r="F43" s="30" t="s">
        <v>221</v>
      </c>
      <c r="G43" s="30" t="s">
        <v>105</v>
      </c>
      <c r="H43" t="s">
        <v>321</v>
      </c>
      <c r="I43" t="s">
        <v>320</v>
      </c>
      <c r="J43" t="s">
        <v>102</v>
      </c>
      <c r="K43" t="s">
        <v>0</v>
      </c>
      <c r="L43" t="s">
        <v>85</v>
      </c>
      <c r="M43" t="s">
        <v>86</v>
      </c>
      <c r="N43" t="s">
        <v>17</v>
      </c>
      <c r="O43" t="s">
        <v>16</v>
      </c>
      <c r="P43" t="s">
        <v>18</v>
      </c>
      <c r="Q43" t="s">
        <v>16</v>
      </c>
      <c r="R43">
        <v>-13.16108</v>
      </c>
      <c r="S43">
        <v>-74.226789999999994</v>
      </c>
    </row>
    <row r="44" spans="1:19" x14ac:dyDescent="0.25">
      <c r="A44" s="1">
        <v>24</v>
      </c>
      <c r="B44" s="30" t="s">
        <v>319</v>
      </c>
      <c r="C44" t="s">
        <v>377</v>
      </c>
      <c r="D44" s="30" t="s">
        <v>314</v>
      </c>
      <c r="E44" s="31">
        <v>161056</v>
      </c>
      <c r="F44" s="30" t="s">
        <v>138</v>
      </c>
      <c r="G44" s="30" t="s">
        <v>105</v>
      </c>
      <c r="H44" t="s">
        <v>311</v>
      </c>
      <c r="I44" t="s">
        <v>310</v>
      </c>
      <c r="J44" t="s">
        <v>102</v>
      </c>
      <c r="K44" t="s">
        <v>0</v>
      </c>
      <c r="L44" t="s">
        <v>85</v>
      </c>
      <c r="M44" t="s">
        <v>86</v>
      </c>
      <c r="N44" t="s">
        <v>17</v>
      </c>
      <c r="O44" t="s">
        <v>16</v>
      </c>
      <c r="P44" t="s">
        <v>18</v>
      </c>
      <c r="Q44" t="s">
        <v>16</v>
      </c>
      <c r="R44">
        <v>-13.156599999999999</v>
      </c>
      <c r="S44">
        <v>-74.217969999999994</v>
      </c>
    </row>
    <row r="45" spans="1:19" x14ac:dyDescent="0.25">
      <c r="A45" s="1">
        <v>25</v>
      </c>
      <c r="B45" s="30" t="s">
        <v>318</v>
      </c>
      <c r="C45" t="s">
        <v>377</v>
      </c>
      <c r="D45" s="30" t="s">
        <v>314</v>
      </c>
      <c r="E45" s="31">
        <v>213015</v>
      </c>
      <c r="F45" s="30" t="s">
        <v>317</v>
      </c>
      <c r="G45" s="30" t="s">
        <v>113</v>
      </c>
      <c r="H45" t="s">
        <v>311</v>
      </c>
      <c r="I45" t="s">
        <v>310</v>
      </c>
      <c r="J45" t="s">
        <v>102</v>
      </c>
      <c r="K45" t="s">
        <v>0</v>
      </c>
      <c r="L45" t="s">
        <v>85</v>
      </c>
      <c r="M45" t="s">
        <v>86</v>
      </c>
      <c r="N45" t="s">
        <v>17</v>
      </c>
      <c r="O45" t="s">
        <v>16</v>
      </c>
      <c r="P45" t="s">
        <v>18</v>
      </c>
      <c r="Q45" t="s">
        <v>16</v>
      </c>
      <c r="R45">
        <v>-13.156599999999999</v>
      </c>
      <c r="S45">
        <v>-74.217969999999994</v>
      </c>
    </row>
    <row r="46" spans="1:19" x14ac:dyDescent="0.25">
      <c r="A46" s="1">
        <v>26</v>
      </c>
      <c r="B46" s="30" t="s">
        <v>316</v>
      </c>
      <c r="C46" t="s">
        <v>377</v>
      </c>
      <c r="D46" s="30" t="s">
        <v>314</v>
      </c>
      <c r="E46" s="31">
        <v>213015</v>
      </c>
      <c r="F46" s="30" t="s">
        <v>315</v>
      </c>
      <c r="G46" s="30" t="s">
        <v>113</v>
      </c>
      <c r="H46" t="s">
        <v>311</v>
      </c>
      <c r="I46" t="s">
        <v>310</v>
      </c>
      <c r="J46" t="s">
        <v>102</v>
      </c>
      <c r="K46" t="s">
        <v>0</v>
      </c>
      <c r="L46" t="s">
        <v>85</v>
      </c>
      <c r="M46" t="s">
        <v>86</v>
      </c>
      <c r="N46" t="s">
        <v>17</v>
      </c>
      <c r="O46" t="s">
        <v>16</v>
      </c>
      <c r="P46" t="s">
        <v>18</v>
      </c>
      <c r="Q46" t="s">
        <v>16</v>
      </c>
      <c r="R46">
        <v>-13.156599999999999</v>
      </c>
      <c r="S46">
        <v>-74.217969999999994</v>
      </c>
    </row>
    <row r="47" spans="1:19" x14ac:dyDescent="0.25">
      <c r="A47" s="1">
        <v>27</v>
      </c>
      <c r="B47" s="30" t="s">
        <v>313</v>
      </c>
      <c r="C47" t="s">
        <v>377</v>
      </c>
      <c r="D47" s="30" t="s">
        <v>314</v>
      </c>
      <c r="E47" s="31">
        <v>213015</v>
      </c>
      <c r="F47" s="30" t="s">
        <v>312</v>
      </c>
      <c r="G47" s="30" t="s">
        <v>113</v>
      </c>
      <c r="H47" t="s">
        <v>311</v>
      </c>
      <c r="I47" t="s">
        <v>310</v>
      </c>
      <c r="J47" t="s">
        <v>102</v>
      </c>
      <c r="K47" t="s">
        <v>0</v>
      </c>
      <c r="L47" t="s">
        <v>85</v>
      </c>
      <c r="M47" t="s">
        <v>86</v>
      </c>
      <c r="N47" t="s">
        <v>17</v>
      </c>
      <c r="O47" t="s">
        <v>16</v>
      </c>
      <c r="P47" t="s">
        <v>18</v>
      </c>
      <c r="Q47" t="s">
        <v>16</v>
      </c>
      <c r="R47">
        <v>-13.156599999999999</v>
      </c>
      <c r="S47">
        <v>-74.217969999999994</v>
      </c>
    </row>
    <row r="48" spans="1:19" x14ac:dyDescent="0.25">
      <c r="A48" s="1">
        <v>28</v>
      </c>
      <c r="B48" s="30" t="s">
        <v>309</v>
      </c>
      <c r="C48" t="s">
        <v>377</v>
      </c>
      <c r="D48" s="30" t="s">
        <v>306</v>
      </c>
      <c r="E48" s="31">
        <v>161056</v>
      </c>
      <c r="F48" s="30" t="s">
        <v>308</v>
      </c>
      <c r="G48" s="30" t="s">
        <v>105</v>
      </c>
      <c r="H48" t="s">
        <v>304</v>
      </c>
      <c r="I48" t="s">
        <v>303</v>
      </c>
      <c r="J48" t="s">
        <v>102</v>
      </c>
      <c r="K48" t="s">
        <v>0</v>
      </c>
      <c r="L48" t="s">
        <v>85</v>
      </c>
      <c r="M48" t="s">
        <v>86</v>
      </c>
      <c r="N48" t="s">
        <v>19</v>
      </c>
      <c r="O48" t="s">
        <v>20</v>
      </c>
      <c r="P48" t="s">
        <v>20</v>
      </c>
      <c r="Q48" t="s">
        <v>20</v>
      </c>
      <c r="R48">
        <v>-14.071770000000001</v>
      </c>
      <c r="S48">
        <v>-75.734920000000002</v>
      </c>
    </row>
    <row r="49" spans="1:19" x14ac:dyDescent="0.25">
      <c r="A49" s="1">
        <v>29</v>
      </c>
      <c r="B49" s="30" t="s">
        <v>307</v>
      </c>
      <c r="C49" t="s">
        <v>377</v>
      </c>
      <c r="D49" s="30" t="s">
        <v>306</v>
      </c>
      <c r="E49" s="31">
        <v>213015</v>
      </c>
      <c r="F49" s="30" t="s">
        <v>216</v>
      </c>
      <c r="G49" s="30" t="s">
        <v>113</v>
      </c>
      <c r="H49" t="s">
        <v>304</v>
      </c>
      <c r="I49" t="s">
        <v>303</v>
      </c>
      <c r="J49" t="s">
        <v>102</v>
      </c>
      <c r="K49" t="s">
        <v>0</v>
      </c>
      <c r="L49" t="s">
        <v>85</v>
      </c>
      <c r="M49" t="s">
        <v>86</v>
      </c>
      <c r="N49" t="s">
        <v>19</v>
      </c>
      <c r="O49" t="s">
        <v>20</v>
      </c>
      <c r="P49" t="s">
        <v>20</v>
      </c>
      <c r="Q49" t="s">
        <v>20</v>
      </c>
      <c r="R49">
        <v>-14.071770000000001</v>
      </c>
      <c r="S49">
        <v>-75.734920000000002</v>
      </c>
    </row>
    <row r="50" spans="1:19" x14ac:dyDescent="0.25">
      <c r="A50" s="1">
        <v>30</v>
      </c>
      <c r="B50" s="30" t="s">
        <v>305</v>
      </c>
      <c r="C50" t="s">
        <v>377</v>
      </c>
      <c r="D50" s="30" t="s">
        <v>306</v>
      </c>
      <c r="E50" s="31" t="s">
        <v>195</v>
      </c>
      <c r="F50" s="30" t="s">
        <v>206</v>
      </c>
      <c r="G50" s="30" t="s">
        <v>113</v>
      </c>
      <c r="H50" t="s">
        <v>304</v>
      </c>
      <c r="I50" t="s">
        <v>303</v>
      </c>
      <c r="J50" t="s">
        <v>102</v>
      </c>
      <c r="K50" t="s">
        <v>0</v>
      </c>
      <c r="L50" t="s">
        <v>85</v>
      </c>
      <c r="M50" t="s">
        <v>86</v>
      </c>
      <c r="N50" t="s">
        <v>19</v>
      </c>
      <c r="O50" t="s">
        <v>20</v>
      </c>
      <c r="P50" t="s">
        <v>20</v>
      </c>
      <c r="Q50" t="s">
        <v>20</v>
      </c>
      <c r="R50">
        <v>-14.071770000000001</v>
      </c>
      <c r="S50">
        <v>-75.734920000000002</v>
      </c>
    </row>
    <row r="51" spans="1:19" x14ac:dyDescent="0.25">
      <c r="A51" s="1">
        <v>31</v>
      </c>
      <c r="B51" s="30" t="s">
        <v>302</v>
      </c>
      <c r="C51" t="s">
        <v>377</v>
      </c>
      <c r="D51" s="30" t="s">
        <v>298</v>
      </c>
      <c r="E51" s="31">
        <v>213015</v>
      </c>
      <c r="F51" s="30" t="s">
        <v>301</v>
      </c>
      <c r="G51" s="30" t="s">
        <v>113</v>
      </c>
      <c r="H51" t="s">
        <v>295</v>
      </c>
      <c r="I51" t="s">
        <v>294</v>
      </c>
      <c r="J51" t="s">
        <v>102</v>
      </c>
      <c r="K51" t="s">
        <v>0</v>
      </c>
      <c r="L51" t="s">
        <v>85</v>
      </c>
      <c r="M51" t="s">
        <v>86</v>
      </c>
      <c r="N51" t="s">
        <v>31</v>
      </c>
      <c r="O51" t="s">
        <v>28</v>
      </c>
      <c r="P51" t="s">
        <v>29</v>
      </c>
      <c r="Q51" t="s">
        <v>30</v>
      </c>
      <c r="R51">
        <v>-3.74776</v>
      </c>
      <c r="S51">
        <v>-73.250699999999995</v>
      </c>
    </row>
    <row r="52" spans="1:19" x14ac:dyDescent="0.25">
      <c r="A52" s="1">
        <v>32</v>
      </c>
      <c r="B52" s="30" t="s">
        <v>300</v>
      </c>
      <c r="C52" t="s">
        <v>377</v>
      </c>
      <c r="D52" s="30" t="s">
        <v>298</v>
      </c>
      <c r="E52" s="31">
        <v>213015</v>
      </c>
      <c r="F52" s="30" t="s">
        <v>299</v>
      </c>
      <c r="G52" s="30" t="s">
        <v>113</v>
      </c>
      <c r="H52" t="s">
        <v>295</v>
      </c>
      <c r="I52" t="s">
        <v>294</v>
      </c>
      <c r="J52" t="s">
        <v>102</v>
      </c>
      <c r="K52" t="s">
        <v>0</v>
      </c>
      <c r="L52" t="s">
        <v>85</v>
      </c>
      <c r="M52" t="s">
        <v>86</v>
      </c>
      <c r="N52" t="s">
        <v>31</v>
      </c>
      <c r="O52" t="s">
        <v>28</v>
      </c>
      <c r="P52" t="s">
        <v>29</v>
      </c>
      <c r="Q52" t="s">
        <v>30</v>
      </c>
      <c r="R52">
        <v>-3.74776</v>
      </c>
      <c r="S52">
        <v>-73.250699999999995</v>
      </c>
    </row>
    <row r="53" spans="1:19" x14ac:dyDescent="0.25">
      <c r="A53" s="1">
        <v>33</v>
      </c>
      <c r="B53" s="30" t="s">
        <v>297</v>
      </c>
      <c r="C53" t="s">
        <v>377</v>
      </c>
      <c r="D53" s="30" t="s">
        <v>298</v>
      </c>
      <c r="E53" s="31">
        <v>213015</v>
      </c>
      <c r="F53" s="30" t="s">
        <v>296</v>
      </c>
      <c r="G53" s="30" t="s">
        <v>113</v>
      </c>
      <c r="H53" t="s">
        <v>295</v>
      </c>
      <c r="I53" t="s">
        <v>294</v>
      </c>
      <c r="J53" t="s">
        <v>102</v>
      </c>
      <c r="K53" t="s">
        <v>0</v>
      </c>
      <c r="L53" t="s">
        <v>85</v>
      </c>
      <c r="M53" t="s">
        <v>86</v>
      </c>
      <c r="N53" t="s">
        <v>31</v>
      </c>
      <c r="O53" t="s">
        <v>28</v>
      </c>
      <c r="P53" t="s">
        <v>29</v>
      </c>
      <c r="Q53" t="s">
        <v>30</v>
      </c>
      <c r="R53">
        <v>-3.74776</v>
      </c>
      <c r="S53">
        <v>-73.250699999999995</v>
      </c>
    </row>
    <row r="54" spans="1:19" x14ac:dyDescent="0.25">
      <c r="A54" s="1">
        <v>34</v>
      </c>
      <c r="B54" s="30" t="s">
        <v>293</v>
      </c>
      <c r="C54" t="s">
        <v>377</v>
      </c>
      <c r="D54" s="30" t="s">
        <v>280</v>
      </c>
      <c r="E54" s="31">
        <v>161056</v>
      </c>
      <c r="F54" s="30" t="s">
        <v>232</v>
      </c>
      <c r="G54" s="30" t="s">
        <v>105</v>
      </c>
      <c r="H54" t="s">
        <v>277</v>
      </c>
      <c r="I54" t="s">
        <v>276</v>
      </c>
      <c r="J54" t="s">
        <v>102</v>
      </c>
      <c r="K54" t="s">
        <v>0</v>
      </c>
      <c r="L54" t="s">
        <v>85</v>
      </c>
      <c r="M54" t="s">
        <v>86</v>
      </c>
      <c r="N54" t="s">
        <v>275</v>
      </c>
      <c r="O54" t="s">
        <v>7</v>
      </c>
      <c r="P54" t="s">
        <v>7</v>
      </c>
      <c r="Q54" t="s">
        <v>7</v>
      </c>
      <c r="R54">
        <v>-16.398140000000001</v>
      </c>
      <c r="S54">
        <v>-71.538629999999998</v>
      </c>
    </row>
    <row r="55" spans="1:19" x14ac:dyDescent="0.25">
      <c r="A55" s="1">
        <v>35</v>
      </c>
      <c r="B55" s="30" t="s">
        <v>292</v>
      </c>
      <c r="C55" t="s">
        <v>377</v>
      </c>
      <c r="D55" s="30" t="s">
        <v>280</v>
      </c>
      <c r="E55" s="31">
        <v>161136</v>
      </c>
      <c r="F55" s="30" t="s">
        <v>291</v>
      </c>
      <c r="G55" s="30" t="s">
        <v>105</v>
      </c>
      <c r="H55" t="s">
        <v>277</v>
      </c>
      <c r="I55" t="s">
        <v>276</v>
      </c>
      <c r="J55" t="s">
        <v>102</v>
      </c>
      <c r="K55" t="s">
        <v>0</v>
      </c>
      <c r="L55" t="s">
        <v>85</v>
      </c>
      <c r="M55" t="s">
        <v>86</v>
      </c>
      <c r="N55" t="s">
        <v>275</v>
      </c>
      <c r="O55" t="s">
        <v>7</v>
      </c>
      <c r="P55" t="s">
        <v>7</v>
      </c>
      <c r="Q55" t="s">
        <v>7</v>
      </c>
      <c r="R55">
        <v>-16.398140000000001</v>
      </c>
      <c r="S55">
        <v>-71.538629999999998</v>
      </c>
    </row>
    <row r="56" spans="1:19" x14ac:dyDescent="0.25">
      <c r="A56" s="1">
        <v>36</v>
      </c>
      <c r="B56" s="30" t="s">
        <v>290</v>
      </c>
      <c r="C56" t="s">
        <v>377</v>
      </c>
      <c r="D56" s="30" t="s">
        <v>280</v>
      </c>
      <c r="E56" s="31">
        <v>161995</v>
      </c>
      <c r="F56" s="30" t="s">
        <v>289</v>
      </c>
      <c r="G56" s="30" t="s">
        <v>105</v>
      </c>
      <c r="H56" t="s">
        <v>277</v>
      </c>
      <c r="I56" t="s">
        <v>276</v>
      </c>
      <c r="J56" t="s">
        <v>102</v>
      </c>
      <c r="K56" t="s">
        <v>0</v>
      </c>
      <c r="L56" t="s">
        <v>85</v>
      </c>
      <c r="M56" t="s">
        <v>86</v>
      </c>
      <c r="N56" t="s">
        <v>275</v>
      </c>
      <c r="O56" t="s">
        <v>7</v>
      </c>
      <c r="P56" t="s">
        <v>7</v>
      </c>
      <c r="Q56" t="s">
        <v>7</v>
      </c>
      <c r="R56">
        <v>-16.398140000000001</v>
      </c>
      <c r="S56">
        <v>-71.538629999999998</v>
      </c>
    </row>
    <row r="57" spans="1:19" x14ac:dyDescent="0.25">
      <c r="A57" s="1">
        <v>37</v>
      </c>
      <c r="B57" s="30" t="s">
        <v>288</v>
      </c>
      <c r="C57" t="s">
        <v>377</v>
      </c>
      <c r="D57" s="30" t="s">
        <v>280</v>
      </c>
      <c r="E57" s="31">
        <v>213036</v>
      </c>
      <c r="F57" s="30" t="s">
        <v>287</v>
      </c>
      <c r="G57" s="30" t="s">
        <v>113</v>
      </c>
      <c r="H57" t="s">
        <v>277</v>
      </c>
      <c r="I57" t="s">
        <v>276</v>
      </c>
      <c r="J57" t="s">
        <v>102</v>
      </c>
      <c r="K57" t="s">
        <v>0</v>
      </c>
      <c r="L57" t="s">
        <v>85</v>
      </c>
      <c r="M57" t="s">
        <v>86</v>
      </c>
      <c r="N57" t="s">
        <v>275</v>
      </c>
      <c r="O57" t="s">
        <v>7</v>
      </c>
      <c r="P57" t="s">
        <v>7</v>
      </c>
      <c r="Q57" t="s">
        <v>7</v>
      </c>
      <c r="R57">
        <v>-16.398140000000001</v>
      </c>
      <c r="S57">
        <v>-71.538629999999998</v>
      </c>
    </row>
    <row r="58" spans="1:19" x14ac:dyDescent="0.25">
      <c r="A58" s="1">
        <v>38</v>
      </c>
      <c r="B58" s="30" t="s">
        <v>286</v>
      </c>
      <c r="C58" t="s">
        <v>377</v>
      </c>
      <c r="D58" s="30" t="s">
        <v>280</v>
      </c>
      <c r="E58" s="31" t="s">
        <v>195</v>
      </c>
      <c r="F58" s="30" t="s">
        <v>285</v>
      </c>
      <c r="G58" s="30" t="s">
        <v>113</v>
      </c>
      <c r="H58" t="s">
        <v>277</v>
      </c>
      <c r="I58" t="s">
        <v>276</v>
      </c>
      <c r="J58" t="s">
        <v>102</v>
      </c>
      <c r="K58" t="s">
        <v>0</v>
      </c>
      <c r="L58" t="s">
        <v>85</v>
      </c>
      <c r="M58" t="s">
        <v>86</v>
      </c>
      <c r="N58" t="s">
        <v>275</v>
      </c>
      <c r="O58" t="s">
        <v>7</v>
      </c>
      <c r="P58" t="s">
        <v>7</v>
      </c>
      <c r="Q58" t="s">
        <v>7</v>
      </c>
      <c r="R58">
        <v>-16.398140000000001</v>
      </c>
      <c r="S58">
        <v>-71.538629999999998</v>
      </c>
    </row>
    <row r="59" spans="1:19" x14ac:dyDescent="0.25">
      <c r="A59" s="1">
        <v>39</v>
      </c>
      <c r="B59" s="30" t="s">
        <v>284</v>
      </c>
      <c r="C59" t="s">
        <v>377</v>
      </c>
      <c r="D59" s="30" t="s">
        <v>280</v>
      </c>
      <c r="E59" s="31" t="s">
        <v>195</v>
      </c>
      <c r="F59" s="30" t="s">
        <v>283</v>
      </c>
      <c r="G59" s="30" t="s">
        <v>113</v>
      </c>
      <c r="H59" t="s">
        <v>277</v>
      </c>
      <c r="I59" t="s">
        <v>276</v>
      </c>
      <c r="J59" t="s">
        <v>102</v>
      </c>
      <c r="K59" t="s">
        <v>0</v>
      </c>
      <c r="L59" t="s">
        <v>85</v>
      </c>
      <c r="M59" t="s">
        <v>86</v>
      </c>
      <c r="N59" t="s">
        <v>275</v>
      </c>
      <c r="O59" t="s">
        <v>7</v>
      </c>
      <c r="P59" t="s">
        <v>7</v>
      </c>
      <c r="Q59" t="s">
        <v>7</v>
      </c>
      <c r="R59">
        <v>-16.398140000000001</v>
      </c>
      <c r="S59">
        <v>-71.538629999999998</v>
      </c>
    </row>
    <row r="60" spans="1:19" x14ac:dyDescent="0.25">
      <c r="A60" s="1">
        <v>40</v>
      </c>
      <c r="B60" s="30" t="s">
        <v>282</v>
      </c>
      <c r="C60" t="s">
        <v>377</v>
      </c>
      <c r="D60" s="30" t="s">
        <v>280</v>
      </c>
      <c r="E60" s="31" t="s">
        <v>195</v>
      </c>
      <c r="F60" s="30" t="s">
        <v>281</v>
      </c>
      <c r="G60" s="30" t="s">
        <v>113</v>
      </c>
      <c r="H60" t="s">
        <v>277</v>
      </c>
      <c r="I60" t="s">
        <v>276</v>
      </c>
      <c r="J60" t="s">
        <v>102</v>
      </c>
      <c r="K60" t="s">
        <v>0</v>
      </c>
      <c r="L60" t="s">
        <v>85</v>
      </c>
      <c r="M60" t="s">
        <v>86</v>
      </c>
      <c r="N60" t="s">
        <v>275</v>
      </c>
      <c r="O60" t="s">
        <v>7</v>
      </c>
      <c r="P60" t="s">
        <v>7</v>
      </c>
      <c r="Q60" t="s">
        <v>7</v>
      </c>
      <c r="R60">
        <v>-16.398140000000001</v>
      </c>
      <c r="S60">
        <v>-71.538629999999998</v>
      </c>
    </row>
    <row r="61" spans="1:19" x14ac:dyDescent="0.25">
      <c r="A61" s="1">
        <v>41</v>
      </c>
      <c r="B61" s="30" t="s">
        <v>279</v>
      </c>
      <c r="C61" t="s">
        <v>377</v>
      </c>
      <c r="D61" s="30" t="s">
        <v>280</v>
      </c>
      <c r="E61" s="31" t="s">
        <v>195</v>
      </c>
      <c r="F61" s="30" t="s">
        <v>278</v>
      </c>
      <c r="G61" s="30" t="s">
        <v>113</v>
      </c>
      <c r="H61" t="s">
        <v>277</v>
      </c>
      <c r="I61" t="s">
        <v>276</v>
      </c>
      <c r="J61" t="s">
        <v>102</v>
      </c>
      <c r="K61" t="s">
        <v>0</v>
      </c>
      <c r="L61" t="s">
        <v>85</v>
      </c>
      <c r="M61" t="s">
        <v>86</v>
      </c>
      <c r="N61" t="s">
        <v>275</v>
      </c>
      <c r="O61" t="s">
        <v>7</v>
      </c>
      <c r="P61" t="s">
        <v>7</v>
      </c>
      <c r="Q61" t="s">
        <v>7</v>
      </c>
      <c r="R61">
        <v>-16.398140000000001</v>
      </c>
      <c r="S61">
        <v>-71.538629999999998</v>
      </c>
    </row>
    <row r="62" spans="1:19" x14ac:dyDescent="0.25">
      <c r="A62" s="1">
        <v>42</v>
      </c>
      <c r="B62" s="30" t="s">
        <v>274</v>
      </c>
      <c r="C62" t="s">
        <v>377</v>
      </c>
      <c r="D62" s="30" t="s">
        <v>272</v>
      </c>
      <c r="E62" s="31">
        <v>161025</v>
      </c>
      <c r="F62" s="30" t="s">
        <v>273</v>
      </c>
      <c r="G62" s="30" t="s">
        <v>105</v>
      </c>
      <c r="H62" t="s">
        <v>270</v>
      </c>
      <c r="I62" t="s">
        <v>269</v>
      </c>
      <c r="J62" t="s">
        <v>102</v>
      </c>
      <c r="K62" t="s">
        <v>0</v>
      </c>
      <c r="L62" t="s">
        <v>85</v>
      </c>
      <c r="M62" t="s">
        <v>86</v>
      </c>
      <c r="N62" t="s">
        <v>268</v>
      </c>
      <c r="O62" t="s">
        <v>7</v>
      </c>
      <c r="P62" t="s">
        <v>7</v>
      </c>
      <c r="Q62" t="s">
        <v>267</v>
      </c>
      <c r="R62">
        <v>-16.424420000000001</v>
      </c>
      <c r="S62">
        <v>-71.527739999999994</v>
      </c>
    </row>
    <row r="63" spans="1:19" x14ac:dyDescent="0.25">
      <c r="A63" s="1">
        <v>43</v>
      </c>
      <c r="B63" s="30" t="s">
        <v>271</v>
      </c>
      <c r="C63" t="s">
        <v>377</v>
      </c>
      <c r="D63" s="30" t="s">
        <v>272</v>
      </c>
      <c r="E63" s="31" t="s">
        <v>125</v>
      </c>
      <c r="F63" s="30" t="s">
        <v>246</v>
      </c>
      <c r="G63" s="30" t="s">
        <v>113</v>
      </c>
      <c r="H63" t="s">
        <v>270</v>
      </c>
      <c r="I63" t="s">
        <v>269</v>
      </c>
      <c r="J63" t="s">
        <v>102</v>
      </c>
      <c r="K63" t="s">
        <v>0</v>
      </c>
      <c r="L63" t="s">
        <v>85</v>
      </c>
      <c r="M63" t="s">
        <v>86</v>
      </c>
      <c r="N63" t="s">
        <v>268</v>
      </c>
      <c r="O63" t="s">
        <v>7</v>
      </c>
      <c r="P63" t="s">
        <v>7</v>
      </c>
      <c r="Q63" t="s">
        <v>267</v>
      </c>
      <c r="R63">
        <v>-16.424420000000001</v>
      </c>
      <c r="S63">
        <v>-71.527739999999994</v>
      </c>
    </row>
    <row r="64" spans="1:19" x14ac:dyDescent="0.25">
      <c r="A64" s="1">
        <v>44</v>
      </c>
      <c r="B64" s="30" t="s">
        <v>266</v>
      </c>
      <c r="C64" t="s">
        <v>377</v>
      </c>
      <c r="D64" s="30" t="s">
        <v>261</v>
      </c>
      <c r="E64" s="31">
        <v>161025</v>
      </c>
      <c r="F64" s="30" t="s">
        <v>265</v>
      </c>
      <c r="G64" s="30" t="s">
        <v>105</v>
      </c>
      <c r="H64" t="s">
        <v>258</v>
      </c>
      <c r="I64" t="s">
        <v>257</v>
      </c>
      <c r="J64" t="s">
        <v>102</v>
      </c>
      <c r="K64" t="s">
        <v>0</v>
      </c>
      <c r="L64" t="s">
        <v>85</v>
      </c>
      <c r="M64" t="s">
        <v>86</v>
      </c>
      <c r="N64" t="s">
        <v>39</v>
      </c>
      <c r="O64" t="s">
        <v>24</v>
      </c>
      <c r="P64" t="s">
        <v>24</v>
      </c>
      <c r="Q64" t="s">
        <v>24</v>
      </c>
      <c r="R64">
        <v>-7.1435659999999999</v>
      </c>
      <c r="S64">
        <v>-78.522908000000001</v>
      </c>
    </row>
    <row r="65" spans="1:19" x14ac:dyDescent="0.25">
      <c r="A65" s="1">
        <v>45</v>
      </c>
      <c r="B65" s="30" t="s">
        <v>264</v>
      </c>
      <c r="C65" t="s">
        <v>377</v>
      </c>
      <c r="D65" s="30" t="s">
        <v>261</v>
      </c>
      <c r="E65" s="31">
        <v>161056</v>
      </c>
      <c r="F65" s="30" t="s">
        <v>263</v>
      </c>
      <c r="G65" s="30" t="s">
        <v>105</v>
      </c>
      <c r="H65" t="s">
        <v>258</v>
      </c>
      <c r="I65" t="s">
        <v>257</v>
      </c>
      <c r="J65" t="s">
        <v>102</v>
      </c>
      <c r="K65" t="s">
        <v>0</v>
      </c>
      <c r="L65" t="s">
        <v>85</v>
      </c>
      <c r="M65" t="s">
        <v>86</v>
      </c>
      <c r="N65" t="s">
        <v>39</v>
      </c>
      <c r="O65" t="s">
        <v>24</v>
      </c>
      <c r="P65" t="s">
        <v>24</v>
      </c>
      <c r="Q65" t="s">
        <v>24</v>
      </c>
      <c r="R65">
        <v>-7.1435659999999999</v>
      </c>
      <c r="S65">
        <v>-78.522908000000001</v>
      </c>
    </row>
    <row r="66" spans="1:19" x14ac:dyDescent="0.25">
      <c r="A66" s="1">
        <v>46</v>
      </c>
      <c r="B66" s="30" t="s">
        <v>262</v>
      </c>
      <c r="C66" t="s">
        <v>377</v>
      </c>
      <c r="D66" s="30" t="s">
        <v>261</v>
      </c>
      <c r="E66" s="31">
        <v>213015</v>
      </c>
      <c r="F66" s="30" t="s">
        <v>197</v>
      </c>
      <c r="G66" s="30" t="s">
        <v>113</v>
      </c>
      <c r="H66" t="s">
        <v>258</v>
      </c>
      <c r="I66" t="s">
        <v>257</v>
      </c>
      <c r="J66" t="s">
        <v>102</v>
      </c>
      <c r="K66" t="s">
        <v>0</v>
      </c>
      <c r="L66" t="s">
        <v>85</v>
      </c>
      <c r="M66" t="s">
        <v>86</v>
      </c>
      <c r="N66" t="s">
        <v>39</v>
      </c>
      <c r="O66" t="s">
        <v>24</v>
      </c>
      <c r="P66" t="s">
        <v>24</v>
      </c>
      <c r="Q66" t="s">
        <v>24</v>
      </c>
      <c r="R66">
        <v>-7.1435659999999999</v>
      </c>
      <c r="S66">
        <v>-78.522908000000001</v>
      </c>
    </row>
    <row r="67" spans="1:19" x14ac:dyDescent="0.25">
      <c r="A67" s="1">
        <v>47</v>
      </c>
      <c r="B67" s="30" t="s">
        <v>260</v>
      </c>
      <c r="C67" t="s">
        <v>377</v>
      </c>
      <c r="D67" s="30" t="s">
        <v>261</v>
      </c>
      <c r="E67" s="31">
        <v>213015</v>
      </c>
      <c r="F67" s="30" t="s">
        <v>259</v>
      </c>
      <c r="G67" s="30" t="s">
        <v>113</v>
      </c>
      <c r="H67" t="s">
        <v>258</v>
      </c>
      <c r="I67" t="s">
        <v>257</v>
      </c>
      <c r="J67" t="s">
        <v>102</v>
      </c>
      <c r="K67" t="s">
        <v>0</v>
      </c>
      <c r="L67" t="s">
        <v>85</v>
      </c>
      <c r="M67" t="s">
        <v>86</v>
      </c>
      <c r="N67" t="s">
        <v>39</v>
      </c>
      <c r="O67" t="s">
        <v>24</v>
      </c>
      <c r="P67" t="s">
        <v>24</v>
      </c>
      <c r="Q67" t="s">
        <v>24</v>
      </c>
      <c r="R67">
        <v>-7.1435659999999999</v>
      </c>
      <c r="S67">
        <v>-78.522908000000001</v>
      </c>
    </row>
    <row r="68" spans="1:19" x14ac:dyDescent="0.25">
      <c r="A68" s="1">
        <v>48</v>
      </c>
      <c r="B68" s="30" t="s">
        <v>256</v>
      </c>
      <c r="C68" t="s">
        <v>377</v>
      </c>
      <c r="D68" s="30" t="s">
        <v>245</v>
      </c>
      <c r="E68" s="31">
        <v>161025</v>
      </c>
      <c r="F68" s="30" t="s">
        <v>255</v>
      </c>
      <c r="G68" s="30" t="s">
        <v>105</v>
      </c>
      <c r="H68" t="s">
        <v>243</v>
      </c>
      <c r="I68" t="s">
        <v>175</v>
      </c>
      <c r="J68" t="s">
        <v>102</v>
      </c>
      <c r="K68" t="s">
        <v>0</v>
      </c>
      <c r="L68" t="s">
        <v>85</v>
      </c>
      <c r="M68" t="s">
        <v>86</v>
      </c>
      <c r="N68" t="s">
        <v>242</v>
      </c>
      <c r="O68" t="s">
        <v>1</v>
      </c>
      <c r="P68" t="s">
        <v>2</v>
      </c>
      <c r="Q68" t="s">
        <v>2</v>
      </c>
      <c r="R68">
        <v>-9.5303799999999992</v>
      </c>
      <c r="S68">
        <v>-77.529510000000002</v>
      </c>
    </row>
    <row r="69" spans="1:19" x14ac:dyDescent="0.25">
      <c r="A69" s="1">
        <v>49</v>
      </c>
      <c r="B69" s="30" t="s">
        <v>254</v>
      </c>
      <c r="C69" t="s">
        <v>377</v>
      </c>
      <c r="D69" s="30" t="s">
        <v>245</v>
      </c>
      <c r="E69" s="31">
        <v>161056</v>
      </c>
      <c r="F69" s="30" t="s">
        <v>253</v>
      </c>
      <c r="G69" s="30" t="s">
        <v>105</v>
      </c>
      <c r="H69" t="s">
        <v>243</v>
      </c>
      <c r="I69" t="s">
        <v>175</v>
      </c>
      <c r="J69" t="s">
        <v>102</v>
      </c>
      <c r="K69" t="s">
        <v>0</v>
      </c>
      <c r="L69" t="s">
        <v>85</v>
      </c>
      <c r="M69" t="s">
        <v>86</v>
      </c>
      <c r="N69" t="s">
        <v>242</v>
      </c>
      <c r="O69" t="s">
        <v>1</v>
      </c>
      <c r="P69" t="s">
        <v>2</v>
      </c>
      <c r="Q69" t="s">
        <v>2</v>
      </c>
      <c r="R69">
        <v>-9.5303799999999992</v>
      </c>
      <c r="S69">
        <v>-77.529510000000002</v>
      </c>
    </row>
    <row r="70" spans="1:19" x14ac:dyDescent="0.25">
      <c r="A70" s="1">
        <v>50</v>
      </c>
      <c r="B70" s="30" t="s">
        <v>252</v>
      </c>
      <c r="C70" t="s">
        <v>377</v>
      </c>
      <c r="D70" s="30" t="s">
        <v>245</v>
      </c>
      <c r="E70" s="31">
        <v>161136</v>
      </c>
      <c r="F70" s="30" t="s">
        <v>251</v>
      </c>
      <c r="G70" s="30" t="s">
        <v>105</v>
      </c>
      <c r="H70" t="s">
        <v>243</v>
      </c>
      <c r="I70" t="s">
        <v>175</v>
      </c>
      <c r="J70" t="s">
        <v>102</v>
      </c>
      <c r="K70" t="s">
        <v>0</v>
      </c>
      <c r="L70" t="s">
        <v>85</v>
      </c>
      <c r="M70" t="s">
        <v>86</v>
      </c>
      <c r="N70" t="s">
        <v>242</v>
      </c>
      <c r="O70" t="s">
        <v>1</v>
      </c>
      <c r="P70" t="s">
        <v>2</v>
      </c>
      <c r="Q70" t="s">
        <v>2</v>
      </c>
      <c r="R70">
        <v>-9.5303799999999992</v>
      </c>
      <c r="S70">
        <v>-77.529510000000002</v>
      </c>
    </row>
    <row r="71" spans="1:19" x14ac:dyDescent="0.25">
      <c r="A71" s="1">
        <v>51</v>
      </c>
      <c r="B71" s="30" t="s">
        <v>250</v>
      </c>
      <c r="C71" t="s">
        <v>377</v>
      </c>
      <c r="D71" s="30" t="s">
        <v>245</v>
      </c>
      <c r="E71" s="31">
        <v>213015</v>
      </c>
      <c r="F71" s="30" t="s">
        <v>249</v>
      </c>
      <c r="G71" s="30" t="s">
        <v>113</v>
      </c>
      <c r="H71" t="s">
        <v>243</v>
      </c>
      <c r="I71" t="s">
        <v>175</v>
      </c>
      <c r="J71" t="s">
        <v>102</v>
      </c>
      <c r="K71" t="s">
        <v>0</v>
      </c>
      <c r="L71" t="s">
        <v>85</v>
      </c>
      <c r="M71" t="s">
        <v>86</v>
      </c>
      <c r="N71" t="s">
        <v>242</v>
      </c>
      <c r="O71" t="s">
        <v>1</v>
      </c>
      <c r="P71" t="s">
        <v>2</v>
      </c>
      <c r="Q71" t="s">
        <v>2</v>
      </c>
      <c r="R71">
        <v>-9.5303799999999992</v>
      </c>
      <c r="S71">
        <v>-77.529510000000002</v>
      </c>
    </row>
    <row r="72" spans="1:19" x14ac:dyDescent="0.25">
      <c r="A72" s="1">
        <v>52</v>
      </c>
      <c r="B72" s="30" t="s">
        <v>248</v>
      </c>
      <c r="C72" t="s">
        <v>377</v>
      </c>
      <c r="D72" s="30" t="s">
        <v>245</v>
      </c>
      <c r="E72" s="31" t="s">
        <v>195</v>
      </c>
      <c r="F72" s="30" t="s">
        <v>206</v>
      </c>
      <c r="G72" s="30" t="s">
        <v>113</v>
      </c>
      <c r="H72" t="s">
        <v>243</v>
      </c>
      <c r="I72" t="s">
        <v>175</v>
      </c>
      <c r="J72" t="s">
        <v>102</v>
      </c>
      <c r="K72" t="s">
        <v>0</v>
      </c>
      <c r="L72" t="s">
        <v>85</v>
      </c>
      <c r="M72" t="s">
        <v>86</v>
      </c>
      <c r="N72" t="s">
        <v>242</v>
      </c>
      <c r="O72" t="s">
        <v>1</v>
      </c>
      <c r="P72" t="s">
        <v>2</v>
      </c>
      <c r="Q72" t="s">
        <v>2</v>
      </c>
      <c r="R72">
        <v>-9.5303799999999992</v>
      </c>
      <c r="S72">
        <v>-77.529510000000002</v>
      </c>
    </row>
    <row r="73" spans="1:19" x14ac:dyDescent="0.25">
      <c r="A73" s="1">
        <v>53</v>
      </c>
      <c r="B73" s="30" t="s">
        <v>247</v>
      </c>
      <c r="C73" t="s">
        <v>377</v>
      </c>
      <c r="D73" s="30" t="s">
        <v>245</v>
      </c>
      <c r="E73" s="31" t="s">
        <v>125</v>
      </c>
      <c r="F73" s="30" t="s">
        <v>246</v>
      </c>
      <c r="G73" s="30" t="s">
        <v>113</v>
      </c>
      <c r="H73" t="s">
        <v>243</v>
      </c>
      <c r="I73" t="s">
        <v>175</v>
      </c>
      <c r="J73" t="s">
        <v>102</v>
      </c>
      <c r="K73" t="s">
        <v>0</v>
      </c>
      <c r="L73" t="s">
        <v>85</v>
      </c>
      <c r="M73" t="s">
        <v>86</v>
      </c>
      <c r="N73" t="s">
        <v>242</v>
      </c>
      <c r="O73" t="s">
        <v>1</v>
      </c>
      <c r="P73" t="s">
        <v>2</v>
      </c>
      <c r="Q73" t="s">
        <v>2</v>
      </c>
      <c r="R73">
        <v>-9.5303799999999992</v>
      </c>
      <c r="S73">
        <v>-77.529510000000002</v>
      </c>
    </row>
    <row r="74" spans="1:19" x14ac:dyDescent="0.25">
      <c r="A74" s="1">
        <v>54</v>
      </c>
      <c r="B74" s="30" t="s">
        <v>244</v>
      </c>
      <c r="C74" t="s">
        <v>377</v>
      </c>
      <c r="D74" s="30" t="s">
        <v>245</v>
      </c>
      <c r="E74" s="31" t="s">
        <v>116</v>
      </c>
      <c r="F74" s="30" t="s">
        <v>114</v>
      </c>
      <c r="G74" s="30" t="s">
        <v>113</v>
      </c>
      <c r="H74" t="s">
        <v>243</v>
      </c>
      <c r="I74" t="s">
        <v>175</v>
      </c>
      <c r="J74" t="s">
        <v>102</v>
      </c>
      <c r="K74" t="s">
        <v>0</v>
      </c>
      <c r="L74" t="s">
        <v>85</v>
      </c>
      <c r="M74" t="s">
        <v>86</v>
      </c>
      <c r="N74" t="s">
        <v>242</v>
      </c>
      <c r="O74" t="s">
        <v>1</v>
      </c>
      <c r="P74" t="s">
        <v>2</v>
      </c>
      <c r="Q74" t="s">
        <v>2</v>
      </c>
      <c r="R74">
        <v>-9.5303799999999992</v>
      </c>
      <c r="S74">
        <v>-77.529510000000002</v>
      </c>
    </row>
    <row r="75" spans="1:19" x14ac:dyDescent="0.25">
      <c r="A75" s="1">
        <v>55</v>
      </c>
      <c r="B75" s="30" t="s">
        <v>241</v>
      </c>
      <c r="C75" t="s">
        <v>377</v>
      </c>
      <c r="D75" s="30" t="s">
        <v>238</v>
      </c>
      <c r="E75" s="31">
        <v>161056</v>
      </c>
      <c r="F75" s="30" t="s">
        <v>232</v>
      </c>
      <c r="G75" s="30" t="s">
        <v>105</v>
      </c>
      <c r="H75" t="s">
        <v>236</v>
      </c>
      <c r="I75" t="s">
        <v>235</v>
      </c>
      <c r="J75" t="s">
        <v>102</v>
      </c>
      <c r="K75" t="s">
        <v>0</v>
      </c>
      <c r="L75" t="s">
        <v>85</v>
      </c>
      <c r="M75" t="s">
        <v>86</v>
      </c>
      <c r="N75" t="s">
        <v>234</v>
      </c>
      <c r="O75" t="s">
        <v>32</v>
      </c>
      <c r="P75" t="s">
        <v>32</v>
      </c>
      <c r="Q75" t="s">
        <v>32</v>
      </c>
      <c r="R75">
        <v>-5.1926100000000002</v>
      </c>
      <c r="S75">
        <v>-80.625460000000004</v>
      </c>
    </row>
    <row r="76" spans="1:19" x14ac:dyDescent="0.25">
      <c r="A76" s="1">
        <v>56</v>
      </c>
      <c r="B76" s="30" t="s">
        <v>240</v>
      </c>
      <c r="C76" t="s">
        <v>377</v>
      </c>
      <c r="D76" s="30" t="s">
        <v>238</v>
      </c>
      <c r="E76" s="31" t="s">
        <v>210</v>
      </c>
      <c r="F76" s="30" t="s">
        <v>230</v>
      </c>
      <c r="G76" s="30" t="s">
        <v>113</v>
      </c>
      <c r="H76" t="s">
        <v>236</v>
      </c>
      <c r="I76" t="s">
        <v>235</v>
      </c>
      <c r="J76" t="s">
        <v>102</v>
      </c>
      <c r="K76" t="s">
        <v>0</v>
      </c>
      <c r="L76" t="s">
        <v>85</v>
      </c>
      <c r="M76" t="s">
        <v>86</v>
      </c>
      <c r="N76" t="s">
        <v>234</v>
      </c>
      <c r="O76" t="s">
        <v>32</v>
      </c>
      <c r="P76" t="s">
        <v>32</v>
      </c>
      <c r="Q76" t="s">
        <v>32</v>
      </c>
      <c r="R76">
        <v>-5.1926100000000002</v>
      </c>
      <c r="S76">
        <v>-80.625460000000004</v>
      </c>
    </row>
    <row r="77" spans="1:19" x14ac:dyDescent="0.25">
      <c r="A77" s="1">
        <v>57</v>
      </c>
      <c r="B77" s="30" t="s">
        <v>239</v>
      </c>
      <c r="C77" t="s">
        <v>377</v>
      </c>
      <c r="D77" s="30" t="s">
        <v>238</v>
      </c>
      <c r="E77" s="31" t="s">
        <v>210</v>
      </c>
      <c r="F77" s="30" t="s">
        <v>228</v>
      </c>
      <c r="G77" s="30" t="s">
        <v>113</v>
      </c>
      <c r="H77" t="s">
        <v>236</v>
      </c>
      <c r="I77" t="s">
        <v>235</v>
      </c>
      <c r="J77" t="s">
        <v>102</v>
      </c>
      <c r="K77" t="s">
        <v>0</v>
      </c>
      <c r="L77" t="s">
        <v>85</v>
      </c>
      <c r="M77" t="s">
        <v>86</v>
      </c>
      <c r="N77" t="s">
        <v>234</v>
      </c>
      <c r="O77" t="s">
        <v>32</v>
      </c>
      <c r="P77" t="s">
        <v>32</v>
      </c>
      <c r="Q77" t="s">
        <v>32</v>
      </c>
      <c r="R77">
        <v>-5.1926100000000002</v>
      </c>
      <c r="S77">
        <v>-80.625460000000004</v>
      </c>
    </row>
    <row r="78" spans="1:19" x14ac:dyDescent="0.25">
      <c r="A78" s="1">
        <v>58</v>
      </c>
      <c r="B78" s="30" t="s">
        <v>237</v>
      </c>
      <c r="C78" t="s">
        <v>377</v>
      </c>
      <c r="D78" s="30" t="s">
        <v>238</v>
      </c>
      <c r="E78" s="31" t="s">
        <v>210</v>
      </c>
      <c r="F78" s="30" t="s">
        <v>225</v>
      </c>
      <c r="G78" s="30" t="s">
        <v>113</v>
      </c>
      <c r="H78" t="s">
        <v>236</v>
      </c>
      <c r="I78" t="s">
        <v>235</v>
      </c>
      <c r="J78" t="s">
        <v>102</v>
      </c>
      <c r="K78" t="s">
        <v>0</v>
      </c>
      <c r="L78" t="s">
        <v>85</v>
      </c>
      <c r="M78" t="s">
        <v>86</v>
      </c>
      <c r="N78" t="s">
        <v>234</v>
      </c>
      <c r="O78" t="s">
        <v>32</v>
      </c>
      <c r="P78" t="s">
        <v>32</v>
      </c>
      <c r="Q78" t="s">
        <v>32</v>
      </c>
      <c r="R78">
        <v>-5.1926100000000002</v>
      </c>
      <c r="S78">
        <v>-80.625460000000004</v>
      </c>
    </row>
    <row r="79" spans="1:19" x14ac:dyDescent="0.25">
      <c r="A79" s="1">
        <v>59</v>
      </c>
      <c r="B79" s="30" t="s">
        <v>233</v>
      </c>
      <c r="C79" t="s">
        <v>377</v>
      </c>
      <c r="D79" s="30" t="s">
        <v>227</v>
      </c>
      <c r="E79" s="31">
        <v>161056</v>
      </c>
      <c r="F79" s="30" t="s">
        <v>232</v>
      </c>
      <c r="G79" s="30" t="s">
        <v>105</v>
      </c>
      <c r="H79" t="s">
        <v>224</v>
      </c>
      <c r="I79" t="s">
        <v>223</v>
      </c>
      <c r="J79" t="s">
        <v>102</v>
      </c>
      <c r="K79" t="s">
        <v>0</v>
      </c>
      <c r="L79" t="s">
        <v>85</v>
      </c>
      <c r="M79" t="s">
        <v>86</v>
      </c>
      <c r="N79" t="s">
        <v>23</v>
      </c>
      <c r="O79" t="s">
        <v>3</v>
      </c>
      <c r="P79" t="s">
        <v>22</v>
      </c>
      <c r="Q79" t="s">
        <v>22</v>
      </c>
      <c r="R79">
        <v>-8.1248699999999996</v>
      </c>
      <c r="S79">
        <v>-79.035740000000004</v>
      </c>
    </row>
    <row r="80" spans="1:19" x14ac:dyDescent="0.25">
      <c r="A80" s="1">
        <v>60</v>
      </c>
      <c r="B80" s="30" t="s">
        <v>231</v>
      </c>
      <c r="C80" t="s">
        <v>377</v>
      </c>
      <c r="D80" s="30" t="s">
        <v>227</v>
      </c>
      <c r="E80" s="31" t="s">
        <v>210</v>
      </c>
      <c r="F80" s="30" t="s">
        <v>230</v>
      </c>
      <c r="G80" s="30" t="s">
        <v>113</v>
      </c>
      <c r="H80" t="s">
        <v>224</v>
      </c>
      <c r="I80" t="s">
        <v>223</v>
      </c>
      <c r="J80" t="s">
        <v>102</v>
      </c>
      <c r="K80" t="s">
        <v>0</v>
      </c>
      <c r="L80" t="s">
        <v>85</v>
      </c>
      <c r="M80" t="s">
        <v>86</v>
      </c>
      <c r="N80" t="s">
        <v>23</v>
      </c>
      <c r="O80" t="s">
        <v>3</v>
      </c>
      <c r="P80" t="s">
        <v>22</v>
      </c>
      <c r="Q80" t="s">
        <v>22</v>
      </c>
      <c r="R80">
        <v>-8.1248699999999996</v>
      </c>
      <c r="S80">
        <v>-79.035740000000004</v>
      </c>
    </row>
    <row r="81" spans="1:19" x14ac:dyDescent="0.25">
      <c r="A81" s="1">
        <v>61</v>
      </c>
      <c r="B81" s="30" t="s">
        <v>229</v>
      </c>
      <c r="C81" t="s">
        <v>377</v>
      </c>
      <c r="D81" s="30" t="s">
        <v>227</v>
      </c>
      <c r="E81" s="31" t="s">
        <v>210</v>
      </c>
      <c r="F81" s="30" t="s">
        <v>228</v>
      </c>
      <c r="G81" s="30" t="s">
        <v>113</v>
      </c>
      <c r="H81" t="s">
        <v>224</v>
      </c>
      <c r="I81" t="s">
        <v>223</v>
      </c>
      <c r="J81" t="s">
        <v>102</v>
      </c>
      <c r="K81" t="s">
        <v>0</v>
      </c>
      <c r="L81" t="s">
        <v>85</v>
      </c>
      <c r="M81" t="s">
        <v>86</v>
      </c>
      <c r="N81" t="s">
        <v>23</v>
      </c>
      <c r="O81" t="s">
        <v>3</v>
      </c>
      <c r="P81" t="s">
        <v>22</v>
      </c>
      <c r="Q81" t="s">
        <v>22</v>
      </c>
      <c r="R81">
        <v>-8.1248699999999996</v>
      </c>
      <c r="S81">
        <v>-79.035740000000004</v>
      </c>
    </row>
    <row r="82" spans="1:19" x14ac:dyDescent="0.25">
      <c r="A82" s="1">
        <v>62</v>
      </c>
      <c r="B82" s="30" t="s">
        <v>226</v>
      </c>
      <c r="C82" t="s">
        <v>377</v>
      </c>
      <c r="D82" s="30" t="s">
        <v>227</v>
      </c>
      <c r="E82" s="31" t="s">
        <v>210</v>
      </c>
      <c r="F82" s="30" t="s">
        <v>225</v>
      </c>
      <c r="G82" s="30" t="s">
        <v>113</v>
      </c>
      <c r="H82" t="s">
        <v>224</v>
      </c>
      <c r="I82" t="s">
        <v>223</v>
      </c>
      <c r="J82" t="s">
        <v>102</v>
      </c>
      <c r="K82" t="s">
        <v>0</v>
      </c>
      <c r="L82" t="s">
        <v>85</v>
      </c>
      <c r="M82" t="s">
        <v>86</v>
      </c>
      <c r="N82" t="s">
        <v>23</v>
      </c>
      <c r="O82" t="s">
        <v>3</v>
      </c>
      <c r="P82" t="s">
        <v>22</v>
      </c>
      <c r="Q82" t="s">
        <v>22</v>
      </c>
      <c r="R82">
        <v>-8.1248699999999996</v>
      </c>
      <c r="S82">
        <v>-79.035740000000004</v>
      </c>
    </row>
    <row r="83" spans="1:19" x14ac:dyDescent="0.25">
      <c r="A83" s="1">
        <v>63</v>
      </c>
      <c r="B83" s="30" t="s">
        <v>222</v>
      </c>
      <c r="C83" t="s">
        <v>377</v>
      </c>
      <c r="D83" s="30" t="s">
        <v>215</v>
      </c>
      <c r="E83" s="31">
        <v>161025</v>
      </c>
      <c r="F83" s="30" t="s">
        <v>221</v>
      </c>
      <c r="G83" s="30" t="s">
        <v>105</v>
      </c>
      <c r="H83" t="s">
        <v>213</v>
      </c>
      <c r="I83" t="s">
        <v>36</v>
      </c>
      <c r="J83" t="s">
        <v>102</v>
      </c>
      <c r="K83" t="s">
        <v>0</v>
      </c>
      <c r="L83" t="s">
        <v>85</v>
      </c>
      <c r="M83" t="s">
        <v>86</v>
      </c>
      <c r="N83" t="s">
        <v>212</v>
      </c>
      <c r="O83" t="s">
        <v>21</v>
      </c>
      <c r="P83" t="s">
        <v>33</v>
      </c>
      <c r="Q83" t="s">
        <v>36</v>
      </c>
      <c r="R83">
        <v>-15.526870000000001</v>
      </c>
      <c r="S83">
        <v>-70.127070000000003</v>
      </c>
    </row>
    <row r="84" spans="1:19" x14ac:dyDescent="0.25">
      <c r="A84" s="1">
        <v>64</v>
      </c>
      <c r="B84" s="30" t="s">
        <v>220</v>
      </c>
      <c r="C84" t="s">
        <v>377</v>
      </c>
      <c r="D84" s="30" t="s">
        <v>215</v>
      </c>
      <c r="E84" s="31">
        <v>161056</v>
      </c>
      <c r="F84" s="30" t="s">
        <v>106</v>
      </c>
      <c r="G84" s="30" t="s">
        <v>105</v>
      </c>
      <c r="H84" t="s">
        <v>213</v>
      </c>
      <c r="I84" t="s">
        <v>36</v>
      </c>
      <c r="J84" t="s">
        <v>102</v>
      </c>
      <c r="K84" t="s">
        <v>0</v>
      </c>
      <c r="L84" t="s">
        <v>85</v>
      </c>
      <c r="M84" t="s">
        <v>86</v>
      </c>
      <c r="N84" t="s">
        <v>212</v>
      </c>
      <c r="O84" t="s">
        <v>21</v>
      </c>
      <c r="P84" t="s">
        <v>33</v>
      </c>
      <c r="Q84" t="s">
        <v>36</v>
      </c>
      <c r="R84">
        <v>-15.526870000000001</v>
      </c>
      <c r="S84">
        <v>-70.127070000000003</v>
      </c>
    </row>
    <row r="85" spans="1:19" x14ac:dyDescent="0.25">
      <c r="A85" s="1">
        <v>65</v>
      </c>
      <c r="B85" s="30" t="s">
        <v>219</v>
      </c>
      <c r="C85" t="s">
        <v>377</v>
      </c>
      <c r="D85" s="30" t="s">
        <v>215</v>
      </c>
      <c r="E85" s="31">
        <v>161136</v>
      </c>
      <c r="F85" s="30" t="s">
        <v>218</v>
      </c>
      <c r="G85" s="30" t="s">
        <v>105</v>
      </c>
      <c r="H85" t="s">
        <v>213</v>
      </c>
      <c r="I85" t="s">
        <v>36</v>
      </c>
      <c r="J85" t="s">
        <v>102</v>
      </c>
      <c r="K85" t="s">
        <v>0</v>
      </c>
      <c r="L85" t="s">
        <v>85</v>
      </c>
      <c r="M85" t="s">
        <v>86</v>
      </c>
      <c r="N85" t="s">
        <v>212</v>
      </c>
      <c r="O85" t="s">
        <v>21</v>
      </c>
      <c r="P85" t="s">
        <v>33</v>
      </c>
      <c r="Q85" t="s">
        <v>36</v>
      </c>
      <c r="R85">
        <v>-15.526870000000001</v>
      </c>
      <c r="S85">
        <v>-70.127070000000003</v>
      </c>
    </row>
    <row r="86" spans="1:19" x14ac:dyDescent="0.25">
      <c r="A86" s="1">
        <v>66</v>
      </c>
      <c r="B86" s="30" t="s">
        <v>217</v>
      </c>
      <c r="C86" t="s">
        <v>377</v>
      </c>
      <c r="D86" s="30" t="s">
        <v>215</v>
      </c>
      <c r="E86" s="31">
        <v>213015</v>
      </c>
      <c r="F86" s="30" t="s">
        <v>216</v>
      </c>
      <c r="G86" s="30" t="s">
        <v>113</v>
      </c>
      <c r="H86" t="s">
        <v>213</v>
      </c>
      <c r="I86" t="s">
        <v>36</v>
      </c>
      <c r="J86" t="s">
        <v>102</v>
      </c>
      <c r="K86" t="s">
        <v>0</v>
      </c>
      <c r="L86" t="s">
        <v>85</v>
      </c>
      <c r="M86" t="s">
        <v>86</v>
      </c>
      <c r="N86" t="s">
        <v>212</v>
      </c>
      <c r="O86" t="s">
        <v>21</v>
      </c>
      <c r="P86" t="s">
        <v>33</v>
      </c>
      <c r="Q86" t="s">
        <v>36</v>
      </c>
      <c r="R86">
        <v>-15.526870000000001</v>
      </c>
      <c r="S86">
        <v>-70.127070000000003</v>
      </c>
    </row>
    <row r="87" spans="1:19" x14ac:dyDescent="0.25">
      <c r="A87" s="1">
        <v>67</v>
      </c>
      <c r="B87" s="30" t="s">
        <v>214</v>
      </c>
      <c r="C87" t="s">
        <v>377</v>
      </c>
      <c r="D87" s="30" t="s">
        <v>215</v>
      </c>
      <c r="E87" s="31">
        <v>215095</v>
      </c>
      <c r="F87" s="30" t="s">
        <v>134</v>
      </c>
      <c r="G87" s="30" t="s">
        <v>113</v>
      </c>
      <c r="H87" t="s">
        <v>213</v>
      </c>
      <c r="I87" t="s">
        <v>36</v>
      </c>
      <c r="J87" t="s">
        <v>102</v>
      </c>
      <c r="K87" t="s">
        <v>0</v>
      </c>
      <c r="L87" t="s">
        <v>85</v>
      </c>
      <c r="M87" t="s">
        <v>86</v>
      </c>
      <c r="N87" t="s">
        <v>212</v>
      </c>
      <c r="O87" t="s">
        <v>21</v>
      </c>
      <c r="P87" t="s">
        <v>33</v>
      </c>
      <c r="Q87" t="s">
        <v>36</v>
      </c>
      <c r="R87">
        <v>-15.526870000000001</v>
      </c>
      <c r="S87">
        <v>-70.127070000000003</v>
      </c>
    </row>
    <row r="88" spans="1:19" x14ac:dyDescent="0.25">
      <c r="A88" s="1">
        <v>68</v>
      </c>
      <c r="B88" s="30" t="s">
        <v>211</v>
      </c>
      <c r="C88" t="s">
        <v>377</v>
      </c>
      <c r="D88" s="30" t="s">
        <v>203</v>
      </c>
      <c r="E88" s="31">
        <v>161025</v>
      </c>
      <c r="F88" s="30" t="s">
        <v>109</v>
      </c>
      <c r="G88" s="30" t="s">
        <v>105</v>
      </c>
      <c r="H88" t="s">
        <v>201</v>
      </c>
      <c r="I88" t="s">
        <v>200</v>
      </c>
      <c r="J88" t="s">
        <v>102</v>
      </c>
      <c r="K88" t="s">
        <v>0</v>
      </c>
      <c r="L88" t="s">
        <v>85</v>
      </c>
      <c r="M88" t="s">
        <v>86</v>
      </c>
      <c r="N88" t="s">
        <v>15</v>
      </c>
      <c r="O88" t="s">
        <v>13</v>
      </c>
      <c r="P88" t="s">
        <v>14</v>
      </c>
      <c r="Q88" t="s">
        <v>14</v>
      </c>
      <c r="R88">
        <v>-5.6418200000000001</v>
      </c>
      <c r="S88">
        <v>-78.511150000000001</v>
      </c>
    </row>
    <row r="89" spans="1:19" x14ac:dyDescent="0.25">
      <c r="A89" s="1">
        <v>69</v>
      </c>
      <c r="B89" s="30" t="s">
        <v>209</v>
      </c>
      <c r="C89" t="s">
        <v>377</v>
      </c>
      <c r="D89" s="30" t="s">
        <v>203</v>
      </c>
      <c r="E89" s="31" t="s">
        <v>210</v>
      </c>
      <c r="F89" s="30" t="s">
        <v>208</v>
      </c>
      <c r="G89" s="30" t="s">
        <v>113</v>
      </c>
      <c r="H89" t="s">
        <v>201</v>
      </c>
      <c r="I89" t="s">
        <v>200</v>
      </c>
      <c r="J89" t="s">
        <v>102</v>
      </c>
      <c r="K89" t="s">
        <v>0</v>
      </c>
      <c r="L89" t="s">
        <v>85</v>
      </c>
      <c r="M89" t="s">
        <v>86</v>
      </c>
      <c r="N89" t="s">
        <v>15</v>
      </c>
      <c r="O89" t="s">
        <v>13</v>
      </c>
      <c r="P89" t="s">
        <v>14</v>
      </c>
      <c r="Q89" t="s">
        <v>14</v>
      </c>
      <c r="R89">
        <v>-5.6418200000000001</v>
      </c>
      <c r="S89">
        <v>-78.511150000000001</v>
      </c>
    </row>
    <row r="90" spans="1:19" x14ac:dyDescent="0.25">
      <c r="A90" s="1">
        <v>70</v>
      </c>
      <c r="B90" s="30" t="s">
        <v>207</v>
      </c>
      <c r="C90" t="s">
        <v>377</v>
      </c>
      <c r="D90" s="30" t="s">
        <v>203</v>
      </c>
      <c r="E90" s="31" t="s">
        <v>195</v>
      </c>
      <c r="F90" s="30" t="s">
        <v>206</v>
      </c>
      <c r="G90" s="30" t="s">
        <v>113</v>
      </c>
      <c r="H90" t="s">
        <v>201</v>
      </c>
      <c r="I90" t="s">
        <v>200</v>
      </c>
      <c r="J90" t="s">
        <v>102</v>
      </c>
      <c r="K90" t="s">
        <v>0</v>
      </c>
      <c r="L90" t="s">
        <v>85</v>
      </c>
      <c r="M90" t="s">
        <v>86</v>
      </c>
      <c r="N90" t="s">
        <v>15</v>
      </c>
      <c r="O90" t="s">
        <v>13</v>
      </c>
      <c r="P90" t="s">
        <v>14</v>
      </c>
      <c r="Q90" t="s">
        <v>14</v>
      </c>
      <c r="R90">
        <v>-5.6418200000000001</v>
      </c>
      <c r="S90">
        <v>-78.511150000000001</v>
      </c>
    </row>
    <row r="91" spans="1:19" x14ac:dyDescent="0.25">
      <c r="A91" s="1">
        <v>71</v>
      </c>
      <c r="B91" s="30" t="s">
        <v>205</v>
      </c>
      <c r="C91" t="s">
        <v>377</v>
      </c>
      <c r="D91" s="30" t="s">
        <v>203</v>
      </c>
      <c r="E91" s="31">
        <v>215095</v>
      </c>
      <c r="F91" s="30" t="s">
        <v>134</v>
      </c>
      <c r="G91" s="30" t="s">
        <v>113</v>
      </c>
      <c r="H91" t="s">
        <v>201</v>
      </c>
      <c r="I91" t="s">
        <v>200</v>
      </c>
      <c r="J91" t="s">
        <v>102</v>
      </c>
      <c r="K91" t="s">
        <v>0</v>
      </c>
      <c r="L91" t="s">
        <v>85</v>
      </c>
      <c r="M91" t="s">
        <v>86</v>
      </c>
      <c r="N91" t="s">
        <v>15</v>
      </c>
      <c r="O91" t="s">
        <v>13</v>
      </c>
      <c r="P91" t="s">
        <v>14</v>
      </c>
      <c r="Q91" t="s">
        <v>14</v>
      </c>
      <c r="R91">
        <v>-5.6418200000000001</v>
      </c>
      <c r="S91">
        <v>-78.511150000000001</v>
      </c>
    </row>
    <row r="92" spans="1:19" x14ac:dyDescent="0.25">
      <c r="A92" s="1">
        <v>72</v>
      </c>
      <c r="B92" s="30" t="s">
        <v>204</v>
      </c>
      <c r="C92" t="s">
        <v>377</v>
      </c>
      <c r="D92" s="30" t="s">
        <v>203</v>
      </c>
      <c r="E92" s="31" t="s">
        <v>116</v>
      </c>
      <c r="F92" s="30" t="s">
        <v>114</v>
      </c>
      <c r="G92" s="30" t="s">
        <v>113</v>
      </c>
      <c r="H92" t="s">
        <v>201</v>
      </c>
      <c r="I92" t="s">
        <v>200</v>
      </c>
      <c r="J92" t="s">
        <v>102</v>
      </c>
      <c r="K92" t="s">
        <v>0</v>
      </c>
      <c r="L92" t="s">
        <v>85</v>
      </c>
      <c r="M92" t="s">
        <v>86</v>
      </c>
      <c r="N92" t="s">
        <v>15</v>
      </c>
      <c r="O92" t="s">
        <v>13</v>
      </c>
      <c r="P92" t="s">
        <v>14</v>
      </c>
      <c r="Q92" t="s">
        <v>14</v>
      </c>
      <c r="R92">
        <v>-5.6418200000000001</v>
      </c>
      <c r="S92">
        <v>-78.511150000000001</v>
      </c>
    </row>
    <row r="93" spans="1:19" x14ac:dyDescent="0.25">
      <c r="A93" s="1">
        <v>73</v>
      </c>
      <c r="B93" s="30" t="s">
        <v>202</v>
      </c>
      <c r="C93" t="s">
        <v>377</v>
      </c>
      <c r="D93" s="30" t="s">
        <v>203</v>
      </c>
      <c r="E93" s="31" t="s">
        <v>153</v>
      </c>
      <c r="F93" s="30" t="s">
        <v>151</v>
      </c>
      <c r="G93" s="30" t="s">
        <v>113</v>
      </c>
      <c r="H93" t="s">
        <v>201</v>
      </c>
      <c r="I93" t="s">
        <v>200</v>
      </c>
      <c r="J93" t="s">
        <v>102</v>
      </c>
      <c r="K93" t="s">
        <v>0</v>
      </c>
      <c r="L93" t="s">
        <v>85</v>
      </c>
      <c r="M93" t="s">
        <v>86</v>
      </c>
      <c r="N93" t="s">
        <v>15</v>
      </c>
      <c r="O93" t="s">
        <v>13</v>
      </c>
      <c r="P93" t="s">
        <v>14</v>
      </c>
      <c r="Q93" t="s">
        <v>14</v>
      </c>
      <c r="R93">
        <v>-5.6418200000000001</v>
      </c>
      <c r="S93">
        <v>-78.511150000000001</v>
      </c>
    </row>
    <row r="94" spans="1:19" x14ac:dyDescent="0.25">
      <c r="A94" s="1">
        <v>74</v>
      </c>
      <c r="B94" s="30" t="s">
        <v>199</v>
      </c>
      <c r="C94" t="s">
        <v>377</v>
      </c>
      <c r="D94" s="30" t="s">
        <v>196</v>
      </c>
      <c r="E94" s="31">
        <v>161025</v>
      </c>
      <c r="F94" s="30" t="s">
        <v>118</v>
      </c>
      <c r="G94" s="30" t="s">
        <v>105</v>
      </c>
      <c r="H94" t="s">
        <v>192</v>
      </c>
      <c r="I94" t="s">
        <v>191</v>
      </c>
      <c r="J94" t="s">
        <v>102</v>
      </c>
      <c r="K94" t="s">
        <v>0</v>
      </c>
      <c r="L94" t="s">
        <v>85</v>
      </c>
      <c r="M94" t="s">
        <v>86</v>
      </c>
      <c r="N94" t="s">
        <v>98</v>
      </c>
      <c r="O94" t="s">
        <v>10</v>
      </c>
      <c r="P94" t="s">
        <v>11</v>
      </c>
      <c r="Q94" t="s">
        <v>99</v>
      </c>
      <c r="R94">
        <v>-8.3761799999999997</v>
      </c>
      <c r="S94">
        <v>-74.569509999999994</v>
      </c>
    </row>
    <row r="95" spans="1:19" x14ac:dyDescent="0.25">
      <c r="A95" s="1">
        <v>75</v>
      </c>
      <c r="B95" s="30" t="s">
        <v>198</v>
      </c>
      <c r="C95" t="s">
        <v>377</v>
      </c>
      <c r="D95" s="30" t="s">
        <v>196</v>
      </c>
      <c r="E95" s="31">
        <v>213015</v>
      </c>
      <c r="F95" s="30" t="s">
        <v>197</v>
      </c>
      <c r="G95" s="30" t="s">
        <v>113</v>
      </c>
      <c r="H95" t="s">
        <v>192</v>
      </c>
      <c r="I95" t="s">
        <v>191</v>
      </c>
      <c r="J95" t="s">
        <v>102</v>
      </c>
      <c r="K95" t="s">
        <v>0</v>
      </c>
      <c r="L95" t="s">
        <v>85</v>
      </c>
      <c r="M95" t="s">
        <v>86</v>
      </c>
      <c r="N95" t="s">
        <v>98</v>
      </c>
      <c r="O95" t="s">
        <v>10</v>
      </c>
      <c r="P95" t="s">
        <v>11</v>
      </c>
      <c r="Q95" t="s">
        <v>99</v>
      </c>
      <c r="R95">
        <v>-8.3761799999999997</v>
      </c>
      <c r="S95">
        <v>-74.569509999999994</v>
      </c>
    </row>
    <row r="96" spans="1:19" x14ac:dyDescent="0.25">
      <c r="A96" s="1">
        <v>76</v>
      </c>
      <c r="B96" s="30" t="s">
        <v>194</v>
      </c>
      <c r="C96" t="s">
        <v>377</v>
      </c>
      <c r="D96" s="30" t="s">
        <v>196</v>
      </c>
      <c r="E96" s="31" t="s">
        <v>195</v>
      </c>
      <c r="F96" s="30" t="s">
        <v>193</v>
      </c>
      <c r="G96" s="30" t="s">
        <v>105</v>
      </c>
      <c r="H96" t="s">
        <v>192</v>
      </c>
      <c r="I96" t="s">
        <v>191</v>
      </c>
      <c r="J96" t="s">
        <v>102</v>
      </c>
      <c r="K96" t="s">
        <v>0</v>
      </c>
      <c r="L96" t="s">
        <v>85</v>
      </c>
      <c r="M96" t="s">
        <v>86</v>
      </c>
      <c r="N96" t="s">
        <v>98</v>
      </c>
      <c r="O96" t="s">
        <v>10</v>
      </c>
      <c r="P96" t="s">
        <v>11</v>
      </c>
      <c r="Q96" t="s">
        <v>99</v>
      </c>
      <c r="R96">
        <v>-8.3761799999999997</v>
      </c>
      <c r="S96">
        <v>-74.569509999999994</v>
      </c>
    </row>
    <row r="97" spans="1:19" x14ac:dyDescent="0.25">
      <c r="A97" s="1">
        <v>77</v>
      </c>
      <c r="B97" s="30" t="s">
        <v>189</v>
      </c>
      <c r="C97" t="s">
        <v>377</v>
      </c>
      <c r="D97" s="30" t="s">
        <v>190</v>
      </c>
      <c r="E97" s="31">
        <v>161025</v>
      </c>
      <c r="F97" s="30" t="s">
        <v>188</v>
      </c>
      <c r="G97" s="30" t="s">
        <v>113</v>
      </c>
      <c r="H97" t="s">
        <v>187</v>
      </c>
      <c r="I97" t="s">
        <v>186</v>
      </c>
      <c r="J97" t="s">
        <v>102</v>
      </c>
      <c r="K97" t="s">
        <v>0</v>
      </c>
      <c r="L97" t="s">
        <v>85</v>
      </c>
      <c r="M97" t="s">
        <v>86</v>
      </c>
      <c r="N97" t="s">
        <v>19</v>
      </c>
      <c r="O97" t="s">
        <v>20</v>
      </c>
      <c r="P97" t="s">
        <v>20</v>
      </c>
      <c r="Q97" t="s">
        <v>20</v>
      </c>
      <c r="R97">
        <v>-14.0724</v>
      </c>
      <c r="S97">
        <v>-75.732659999999996</v>
      </c>
    </row>
    <row r="98" spans="1:19" x14ac:dyDescent="0.25">
      <c r="A98" s="1">
        <v>78</v>
      </c>
      <c r="B98" s="30" t="s">
        <v>185</v>
      </c>
      <c r="C98" t="s">
        <v>377</v>
      </c>
      <c r="D98" s="30" t="s">
        <v>184</v>
      </c>
      <c r="E98" s="31">
        <v>215095</v>
      </c>
      <c r="F98" s="30" t="s">
        <v>134</v>
      </c>
      <c r="G98" s="30" t="s">
        <v>113</v>
      </c>
      <c r="H98" t="s">
        <v>182</v>
      </c>
      <c r="I98" t="s">
        <v>180</v>
      </c>
      <c r="J98" t="s">
        <v>102</v>
      </c>
      <c r="K98" t="s">
        <v>0</v>
      </c>
      <c r="L98" t="s">
        <v>85</v>
      </c>
      <c r="M98" t="s">
        <v>86</v>
      </c>
      <c r="N98" t="s">
        <v>181</v>
      </c>
      <c r="O98" t="s">
        <v>34</v>
      </c>
      <c r="P98" t="s">
        <v>38</v>
      </c>
      <c r="Q98" t="s">
        <v>180</v>
      </c>
      <c r="R98">
        <v>-11.730499999999999</v>
      </c>
      <c r="S98">
        <v>-75.542000000000002</v>
      </c>
    </row>
    <row r="99" spans="1:19" x14ac:dyDescent="0.25">
      <c r="A99" s="1">
        <v>79</v>
      </c>
      <c r="B99" s="30" t="s">
        <v>183</v>
      </c>
      <c r="C99" t="s">
        <v>377</v>
      </c>
      <c r="D99" s="30" t="s">
        <v>184</v>
      </c>
      <c r="E99" s="31" t="s">
        <v>116</v>
      </c>
      <c r="F99" s="30" t="s">
        <v>114</v>
      </c>
      <c r="G99" s="30" t="s">
        <v>113</v>
      </c>
      <c r="H99" t="s">
        <v>182</v>
      </c>
      <c r="I99" t="s">
        <v>180</v>
      </c>
      <c r="J99" t="s">
        <v>102</v>
      </c>
      <c r="K99" t="s">
        <v>0</v>
      </c>
      <c r="L99" t="s">
        <v>85</v>
      </c>
      <c r="M99" t="s">
        <v>86</v>
      </c>
      <c r="N99" t="s">
        <v>181</v>
      </c>
      <c r="O99" t="s">
        <v>34</v>
      </c>
      <c r="P99" t="s">
        <v>38</v>
      </c>
      <c r="Q99" t="s">
        <v>180</v>
      </c>
      <c r="R99">
        <v>-11.730499999999999</v>
      </c>
      <c r="S99">
        <v>-75.542000000000002</v>
      </c>
    </row>
    <row r="100" spans="1:19" x14ac:dyDescent="0.25">
      <c r="A100" s="1">
        <v>80</v>
      </c>
      <c r="B100" s="30" t="s">
        <v>178</v>
      </c>
      <c r="C100" t="s">
        <v>377</v>
      </c>
      <c r="D100" s="30" t="s">
        <v>179</v>
      </c>
      <c r="E100" s="31">
        <v>213015</v>
      </c>
      <c r="F100" s="30" t="s">
        <v>177</v>
      </c>
      <c r="G100" s="30" t="s">
        <v>113</v>
      </c>
      <c r="H100" t="s">
        <v>176</v>
      </c>
      <c r="I100" t="s">
        <v>175</v>
      </c>
      <c r="J100" t="s">
        <v>102</v>
      </c>
      <c r="K100" t="s">
        <v>0</v>
      </c>
      <c r="L100" t="s">
        <v>85</v>
      </c>
      <c r="M100" t="s">
        <v>86</v>
      </c>
      <c r="N100" t="s">
        <v>174</v>
      </c>
      <c r="O100" t="s">
        <v>34</v>
      </c>
      <c r="P100" t="s">
        <v>37</v>
      </c>
      <c r="Q100" t="s">
        <v>173</v>
      </c>
      <c r="R100">
        <v>-11.25</v>
      </c>
      <c r="S100">
        <v>-75.846199999999996</v>
      </c>
    </row>
    <row r="101" spans="1:19" x14ac:dyDescent="0.25">
      <c r="A101" s="1">
        <v>81</v>
      </c>
      <c r="B101" s="30" t="s">
        <v>172</v>
      </c>
      <c r="C101" t="s">
        <v>377</v>
      </c>
      <c r="D101" s="30" t="s">
        <v>161</v>
      </c>
      <c r="E101" s="31">
        <v>161025</v>
      </c>
      <c r="F101" s="30" t="s">
        <v>171</v>
      </c>
      <c r="G101" s="30" t="s">
        <v>105</v>
      </c>
      <c r="H101" t="s">
        <v>159</v>
      </c>
      <c r="I101" t="s">
        <v>5</v>
      </c>
      <c r="J101" t="s">
        <v>102</v>
      </c>
      <c r="K101" t="s">
        <v>0</v>
      </c>
      <c r="L101" t="s">
        <v>85</v>
      </c>
      <c r="M101" t="s">
        <v>86</v>
      </c>
      <c r="N101" t="s">
        <v>158</v>
      </c>
      <c r="O101" t="s">
        <v>4</v>
      </c>
      <c r="P101" t="s">
        <v>4</v>
      </c>
      <c r="Q101" t="s">
        <v>157</v>
      </c>
      <c r="R101">
        <v>-12.045920000000001</v>
      </c>
      <c r="S101">
        <v>-77.030495999999999</v>
      </c>
    </row>
    <row r="102" spans="1:19" x14ac:dyDescent="0.25">
      <c r="A102" s="1">
        <v>82</v>
      </c>
      <c r="B102" s="30" t="s">
        <v>170</v>
      </c>
      <c r="C102" t="s">
        <v>377</v>
      </c>
      <c r="D102" s="30" t="s">
        <v>161</v>
      </c>
      <c r="E102" s="31">
        <v>161136</v>
      </c>
      <c r="F102" s="30" t="s">
        <v>169</v>
      </c>
      <c r="G102" s="30" t="s">
        <v>105</v>
      </c>
      <c r="H102" t="s">
        <v>159</v>
      </c>
      <c r="I102" t="s">
        <v>5</v>
      </c>
      <c r="J102" t="s">
        <v>102</v>
      </c>
      <c r="K102" t="s">
        <v>0</v>
      </c>
      <c r="L102" t="s">
        <v>85</v>
      </c>
      <c r="M102" t="s">
        <v>86</v>
      </c>
      <c r="N102" t="s">
        <v>158</v>
      </c>
      <c r="O102" t="s">
        <v>4</v>
      </c>
      <c r="P102" t="s">
        <v>4</v>
      </c>
      <c r="Q102" t="s">
        <v>157</v>
      </c>
      <c r="R102">
        <v>-12.045920000000001</v>
      </c>
      <c r="S102">
        <v>-77.030495999999999</v>
      </c>
    </row>
    <row r="103" spans="1:19" x14ac:dyDescent="0.25">
      <c r="A103" s="1">
        <v>83</v>
      </c>
      <c r="B103" s="30" t="s">
        <v>168</v>
      </c>
      <c r="C103" t="s">
        <v>377</v>
      </c>
      <c r="D103" s="30" t="s">
        <v>161</v>
      </c>
      <c r="E103" s="31">
        <v>215055</v>
      </c>
      <c r="F103" s="30" t="s">
        <v>167</v>
      </c>
      <c r="G103" s="30" t="s">
        <v>113</v>
      </c>
      <c r="H103" t="s">
        <v>159</v>
      </c>
      <c r="I103" t="s">
        <v>5</v>
      </c>
      <c r="J103" t="s">
        <v>102</v>
      </c>
      <c r="K103" t="s">
        <v>0</v>
      </c>
      <c r="L103" t="s">
        <v>85</v>
      </c>
      <c r="M103" t="s">
        <v>86</v>
      </c>
      <c r="N103" t="s">
        <v>158</v>
      </c>
      <c r="O103" t="s">
        <v>4</v>
      </c>
      <c r="P103" t="s">
        <v>4</v>
      </c>
      <c r="Q103" t="s">
        <v>157</v>
      </c>
      <c r="R103">
        <v>-12.045920000000001</v>
      </c>
      <c r="S103">
        <v>-77.030495999999999</v>
      </c>
    </row>
    <row r="104" spans="1:19" x14ac:dyDescent="0.25">
      <c r="A104" s="1">
        <v>84</v>
      </c>
      <c r="B104" s="30" t="s">
        <v>166</v>
      </c>
      <c r="C104" t="s">
        <v>377</v>
      </c>
      <c r="D104" s="30" t="s">
        <v>161</v>
      </c>
      <c r="E104" s="31">
        <v>215095</v>
      </c>
      <c r="F104" s="30" t="s">
        <v>165</v>
      </c>
      <c r="G104" s="30" t="s">
        <v>113</v>
      </c>
      <c r="H104" t="s">
        <v>159</v>
      </c>
      <c r="I104" t="s">
        <v>5</v>
      </c>
      <c r="J104" t="s">
        <v>102</v>
      </c>
      <c r="K104" t="s">
        <v>0</v>
      </c>
      <c r="L104" t="s">
        <v>85</v>
      </c>
      <c r="M104" t="s">
        <v>86</v>
      </c>
      <c r="N104" t="s">
        <v>158</v>
      </c>
      <c r="O104" t="s">
        <v>4</v>
      </c>
      <c r="P104" t="s">
        <v>4</v>
      </c>
      <c r="Q104" t="s">
        <v>157</v>
      </c>
      <c r="R104">
        <v>-12.045920000000001</v>
      </c>
      <c r="S104">
        <v>-77.030495999999999</v>
      </c>
    </row>
    <row r="105" spans="1:19" x14ac:dyDescent="0.25">
      <c r="A105" s="1">
        <v>85</v>
      </c>
      <c r="B105" s="30" t="s">
        <v>163</v>
      </c>
      <c r="C105" t="s">
        <v>377</v>
      </c>
      <c r="D105" s="30" t="s">
        <v>161</v>
      </c>
      <c r="E105" s="31" t="s">
        <v>164</v>
      </c>
      <c r="F105" s="30" t="s">
        <v>162</v>
      </c>
      <c r="G105" s="30" t="s">
        <v>113</v>
      </c>
      <c r="H105" t="s">
        <v>159</v>
      </c>
      <c r="I105" t="s">
        <v>5</v>
      </c>
      <c r="J105" t="s">
        <v>102</v>
      </c>
      <c r="K105" t="s">
        <v>0</v>
      </c>
      <c r="L105" t="s">
        <v>85</v>
      </c>
      <c r="M105" t="s">
        <v>86</v>
      </c>
      <c r="N105" t="s">
        <v>158</v>
      </c>
      <c r="O105" t="s">
        <v>4</v>
      </c>
      <c r="P105" t="s">
        <v>4</v>
      </c>
      <c r="Q105" t="s">
        <v>157</v>
      </c>
      <c r="R105">
        <v>-12.045920000000001</v>
      </c>
      <c r="S105">
        <v>-77.030495999999999</v>
      </c>
    </row>
    <row r="106" spans="1:19" x14ac:dyDescent="0.25">
      <c r="A106" s="1">
        <v>86</v>
      </c>
      <c r="B106" s="30" t="s">
        <v>160</v>
      </c>
      <c r="C106" t="s">
        <v>377</v>
      </c>
      <c r="D106" s="30" t="s">
        <v>161</v>
      </c>
      <c r="E106" s="31" t="s">
        <v>116</v>
      </c>
      <c r="F106" s="30" t="s">
        <v>114</v>
      </c>
      <c r="G106" s="30" t="s">
        <v>113</v>
      </c>
      <c r="H106" t="s">
        <v>159</v>
      </c>
      <c r="I106" t="s">
        <v>5</v>
      </c>
      <c r="J106" t="s">
        <v>102</v>
      </c>
      <c r="K106" t="s">
        <v>0</v>
      </c>
      <c r="L106" t="s">
        <v>85</v>
      </c>
      <c r="M106" t="s">
        <v>86</v>
      </c>
      <c r="N106" t="s">
        <v>158</v>
      </c>
      <c r="O106" t="s">
        <v>4</v>
      </c>
      <c r="P106" t="s">
        <v>4</v>
      </c>
      <c r="Q106" t="s">
        <v>157</v>
      </c>
      <c r="R106">
        <v>-12.045920000000001</v>
      </c>
      <c r="S106">
        <v>-77.030495999999999</v>
      </c>
    </row>
    <row r="107" spans="1:19" x14ac:dyDescent="0.25">
      <c r="A107" s="1">
        <v>87</v>
      </c>
      <c r="B107" s="30" t="s">
        <v>155</v>
      </c>
      <c r="C107" t="s">
        <v>377</v>
      </c>
      <c r="D107" s="30" t="s">
        <v>147</v>
      </c>
      <c r="E107" s="31" t="s">
        <v>156</v>
      </c>
      <c r="F107" s="30" t="s">
        <v>154</v>
      </c>
      <c r="G107" s="30" t="s">
        <v>105</v>
      </c>
      <c r="H107" t="s">
        <v>143</v>
      </c>
      <c r="I107" t="s">
        <v>142</v>
      </c>
      <c r="J107" t="s">
        <v>102</v>
      </c>
      <c r="K107" t="s">
        <v>0</v>
      </c>
      <c r="L107" t="s">
        <v>85</v>
      </c>
      <c r="M107" t="s">
        <v>86</v>
      </c>
      <c r="N107" t="s">
        <v>27</v>
      </c>
      <c r="O107" t="s">
        <v>4</v>
      </c>
      <c r="P107" t="s">
        <v>4</v>
      </c>
      <c r="Q107" t="s">
        <v>4</v>
      </c>
      <c r="R107">
        <v>-12.062150000000001</v>
      </c>
      <c r="S107">
        <v>-77.035570000000007</v>
      </c>
    </row>
    <row r="108" spans="1:19" x14ac:dyDescent="0.25">
      <c r="A108" s="1">
        <v>88</v>
      </c>
      <c r="B108" s="30" t="s">
        <v>152</v>
      </c>
      <c r="C108" t="s">
        <v>377</v>
      </c>
      <c r="D108" s="30" t="s">
        <v>147</v>
      </c>
      <c r="E108" s="31" t="s">
        <v>153</v>
      </c>
      <c r="F108" s="30" t="s">
        <v>151</v>
      </c>
      <c r="G108" s="30" t="s">
        <v>113</v>
      </c>
      <c r="H108" t="s">
        <v>143</v>
      </c>
      <c r="I108" t="s">
        <v>142</v>
      </c>
      <c r="J108" t="s">
        <v>102</v>
      </c>
      <c r="K108" t="s">
        <v>0</v>
      </c>
      <c r="L108" t="s">
        <v>85</v>
      </c>
      <c r="M108" t="s">
        <v>86</v>
      </c>
      <c r="N108" t="s">
        <v>27</v>
      </c>
      <c r="O108" t="s">
        <v>4</v>
      </c>
      <c r="P108" t="s">
        <v>4</v>
      </c>
      <c r="Q108" t="s">
        <v>4</v>
      </c>
      <c r="R108">
        <v>-12.062150000000001</v>
      </c>
      <c r="S108">
        <v>-77.035570000000007</v>
      </c>
    </row>
    <row r="109" spans="1:19" x14ac:dyDescent="0.25">
      <c r="A109" s="1">
        <v>89</v>
      </c>
      <c r="B109" s="30" t="s">
        <v>149</v>
      </c>
      <c r="C109" t="s">
        <v>377</v>
      </c>
      <c r="D109" s="30" t="s">
        <v>147</v>
      </c>
      <c r="E109" s="31" t="s">
        <v>150</v>
      </c>
      <c r="F109" s="30" t="s">
        <v>148</v>
      </c>
      <c r="G109" s="30" t="s">
        <v>105</v>
      </c>
      <c r="H109" t="s">
        <v>143</v>
      </c>
      <c r="I109" t="s">
        <v>142</v>
      </c>
      <c r="J109" t="s">
        <v>102</v>
      </c>
      <c r="K109" t="s">
        <v>0</v>
      </c>
      <c r="L109" t="s">
        <v>85</v>
      </c>
      <c r="M109" t="s">
        <v>86</v>
      </c>
      <c r="N109" t="s">
        <v>27</v>
      </c>
      <c r="O109" t="s">
        <v>4</v>
      </c>
      <c r="P109" t="s">
        <v>4</v>
      </c>
      <c r="Q109" t="s">
        <v>4</v>
      </c>
      <c r="R109">
        <v>-12.062150000000001</v>
      </c>
      <c r="S109">
        <v>-77.035570000000007</v>
      </c>
    </row>
    <row r="110" spans="1:19" x14ac:dyDescent="0.25">
      <c r="A110" s="1">
        <v>90</v>
      </c>
      <c r="B110" s="30" t="s">
        <v>145</v>
      </c>
      <c r="C110" t="s">
        <v>377</v>
      </c>
      <c r="D110" s="30" t="s">
        <v>147</v>
      </c>
      <c r="E110" s="31" t="s">
        <v>146</v>
      </c>
      <c r="F110" s="30" t="s">
        <v>144</v>
      </c>
      <c r="G110" s="30" t="s">
        <v>105</v>
      </c>
      <c r="H110" t="s">
        <v>143</v>
      </c>
      <c r="I110" t="s">
        <v>142</v>
      </c>
      <c r="J110" t="s">
        <v>102</v>
      </c>
      <c r="K110" t="s">
        <v>0</v>
      </c>
      <c r="L110" t="s">
        <v>85</v>
      </c>
      <c r="M110" t="s">
        <v>86</v>
      </c>
      <c r="N110" t="s">
        <v>27</v>
      </c>
      <c r="O110" t="s">
        <v>4</v>
      </c>
      <c r="P110" t="s">
        <v>4</v>
      </c>
      <c r="Q110" t="s">
        <v>4</v>
      </c>
      <c r="R110">
        <v>-12.062150000000001</v>
      </c>
      <c r="S110">
        <v>-77.035570000000007</v>
      </c>
    </row>
    <row r="111" spans="1:19" x14ac:dyDescent="0.25">
      <c r="A111" s="1">
        <v>91</v>
      </c>
      <c r="B111" s="30" t="s">
        <v>141</v>
      </c>
      <c r="C111" t="s">
        <v>377</v>
      </c>
      <c r="D111" s="30" t="s">
        <v>133</v>
      </c>
      <c r="E111" s="31">
        <v>161025</v>
      </c>
      <c r="F111" s="30" t="s">
        <v>140</v>
      </c>
      <c r="G111" s="30" t="s">
        <v>105</v>
      </c>
      <c r="H111" t="s">
        <v>130</v>
      </c>
      <c r="I111" t="s">
        <v>129</v>
      </c>
      <c r="J111" t="s">
        <v>102</v>
      </c>
      <c r="K111" t="s">
        <v>0</v>
      </c>
      <c r="L111" t="s">
        <v>85</v>
      </c>
      <c r="M111" t="s">
        <v>86</v>
      </c>
      <c r="N111" t="s">
        <v>97</v>
      </c>
      <c r="O111" t="s">
        <v>9</v>
      </c>
      <c r="P111" t="s">
        <v>9</v>
      </c>
      <c r="Q111" t="s">
        <v>9</v>
      </c>
      <c r="R111">
        <v>-18.011060000000001</v>
      </c>
      <c r="S111">
        <v>-70.251390000000001</v>
      </c>
    </row>
    <row r="112" spans="1:19" x14ac:dyDescent="0.25">
      <c r="A112" s="1">
        <v>92</v>
      </c>
      <c r="B112" s="30" t="s">
        <v>139</v>
      </c>
      <c r="C112" t="s">
        <v>377</v>
      </c>
      <c r="D112" s="30" t="s">
        <v>133</v>
      </c>
      <c r="E112" s="31">
        <v>161056</v>
      </c>
      <c r="F112" s="30" t="s">
        <v>138</v>
      </c>
      <c r="G112" s="30" t="s">
        <v>105</v>
      </c>
      <c r="H112" t="s">
        <v>130</v>
      </c>
      <c r="I112" t="s">
        <v>129</v>
      </c>
      <c r="J112" t="s">
        <v>102</v>
      </c>
      <c r="K112" t="s">
        <v>0</v>
      </c>
      <c r="L112" t="s">
        <v>85</v>
      </c>
      <c r="M112" t="s">
        <v>86</v>
      </c>
      <c r="N112" t="s">
        <v>97</v>
      </c>
      <c r="O112" t="s">
        <v>9</v>
      </c>
      <c r="P112" t="s">
        <v>9</v>
      </c>
      <c r="Q112" t="s">
        <v>9</v>
      </c>
      <c r="R112">
        <v>-18.011060000000001</v>
      </c>
      <c r="S112">
        <v>-70.251390000000001</v>
      </c>
    </row>
    <row r="113" spans="1:19" x14ac:dyDescent="0.25">
      <c r="A113" s="1">
        <v>93</v>
      </c>
      <c r="B113" s="30" t="s">
        <v>137</v>
      </c>
      <c r="C113" t="s">
        <v>377</v>
      </c>
      <c r="D113" s="30" t="s">
        <v>133</v>
      </c>
      <c r="E113" s="31">
        <v>213015</v>
      </c>
      <c r="F113" s="30" t="s">
        <v>136</v>
      </c>
      <c r="G113" s="30" t="s">
        <v>113</v>
      </c>
      <c r="H113" t="s">
        <v>130</v>
      </c>
      <c r="I113" t="s">
        <v>129</v>
      </c>
      <c r="J113" t="s">
        <v>102</v>
      </c>
      <c r="K113" t="s">
        <v>0</v>
      </c>
      <c r="L113" t="s">
        <v>85</v>
      </c>
      <c r="M113" t="s">
        <v>86</v>
      </c>
      <c r="N113" t="s">
        <v>97</v>
      </c>
      <c r="O113" t="s">
        <v>9</v>
      </c>
      <c r="P113" t="s">
        <v>9</v>
      </c>
      <c r="Q113" t="s">
        <v>9</v>
      </c>
      <c r="R113">
        <v>-18.011060000000001</v>
      </c>
      <c r="S113">
        <v>-70.251390000000001</v>
      </c>
    </row>
    <row r="114" spans="1:19" x14ac:dyDescent="0.25">
      <c r="A114" s="1">
        <v>94</v>
      </c>
      <c r="B114" s="30" t="s">
        <v>135</v>
      </c>
      <c r="C114" t="s">
        <v>377</v>
      </c>
      <c r="D114" s="30" t="s">
        <v>133</v>
      </c>
      <c r="E114" s="31" t="s">
        <v>125</v>
      </c>
      <c r="F114" s="30" t="s">
        <v>134</v>
      </c>
      <c r="G114" s="30" t="s">
        <v>113</v>
      </c>
      <c r="H114" t="s">
        <v>130</v>
      </c>
      <c r="I114" t="s">
        <v>129</v>
      </c>
      <c r="J114" t="s">
        <v>102</v>
      </c>
      <c r="K114" t="s">
        <v>0</v>
      </c>
      <c r="L114" t="s">
        <v>85</v>
      </c>
      <c r="M114" t="s">
        <v>86</v>
      </c>
      <c r="N114" t="s">
        <v>97</v>
      </c>
      <c r="O114" t="s">
        <v>9</v>
      </c>
      <c r="P114" t="s">
        <v>9</v>
      </c>
      <c r="Q114" t="s">
        <v>9</v>
      </c>
      <c r="R114">
        <v>-18.011060000000001</v>
      </c>
      <c r="S114">
        <v>-70.251390000000001</v>
      </c>
    </row>
    <row r="115" spans="1:19" x14ac:dyDescent="0.25">
      <c r="A115" s="1">
        <v>95</v>
      </c>
      <c r="B115" s="30" t="s">
        <v>132</v>
      </c>
      <c r="C115" t="s">
        <v>377</v>
      </c>
      <c r="D115" s="30" t="s">
        <v>133</v>
      </c>
      <c r="E115" s="31">
        <v>215055</v>
      </c>
      <c r="F115" s="30" t="s">
        <v>131</v>
      </c>
      <c r="G115" s="30" t="s">
        <v>113</v>
      </c>
      <c r="H115" t="s">
        <v>130</v>
      </c>
      <c r="I115" t="s">
        <v>129</v>
      </c>
      <c r="J115" t="s">
        <v>102</v>
      </c>
      <c r="K115" t="s">
        <v>0</v>
      </c>
      <c r="L115" t="s">
        <v>85</v>
      </c>
      <c r="M115" t="s">
        <v>86</v>
      </c>
      <c r="N115" t="s">
        <v>97</v>
      </c>
      <c r="O115" t="s">
        <v>9</v>
      </c>
      <c r="P115" t="s">
        <v>9</v>
      </c>
      <c r="Q115" t="s">
        <v>9</v>
      </c>
      <c r="R115">
        <v>-18.011060000000001</v>
      </c>
      <c r="S115">
        <v>-70.251390000000001</v>
      </c>
    </row>
    <row r="116" spans="1:19" x14ac:dyDescent="0.25">
      <c r="A116" s="1">
        <v>96</v>
      </c>
      <c r="B116" s="30" t="s">
        <v>128</v>
      </c>
      <c r="C116" t="s">
        <v>377</v>
      </c>
      <c r="D116" s="30" t="s">
        <v>126</v>
      </c>
      <c r="E116" s="31">
        <v>161025</v>
      </c>
      <c r="F116" s="30" t="s">
        <v>127</v>
      </c>
      <c r="G116" s="30" t="s">
        <v>105</v>
      </c>
      <c r="H116" t="s">
        <v>122</v>
      </c>
      <c r="I116" t="s">
        <v>121</v>
      </c>
      <c r="J116" t="s">
        <v>102</v>
      </c>
      <c r="K116" t="s">
        <v>0</v>
      </c>
      <c r="L116" t="s">
        <v>85</v>
      </c>
      <c r="M116" t="s">
        <v>86</v>
      </c>
      <c r="N116" t="s">
        <v>120</v>
      </c>
      <c r="O116" t="s">
        <v>25</v>
      </c>
      <c r="P116" t="s">
        <v>26</v>
      </c>
      <c r="Q116" t="s">
        <v>26</v>
      </c>
      <c r="R116">
        <v>-6.78125</v>
      </c>
      <c r="S116">
        <v>-79.842479999999995</v>
      </c>
    </row>
    <row r="117" spans="1:19" x14ac:dyDescent="0.25">
      <c r="A117" s="1">
        <v>97</v>
      </c>
      <c r="B117" s="30" t="s">
        <v>124</v>
      </c>
      <c r="C117" t="s">
        <v>377</v>
      </c>
      <c r="D117" s="30" t="s">
        <v>126</v>
      </c>
      <c r="E117" s="31" t="s">
        <v>125</v>
      </c>
      <c r="F117" s="30" t="s">
        <v>123</v>
      </c>
      <c r="G117" s="30" t="s">
        <v>113</v>
      </c>
      <c r="H117" t="s">
        <v>122</v>
      </c>
      <c r="I117" t="s">
        <v>121</v>
      </c>
      <c r="J117" t="s">
        <v>102</v>
      </c>
      <c r="K117" t="s">
        <v>0</v>
      </c>
      <c r="L117" t="s">
        <v>85</v>
      </c>
      <c r="M117" t="s">
        <v>86</v>
      </c>
      <c r="N117" t="s">
        <v>120</v>
      </c>
      <c r="O117" t="s">
        <v>25</v>
      </c>
      <c r="P117" t="s">
        <v>26</v>
      </c>
      <c r="Q117" t="s">
        <v>26</v>
      </c>
      <c r="R117">
        <v>-6.78125</v>
      </c>
      <c r="S117">
        <v>-79.842479999999995</v>
      </c>
    </row>
    <row r="118" spans="1:19" x14ac:dyDescent="0.25">
      <c r="A118" s="1">
        <v>98</v>
      </c>
      <c r="B118" s="30" t="s">
        <v>119</v>
      </c>
      <c r="C118" t="s">
        <v>377</v>
      </c>
      <c r="D118" s="30" t="s">
        <v>117</v>
      </c>
      <c r="E118" s="31">
        <v>161025</v>
      </c>
      <c r="F118" s="30" t="s">
        <v>118</v>
      </c>
      <c r="G118" s="30" t="s">
        <v>105</v>
      </c>
      <c r="H118" t="s">
        <v>112</v>
      </c>
      <c r="I118" t="s">
        <v>111</v>
      </c>
      <c r="J118" t="s">
        <v>102</v>
      </c>
      <c r="K118" t="s">
        <v>0</v>
      </c>
      <c r="L118" t="s">
        <v>85</v>
      </c>
      <c r="M118" t="s">
        <v>86</v>
      </c>
      <c r="N118" t="s">
        <v>31</v>
      </c>
      <c r="O118" t="s">
        <v>28</v>
      </c>
      <c r="P118" t="s">
        <v>29</v>
      </c>
      <c r="Q118" t="s">
        <v>30</v>
      </c>
      <c r="R118">
        <v>-3.7417699999999998</v>
      </c>
      <c r="S118">
        <v>-73.250919999999994</v>
      </c>
    </row>
    <row r="119" spans="1:19" x14ac:dyDescent="0.25">
      <c r="A119" s="1">
        <v>99</v>
      </c>
      <c r="B119" s="30" t="s">
        <v>115</v>
      </c>
      <c r="C119" t="s">
        <v>377</v>
      </c>
      <c r="D119" s="30" t="s">
        <v>117</v>
      </c>
      <c r="E119" s="31" t="s">
        <v>116</v>
      </c>
      <c r="F119" s="30" t="s">
        <v>114</v>
      </c>
      <c r="G119" s="30" t="s">
        <v>113</v>
      </c>
      <c r="H119" t="s">
        <v>112</v>
      </c>
      <c r="I119" t="s">
        <v>111</v>
      </c>
      <c r="J119" t="s">
        <v>102</v>
      </c>
      <c r="K119" t="s">
        <v>0</v>
      </c>
      <c r="L119" t="s">
        <v>85</v>
      </c>
      <c r="M119" t="s">
        <v>86</v>
      </c>
      <c r="N119" t="s">
        <v>31</v>
      </c>
      <c r="O119" t="s">
        <v>28</v>
      </c>
      <c r="P119" t="s">
        <v>29</v>
      </c>
      <c r="Q119" t="s">
        <v>30</v>
      </c>
      <c r="R119">
        <v>-3.7417699999999998</v>
      </c>
      <c r="S119">
        <v>-73.250919999999994</v>
      </c>
    </row>
    <row r="120" spans="1:19" x14ac:dyDescent="0.25">
      <c r="A120" s="1">
        <v>100</v>
      </c>
      <c r="B120" s="30" t="s">
        <v>110</v>
      </c>
      <c r="C120" t="s">
        <v>377</v>
      </c>
      <c r="D120" s="30" t="s">
        <v>108</v>
      </c>
      <c r="E120" s="31">
        <v>161025</v>
      </c>
      <c r="F120" s="30" t="s">
        <v>109</v>
      </c>
      <c r="G120" s="30" t="s">
        <v>105</v>
      </c>
      <c r="H120" t="s">
        <v>104</v>
      </c>
      <c r="I120" t="s">
        <v>103</v>
      </c>
      <c r="J120" t="s">
        <v>102</v>
      </c>
      <c r="K120" t="s">
        <v>0</v>
      </c>
      <c r="L120" t="s">
        <v>85</v>
      </c>
      <c r="M120" t="s">
        <v>86</v>
      </c>
      <c r="N120" t="s">
        <v>6</v>
      </c>
      <c r="O120" t="s">
        <v>8</v>
      </c>
      <c r="P120" t="s">
        <v>12</v>
      </c>
      <c r="Q120" t="s">
        <v>12</v>
      </c>
      <c r="R120">
        <v>-13.63631</v>
      </c>
      <c r="S120">
        <v>-72.879159999999999</v>
      </c>
    </row>
    <row r="121" spans="1:19" x14ac:dyDescent="0.25">
      <c r="A121" s="1">
        <v>101</v>
      </c>
      <c r="B121" s="30" t="s">
        <v>107</v>
      </c>
      <c r="C121" t="s">
        <v>377</v>
      </c>
      <c r="D121" s="30" t="s">
        <v>108</v>
      </c>
      <c r="E121" s="31">
        <v>161056</v>
      </c>
      <c r="F121" s="30" t="s">
        <v>106</v>
      </c>
      <c r="G121" s="30" t="s">
        <v>105</v>
      </c>
      <c r="H121" t="s">
        <v>104</v>
      </c>
      <c r="I121" t="s">
        <v>103</v>
      </c>
      <c r="J121" t="s">
        <v>102</v>
      </c>
      <c r="K121" t="s">
        <v>0</v>
      </c>
      <c r="L121" t="s">
        <v>85</v>
      </c>
      <c r="M121" t="s">
        <v>86</v>
      </c>
      <c r="N121" t="s">
        <v>6</v>
      </c>
      <c r="O121" t="s">
        <v>8</v>
      </c>
      <c r="P121" t="s">
        <v>12</v>
      </c>
      <c r="Q121" t="s">
        <v>12</v>
      </c>
      <c r="R121">
        <v>-13.63631</v>
      </c>
      <c r="S121">
        <v>-72.879159999999999</v>
      </c>
    </row>
  </sheetData>
  <mergeCells count="19">
    <mergeCell ref="B17:C17"/>
    <mergeCell ref="D17:H17"/>
    <mergeCell ref="B15:C15"/>
    <mergeCell ref="D15:H15"/>
    <mergeCell ref="B16:C16"/>
    <mergeCell ref="D16:H16"/>
    <mergeCell ref="B12:C12"/>
    <mergeCell ref="D12:H12"/>
    <mergeCell ref="B13:C13"/>
    <mergeCell ref="D13:H13"/>
    <mergeCell ref="B14:C14"/>
    <mergeCell ref="D14:H14"/>
    <mergeCell ref="B11:C11"/>
    <mergeCell ref="D11:H11"/>
    <mergeCell ref="B7:H7"/>
    <mergeCell ref="B9:C9"/>
    <mergeCell ref="D9:H9"/>
    <mergeCell ref="B10:C10"/>
    <mergeCell ref="D10:H10"/>
  </mergeCells>
  <conditionalFormatting sqref="B21:B12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DE DATOS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2006-10-24T03:27:27Z</dcterms:created>
  <dcterms:modified xsi:type="dcterms:W3CDTF">2023-02-15T19:34:05Z</dcterms:modified>
</cp:coreProperties>
</file>