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NEYZAGUIRRE\DOCUMENTOS\2019\COMISIÓN\"/>
    </mc:Choice>
  </mc:AlternateContent>
  <bookViews>
    <workbookView xWindow="120" yWindow="1320" windowWidth="18915" windowHeight="9855"/>
  </bookViews>
  <sheets>
    <sheet name="COMISIONES MULTISECTORIALES" sheetId="3" r:id="rId1"/>
  </sheets>
  <calcPr calcId="152511"/>
</workbook>
</file>

<file path=xl/calcChain.xml><?xml version="1.0" encoding="utf-8"?>
<calcChain xmlns="http://schemas.openxmlformats.org/spreadsheetml/2006/main">
  <c r="B6" i="3" l="1"/>
  <c r="B7" i="3" s="1"/>
  <c r="B8" i="3" s="1"/>
  <c r="B9" i="3" s="1"/>
  <c r="B10" i="3" s="1"/>
  <c r="B11" i="3" s="1"/>
  <c r="B12" i="3" s="1"/>
  <c r="B13" i="3" s="1"/>
  <c r="B14" i="3" s="1"/>
  <c r="B15" i="3" l="1"/>
  <c r="B16" i="3" s="1"/>
  <c r="B17" i="3" s="1"/>
  <c r="B18" i="3" l="1"/>
  <c r="B19" i="3" l="1"/>
  <c r="B20" i="3" s="1"/>
  <c r="B21" i="3" s="1"/>
  <c r="B22" i="3" s="1"/>
  <c r="B23" i="3" l="1"/>
  <c r="B24" i="3" s="1"/>
  <c r="B25" i="3" s="1"/>
  <c r="B26" i="3" s="1"/>
  <c r="B27" i="3" s="1"/>
  <c r="B28" i="3" l="1"/>
  <c r="B29" i="3" l="1"/>
  <c r="B30" i="3" s="1"/>
  <c r="B31" i="3" s="1"/>
  <c r="B32" i="3" s="1"/>
  <c r="B33" i="3" s="1"/>
  <c r="B34" i="3" s="1"/>
  <c r="B35" i="3" s="1"/>
  <c r="B36" i="3" s="1"/>
  <c r="B37" i="3" s="1"/>
  <c r="B38" i="3" s="1"/>
  <c r="B39" i="3" s="1"/>
  <c r="B40" i="3" s="1"/>
  <c r="B41" i="3" s="1"/>
  <c r="B42" i="3" s="1"/>
  <c r="B43" i="3" s="1"/>
</calcChain>
</file>

<file path=xl/sharedStrings.xml><?xml version="1.0" encoding="utf-8"?>
<sst xmlns="http://schemas.openxmlformats.org/spreadsheetml/2006/main" count="245" uniqueCount="222">
  <si>
    <t>N°</t>
  </si>
  <si>
    <t xml:space="preserve">MARCO NORMATIVO </t>
  </si>
  <si>
    <t xml:space="preserve">DESIGNACIÓN REPRESENTANTE MINEDU </t>
  </si>
  <si>
    <t xml:space="preserve">ENTIDAD QUE PRESIDE </t>
  </si>
  <si>
    <t xml:space="preserve">OBJETIVO </t>
  </si>
  <si>
    <t xml:space="preserve">NOMBRE DEL PLAN </t>
  </si>
  <si>
    <t>Encargada del seguimiento de las acciones y políticas del Estado en los ámbitos de la paz, la reparación colectiva y la reconciliación nacional.</t>
  </si>
  <si>
    <t xml:space="preserve">NOMBRE DE COMISIÓN MULTISECTORIAL </t>
  </si>
  <si>
    <t xml:space="preserve">Ministerio de Educación </t>
  </si>
  <si>
    <t xml:space="preserve">Ley Nº 28487, Ley que otorga el rango de Ley al D.S. Nº 003-2002-PROMUDEH que aprueba el PNAIA 2002-2010. 
</t>
  </si>
  <si>
    <t xml:space="preserve">Ley Nº 28983. Ley de Igualdad de Oportunidades entre Mujeres y Hombres
</t>
  </si>
  <si>
    <t xml:space="preserve">Ministerio del Interior </t>
  </si>
  <si>
    <t xml:space="preserve">Ministerio del Ambiente </t>
  </si>
  <si>
    <t xml:space="preserve">Comisión Multisectorial del Plan Nacional de Fortalecimiento a la Familia </t>
  </si>
  <si>
    <t xml:space="preserve">Comisión Multisectorial para la prevención del Embarazo en Adolescentes </t>
  </si>
  <si>
    <t>R.M. Nº 551-2010-MINSA, Declaran la Cuarta Semana del mes de Setiembre de cada año como “Semana de la Prevención del Embarazo en Adolescentes”</t>
  </si>
  <si>
    <t xml:space="preserve">Ministerio de Salud </t>
  </si>
  <si>
    <t>Plan Anual de Acción</t>
  </si>
  <si>
    <t>PCM</t>
  </si>
  <si>
    <t>Ministerio de la Mujer y Poblaciones Vulnerables - MIMP</t>
  </si>
  <si>
    <t xml:space="preserve">Plan en proceso </t>
  </si>
  <si>
    <t xml:space="preserve">D.S. N° 102-2012-PCM 
Dispone evaluar la Estrategia Nacional de Seguridad Alimentaria y proponer E.N.S.A. 2012-2021
</t>
  </si>
  <si>
    <t>Proponer y concertar Políticas y acciones en cumplimiento de los objetivos establecidos en la Ley N° 27558</t>
  </si>
  <si>
    <t>Comisión Multisectorial de la Ley para la protección a los Pueblos Indígenas u originarios en situación de aislamiento y en situación de contacto inicial</t>
  </si>
  <si>
    <t>Ley N° 28736. Ley que protege a los Pueblos Indígenas u originarios en situación de aislamiento y en situación de contacto inicial</t>
  </si>
  <si>
    <t xml:space="preserve">Ministerio de Cultura </t>
  </si>
  <si>
    <t>Ministerio de Relaciones Exteriores</t>
  </si>
  <si>
    <t>Monitorear y contribuir al cumplimiento eficaz de sus metras emblemáticas, objetivos, resultados esperados, metas y estrategias de implementación, la cual estará adscrita al Ministerio de la Mujer y Poblaciones Vulnerables - MIMP</t>
  </si>
  <si>
    <t xml:space="preserve">Consejo Nacional de Derechos Humanos CNDH, Órgano Multisectorial encargado del Plan Nacional de Derechos Humanos </t>
  </si>
  <si>
    <t xml:space="preserve">Coadyuvar al fortalecimiento de las instituciones democráticas del país, a fin de consolidar el Estado de derecho, como garantía para la vigencia plena y efectiva de los derechos humanos
</t>
  </si>
  <si>
    <t>Ley 27234 - D. S. N° 012-86-JUS, constituyen el Consejo Nacional de Derechos Humanos</t>
  </si>
  <si>
    <t>"Plan de Desarrollo de la Sociedad de la Información en el Perú – La agenda digital peruana 2.0” D.S. N° 066-2011-PCM</t>
  </si>
  <si>
    <t>Evalúa las políticas gubernamentales orientadas a implementar la Ley N° 29785, Ley del Derecho a la Consulta Previa a los Pueblos Indígenas u Originarios reconocido en el Convenio 169 de la Organización Internacional del Trabajo (OIT) y su Reglamento además de  proponer normas y políticas orientadas a mejorar las herramientas e instrumentos que se han diseñado para facilitar los procesos de consulta, así como el marco normativo vigente en torno a la consulta previa</t>
  </si>
  <si>
    <t xml:space="preserve">Establece el Marco Normativo, institucional y de políticas públicas en los ámbitos nacional, regional y local, para garantizar a mujeres y hombres el ejercicio de sus derechos a la igualdad, dignidad, libre desarrollo, bienestar y autonomía, impidiendo la discriminación en todas las esferas de su vida pública y privada, propendiendo a la plena igualdad.  </t>
  </si>
  <si>
    <t>Se constituye la Comisión Multisectorial Permanente encargada del seguimiento y monitoreo de las acciones señaladas en el Plan, que está presidida por el MIMPV. orientado a contribuir a mejorar la calidad de vida de la población con discapacidad por medio de la prevención, atención preferente, adopción de medidas de discriminación positiva y el fortalecimiento y ampliación de los servicios existentes.</t>
  </si>
  <si>
    <t>Espacio que  refleja la importancia que el Estado Peruano y la sociedad le reconocen a la familia, como primer ámbito de protección y desarrollo de la persona</t>
  </si>
  <si>
    <t>El Estado garantiza los derechos de los pueblos indígenas en situación de aislamiento o de contacto incial, protegiendo su vida y su cultura, con reservas indígenas de carácter intangible</t>
  </si>
  <si>
    <t>Declara de interés nacional y de necesidad pública la seguridad alimentaria y nutricional de la población nacional.</t>
  </si>
  <si>
    <t>Establece  las acciones que deben desarrollar las diferentes instancias involucradas del sector público y sociedad civil  a nivel nacional para prevenir y disminuir el embarazo en adolescente en el país.</t>
  </si>
  <si>
    <t>El Grupo tiene como misión fortalecer las capacidades del Estado y buscar compromisos de los actores gubernamentales para la lucha contra el delito de trata de personas en el Perú.</t>
  </si>
  <si>
    <t>D.S. N° 018-2008-SA                                                 R.M. N° 437-2010/MINSA</t>
  </si>
  <si>
    <t>Encargada de coadyuvar con el cumplimiento de las políticas de protección de la lactancia materna, siendo una de las prácticas claves para la reducción de la Desnutrición Crónica Infantil.</t>
  </si>
  <si>
    <t>Comisión Multisectorial Permanente de Promoción y Protección de la Lactancia Materna</t>
  </si>
  <si>
    <t>MINSA</t>
  </si>
  <si>
    <t>Plan operativo</t>
  </si>
  <si>
    <t xml:space="preserve">Construir una sociedad de la información centrada en la persona, anticipándose a las necesidades futuras, promoviendo iniciativas científicas de carácter prospectivo. </t>
  </si>
  <si>
    <t xml:space="preserve">Tiene como objetivo garantizar la seguridad y la convivencia pacífica de todos los ciudadanos en el país. </t>
  </si>
  <si>
    <t>Plan en proceso de aprobación</t>
  </si>
  <si>
    <t xml:space="preserve">Comisión Multisectorial de Seguridad Alimentaria y Nutricional
</t>
  </si>
  <si>
    <t>Comisión Nacional contra la Discriminación - CONACOD</t>
  </si>
  <si>
    <t>Contribuir a la efectiva vigencia de los derechos a la igualdad y no discriminación consagrados en la Constitución Política del Perú.</t>
  </si>
  <si>
    <t>D.S. N° 015-2013-JUS</t>
  </si>
  <si>
    <t xml:space="preserve">POR ACTUALIZAR </t>
  </si>
  <si>
    <t xml:space="preserve">Busca optimizar los logros de aprendizaje de los estudiantes mediante el trabajo articulado de MINEDU, MINSA y MIDIS </t>
  </si>
  <si>
    <t xml:space="preserve">PCM </t>
  </si>
  <si>
    <t xml:space="preserve">Comisión Nacional de Prevención y Rehabilitación de personas adictas a los juegos de azar </t>
  </si>
  <si>
    <t>DIGEIBIRA</t>
  </si>
  <si>
    <t xml:space="preserve">Plan de Trabajo  </t>
  </si>
  <si>
    <t>Comisión Multisectorial Permanente encargada del monitoreo y seguimiento del Plan de Igualdad de Oportunidades para las personas con Discapacidad - CONADIS</t>
  </si>
  <si>
    <t xml:space="preserve">Ley 27153. Ley 27796, crea la Comisión. </t>
  </si>
  <si>
    <t>D.S. N° 007-2008-MIMDES       Ley 29973 CONADIS</t>
  </si>
  <si>
    <t>Decreto Supremo N° 007-2009-MINAM</t>
  </si>
  <si>
    <t xml:space="preserve">Plan </t>
  </si>
  <si>
    <t>Comisión Nacional de Diversidad Biológica - CONADIB</t>
  </si>
  <si>
    <t xml:space="preserve">Contribuye a la prevención y rehabilitación de la ludopatía, es decir de las personas adictas a los juegos de azar. </t>
  </si>
  <si>
    <t>Comisión Multisectorial para Optimizar Logros de Aprendizaje - "Aprende saludable"</t>
  </si>
  <si>
    <t xml:space="preserve">RM N° 376-2014-MINEDU Titular Erick Pérez Farfán y Luis Alberto García (Alterno) </t>
  </si>
  <si>
    <t>Comisión Nacional Permanente Peruana de la Organización del Tratado de Cooperación Amazónica - CNPP - OTCA</t>
  </si>
  <si>
    <t xml:space="preserve">D.S. N° 097-2010-RREE Denominación de Comisión Nacional Permanente Peruana de la Organización del Tratado de Cooperación Amazónica y aprueban su estructura </t>
  </si>
  <si>
    <t>Todos los países signatarios del Tratado de Cooperación Amazónica TCA (1978) deben contar con una Comisión Nacional Permanente. Tiene como objetivo central, la promoción del desarrollo armónico de la Amazonía, y la incorporación de sus territorios a las respectivas economías nacionales, lo que es fundamental para el mantenimiento del equilibrio entre crecimiento económico y preservación del medio ambiente.</t>
  </si>
  <si>
    <t xml:space="preserve">Plan anual </t>
  </si>
  <si>
    <t xml:space="preserve">Plan de Acción </t>
  </si>
  <si>
    <t xml:space="preserve">COMISIONES MULTISECTORIALES </t>
  </si>
  <si>
    <t xml:space="preserve">PLANES MULTISECTORIALES </t>
  </si>
  <si>
    <t>Ministerio de Comercio Exterior y Turismo - MINCETUR</t>
  </si>
  <si>
    <t xml:space="preserve">Comisión Multisectorial de Fomento de la Educación de las niñas y adolescentes rurales.
</t>
  </si>
  <si>
    <t xml:space="preserve">Comisión Multisectorial de Alto Nivel – CMAN. Ente coordinador y supervisor del Plan Integral de Reparaciones - PIR. </t>
  </si>
  <si>
    <t>Comisión Multisectorial Permanente encargada del Plan Nacional de Acción por la Infancia y Adolescencia - PNAIA</t>
  </si>
  <si>
    <t>Comisión Multisectorial Permanente encargada de la  implementación del Plan Nacional de Igualdad de Género  - PLANIG</t>
  </si>
  <si>
    <t>MIMP</t>
  </si>
  <si>
    <t>Ministerio de Justicia y Derechos Humanos - MINJUS</t>
  </si>
  <si>
    <t>MINJUS</t>
  </si>
  <si>
    <t>Consejo Nacional de Seguridad Ciudadana - CONASEC. Órgano rector del Sistema de Seguridad y Defensa Nacional.</t>
  </si>
  <si>
    <t xml:space="preserve">Ley Nº 27558. Ley de Fomento de la Educación de las niñas y adolescentes rurales. D.S. N° 001-2003-ED. R.S. N° 061-2003-ED </t>
  </si>
  <si>
    <t xml:space="preserve">D.S. N° 011-2004-PCM.   Ley Nº 28592. Ley que crea el Plan Integral de Reparaciones.  D.S. N° 062-2006-PCM (Adscriben la Comisión Multisectorial de Alto Nivel a la PCM). D.S. N° 101-2011-PCM. Adscriben la CMAN y el CR al Ministerio de Justicia y Derechos Humanos. </t>
  </si>
  <si>
    <t>La CONADIB es la instancia consultiva de asesoramiento y concertación sobre diversidad biológica y está conformada por los diversos sectores públicos y privados. Su función general llevar a cabo el seguimiento de la implementación de los compromisos derivados del Convenio sobre la Diversidad Biológica (CDB) y tratados relacionados (como RAMSAR, CITES, CMS); así como el diseño, actualización, implementación de la Estrategia Nacional de Diversidad Biológica.</t>
  </si>
  <si>
    <t xml:space="preserve">Tiene por objeto coordinar, evaluar, proponer, prioirzar y supevisar políticas y acciones vinculadas a la gestión integral migratoria. </t>
  </si>
  <si>
    <t xml:space="preserve">Ministerio de Economía y Finanzas </t>
  </si>
  <si>
    <t xml:space="preserve">Tiene como objeto proponer el diseño y realizar el seguimiento de la Estrategia Nacional de Inclusión Financiera, así como la emisión de informes técnicos respecto de sus avances y resultados </t>
  </si>
  <si>
    <t xml:space="preserve">D.S. N° 191-2015-EF que aprueba la Estrategia Nacional de Inclusión Financiera </t>
  </si>
  <si>
    <t xml:space="preserve">Estrategia Nacional de Inclusión Financiera </t>
  </si>
  <si>
    <t xml:space="preserve">El objeto de la Comisión Multisectorial es emitir informes así como efectuar el seguimiento y fiscalización de la implementación de la Política "Inglés: puertas al mundo" </t>
  </si>
  <si>
    <t xml:space="preserve">Decreto Supremo N° 012-2015-MINEDU que aprueba la Política Nacional de Enseñanza, Aprendizaje y Uso del Idioma Inglés </t>
  </si>
  <si>
    <t xml:space="preserve">Decreto Supremo N° 067-2011-PCM crea la Comisión Multisectorial Permanente "Grupo de Trabajo Intersectorial para la Gestión Migratoria" </t>
  </si>
  <si>
    <t xml:space="preserve">Plan anual  </t>
  </si>
  <si>
    <t>Plan de implementación al 2021 de la Política: Inglés, puertas al mundo. Decreto Supremo N° 007-2016-MINEDU</t>
  </si>
  <si>
    <t xml:space="preserve">D.S. Nº 005-2004-MIMDES                   </t>
  </si>
  <si>
    <t>Plan Nacional de Fortalecimiento a las Familias 2016-2021. Decreto Supremo N° 003-2016-MIMP</t>
  </si>
  <si>
    <t xml:space="preserve">Comisión Multisectorial de naturaleza permanente para el seguimiento y evaluación de las medidas adoptadas en el marco del acuerdo denominado "Consenso de Montevideo sobre Población y Desarrollo de América Latina y el Caribe" </t>
  </si>
  <si>
    <t xml:space="preserve">Decreto Supremo N° 051-2016-PCM (23 de julio de 2016) </t>
  </si>
  <si>
    <t xml:space="preserve">Encargada del seguimiento y evaluación de las medidas adoptadas en el marco del acuerdo denominado "Consenso de Montevideo SOBRE Población y Desarrollo de América Latina y el Caribe" </t>
  </si>
  <si>
    <t>Plan Multianual de Reparaciones  en Educación para las Víctimas de la Violencia en el Perú "REPAEDUCA 2016-2021". RM N° 351-2016-MINEDU.</t>
  </si>
  <si>
    <t xml:space="preserve">Ministerio de Agricultura y Riego </t>
  </si>
  <si>
    <t xml:space="preserve">D.S. N° 015-2016-MINAGRI  aprueba el Reglamento de la Ley N° 30355, Ley de Promoción y Desarrollo de la Agricultura Familiar y crea la Comisión Multisectorial de Promoción y Desarrollo de la Agricultura Familiar </t>
  </si>
  <si>
    <t xml:space="preserve">Secretaría Técnica a cargo del Programa de Desarrollo Productivo Agrario Rural - AGRO RURAL del MINAGRI. </t>
  </si>
  <si>
    <t xml:space="preserve">Encargado de generar información técnica para orientar la implementación de las contribuciones presentadas a la Convención Marco de las Naciones Unidas sobre Cambio Climático. Secretaría Técnica: Dirección General de Cambio Climático del MINAM  </t>
  </si>
  <si>
    <t xml:space="preserve">Decreto Supremo N° 006-2016-MC </t>
  </si>
  <si>
    <t xml:space="preserve">Comisión Multisectorial, de naturaleza permanente, para Salvaguardia y Revalorización de los Conocimientos, Saberes y Prácticas Tradicionales y Ancestrales de los Pueblos Indígenas u Originarios  </t>
  </si>
  <si>
    <t xml:space="preserve">Comisión Multisectorial de Promoción y Desarrollo de la Agricultura Familiar, de naturaleza permanente.  </t>
  </si>
  <si>
    <t xml:space="preserve">Plan de Accion en Género y Cambio Climático del Perú. Decreto Supremo N° 012-2016-MINAM </t>
  </si>
  <si>
    <t xml:space="preserve">Comisión Multisectorial de Alto Nivel  del Sistema Nacional para la Prevención, Sanción y Erradicación de la Violencia contra las Mujeres y los Integrantes del Grupo Familiar </t>
  </si>
  <si>
    <t xml:space="preserve">Ley N° 30364 Ley para prevenir, sancionar y erradicar la violencia contra las mujeres y los integrantes del grupo familiar </t>
  </si>
  <si>
    <t>Tiene como propósito garantizar una vida libre de violencia, como voluntad de la expresión del respeto y compromiso, del reconocimiento de los derechos humanos fundamentales. Formula los lineamientos y la evaluación de lo establecido en la Ley N° 30364</t>
  </si>
  <si>
    <t xml:space="preserve">Plan de acción </t>
  </si>
  <si>
    <t>Plan Nacional contra la Violencia de Género 2016-2021.     Decreto Supremo N° 008-2016-MIMP</t>
  </si>
  <si>
    <t xml:space="preserve">Encargada de salvaguardar y revalorizar los conocimientos, saberes y prácticas tradicionales y ancestrales de los pueblos indigenas u originarios </t>
  </si>
  <si>
    <t xml:space="preserve">Comisión Multisectorial para la implementación de la Política "Inglés, puertas al mundo" </t>
  </si>
  <si>
    <t xml:space="preserve">Comisión Multisectorial de Inclusión Financiera                 D.S. N° 029-2014-EF.                          D.S. N° 051-2015-EF que modifica la conformación de la Comisión, incorpora al MINEDU como integrante de la Comisión.  </t>
  </si>
  <si>
    <t>Plan Nacional de Acción por la Infancia y Adolescencia  - PNAIA 2012-2021. D.S. Nº 001-2012-MIMP</t>
  </si>
  <si>
    <t>Resolución Ministerial  N° 518-2016-MINEDU. Designa representante titular al Jefe/a de OTEPA y representante alterno al Jefe/a de OTIC</t>
  </si>
  <si>
    <t xml:space="preserve">Resolución Ministerial  N° 396-2016-MINEDU designa representante Titular: Sandra Allison Soria Mendoza (DIGEBR). Alterna: Billie del Pino Rivas (DIGESUTPA) </t>
  </si>
  <si>
    <t xml:space="preserve">Comisión Nacional de Voluntariado - CONVOL </t>
  </si>
  <si>
    <t xml:space="preserve">Ley N° 28238, Ley General del Voluntariado y sus modificatorias </t>
  </si>
  <si>
    <t xml:space="preserve">La Comisión está encargada de fomentar, apoyar y coadyuvar con la organización del servicio de voluntariado a nivel nacional. La CONVOL tiene por objetivo contribuir con la mejora de la calidad de los servicios voluntarios en todas sus modalidades. </t>
  </si>
  <si>
    <t xml:space="preserve">Comisión Multisectorial Permanente para el seguimiento del Protocolo de Atención a personas y familias rescatadas de grupos terroristas </t>
  </si>
  <si>
    <t>Decreto Supremo N° 010-2016-MIMP</t>
  </si>
  <si>
    <t xml:space="preserve">La Comisión tiene por objeto realizar el seguimiento de la adecuada ejecución de acciones establecidas en el Protocolo para la Atención a personas y familias rescatadas de grupos terroristas </t>
  </si>
  <si>
    <t xml:space="preserve">Protocolo para la atención a personas y familias rescatadas de grupos terroristas </t>
  </si>
  <si>
    <t>D.S. Nº 017-2017-IN Aprueba el “Plan Nacional de Acción contra la Trata de Personas 2017-2021”</t>
  </si>
  <si>
    <t xml:space="preserve">Resolución Ministerial N° 612-2017-MINEDU. Designa como representantes alternos a 01 representante de la Dirección de Educación Inicial - DEI y 01 representante de la Dirección de Educación Primaria - DEP. </t>
  </si>
  <si>
    <t xml:space="preserve">Resolución Suprema N° 026-2016-MC </t>
  </si>
  <si>
    <t xml:space="preserve">Resolución Ministerial N° 651-2017-MINEDU. Designa al Viceministro de Gestión Pedagógica como representante titular y a la sra. Norma Eyzaguirre como representante alterna </t>
  </si>
  <si>
    <t xml:space="preserve">Plan en elaboración </t>
  </si>
  <si>
    <t xml:space="preserve">La Comisión tiene el encargo de proponer la Política Nacional y el Plan de Lenguas Originarias, Tradición oral e Intercultural </t>
  </si>
  <si>
    <t xml:space="preserve">Comisión Multisectorial de naturaleza temporal, encargada de proponer la Política Nacional de Lenguas Originarias, Tradición Oral e Intercultural </t>
  </si>
  <si>
    <t xml:space="preserve">Resolución Ministerial N° 060-2018-MINEDU. Designa representantes alternas/os a Director/a de la Dirección de Educación Inicial y Director/a de la Dirección de Educación Secundaria </t>
  </si>
  <si>
    <t xml:space="preserve">Resolución Ministerial N° 063-2018-MINEDU. Designa como representante titular a Director/a General de Educación Básica Alternativa, Intercultural Bilingüe y de Servicios Educativos en el Ámbito Rural. Representante alterna/o: Director/a de la Dirección de Educación Básica Alternativa. </t>
  </si>
  <si>
    <t xml:space="preserve">Resolución Ministerial  N° 085-2018-MINEDU. Representante titular: Director/a General de Educación Básica Regular. Representante alterna: Director/a de Educación Inicial. </t>
  </si>
  <si>
    <t xml:space="preserve">Resolución Ministerial  N° 089- 2016-MINEDU    Alterna: Sandra Soria </t>
  </si>
  <si>
    <t xml:space="preserve">Resolución Ministerial N° 103-2017-MINEDU.
Designa representante titular a Viceministra/o de Gestión Pedagógica y alterna a la Directora General de Educación Básica Regular 
</t>
  </si>
  <si>
    <t>Comisión Multisectorial Permanente encargada del seguimiento y propuesta de medidas para la Implementación de la Convención de las Naciones Unidas sobre los Derechos de las personas con Discapacidad - CONADIS</t>
  </si>
  <si>
    <t>D.S. N° 080-2008-MIMDES       Ley 29973 CONADIS</t>
  </si>
  <si>
    <t>Se constituye la Comisión Multisectorial Permanente encargada del seguimiento y monitoreo de las acciones señaladas en el Plan, que está presidida por el MIMP, orientado a  proponer medidas para la implementación de la Convención de los Derechos de las Personas con Discapacidad en cada uno de los sectores.</t>
  </si>
  <si>
    <t>Resolución Ministerial Nº 586-2016-MINEDU. Designa representante titular a la Sra. Norma Eyzaguirre, y representante alterno al sr. Néstor Ledesma.</t>
  </si>
  <si>
    <t xml:space="preserve">Resolución Ministerial  N° 551-2016-MINEDU. Designa representante alterna a la sra. Rosa Giraldo. </t>
  </si>
  <si>
    <t xml:space="preserve">Comisión Multisectorial "Comisión de Emergencia encargada de proponer acciones para la protección, prevención y atención de casos de violencia contra la mujer" </t>
  </si>
  <si>
    <t xml:space="preserve">Resolución Suprema N° 129-2018-PCM </t>
  </si>
  <si>
    <t xml:space="preserve">Diseñar y formular la propuesta de Plan de Acción Conjunto que establezca medidas concretas y urgentes a fin de prevenir la violencia contra las mujeres, así como brindar atención y protección a las víctimas de violencia </t>
  </si>
  <si>
    <t xml:space="preserve">PCM               / Secretaría Técnica MIMP </t>
  </si>
  <si>
    <t xml:space="preserve">Plan de Acción Conjunto para la protección y atención a las víctimas de violencia </t>
  </si>
  <si>
    <t xml:space="preserve">Decreto Supremo N° 086-2015-PCM </t>
  </si>
  <si>
    <t>PCM    /   Secretaría Técnica RREE</t>
  </si>
  <si>
    <t xml:space="preserve">Comisión Multisectorial para promover las acciones de seguimiento orientadas a una mayor vinculación del Perú con la OCDE </t>
  </si>
  <si>
    <t xml:space="preserve">Puntos focales por Grupos de trabajo.  OGCI. </t>
  </si>
  <si>
    <t xml:space="preserve">Efectuar el seguimiento de las estrategias y actividades necesarias que permitan la ejecución del Programa País, la incorporación de estándares y buenas prácticas de política púiblica de países miembros de la OCDE. </t>
  </si>
  <si>
    <t xml:space="preserve">Seguimiento </t>
  </si>
  <si>
    <t xml:space="preserve"> Resolución Ministerial N° 400-2018-MINEDU. Designa representante Titular:  Director/a de DIGEIBIRA.  Representantes Alternas/os: Representante de DISER y DEIB
</t>
  </si>
  <si>
    <t>Resolución Ministerial N° 261-2016-PCM. Secretaría Técnica MIDIS.</t>
  </si>
  <si>
    <t xml:space="preserve">Adoptar medidas necesarias para implementación y seguimiento de acciones para la lucha contra la anemia </t>
  </si>
  <si>
    <t xml:space="preserve">Comisión Interministerial de Asuntos Sociales - CIAS </t>
  </si>
  <si>
    <t>Plan Multisectorial de Lucha contra la Anemia al 2021</t>
  </si>
  <si>
    <t xml:space="preserve">Resolución Ministerial  N° 478-2016-MINEDU. Titulares: Director/a General DIGC y Director/a DIGEBR. Alternos: Director/a de Gestión Escolar y Director/a de Educación Física y Deporte </t>
  </si>
  <si>
    <t xml:space="preserve">Comisión Multisectorial de naturaleza permanente para la implementación, seguimiento y monitoreo de la Estrategia Multisectorial "Barrio Seguro" </t>
  </si>
  <si>
    <t xml:space="preserve">Decreto Supremo N° 03-2018-IN que crea la Comisión Multisectorial.                        Decreto Supremo N° 008-2017-IN que aprueba la Estrategia Multisectorial para la Prevención Social del Crimen y la Violencia "Barrio Seguro" </t>
  </si>
  <si>
    <t xml:space="preserve">Resolución Ministerial N° 161-2018-MINEDU designa representante titular: Coordinador/a de la Unidad de Arte y Cultura de DIGEBR. Representante alterno: Responsable de Gestión de implementación de la Unidad de Arte y Cultura de DIGEBR. </t>
  </si>
  <si>
    <t xml:space="preserve">Mejorar las condiciones para la seguridad y convivencia pacífica en los territorios focalizados de acuerdo a los índices de criminalidad </t>
  </si>
  <si>
    <t xml:space="preserve">Estrategia Multisectorial "Barrio Seguro" </t>
  </si>
  <si>
    <t xml:space="preserve">Resolución Ministerial N° 311-2018-MINEDU.   Designa representante como representante del Ministro de Educación ante el CONADIS a la señora Sonia Ascue Bravo, Directora de la Dirección de Educación Básica Especial </t>
  </si>
  <si>
    <t xml:space="preserve">Comisión Nacional sobre Cambio Climático - Grupo de Trabajo Multisectorial, encargado de generar información técnica para orientar la implementación de las contribuciones previstas y determinadas a nivel nacional presentadas a la Convención Marco de las Naciones Unidas sobre Cambio Climático </t>
  </si>
  <si>
    <t xml:space="preserve">Decreto Supremo N° 006-2009-MINAM          /         Resolución Suprema N° 005-2016-MINAM </t>
  </si>
  <si>
    <t>Resolución Ministerial N° 449-2018-MINEDU Designa como representantes Titular y Alterna: Director/a General de Educación Básica Regular y Jefe/a de la Oficina de Defensa Nacional y Gestión del Riesgo de Desastres.</t>
  </si>
  <si>
    <t xml:space="preserve">Resolución Ministerial N° 479-2018-MINEDU.   Designa  como representantes titular y alterno a los señores Benito García, de la Dirección de Educación Secundaria, y Nelson Vásquez, de la Oficina General de Cooperación y Asuntos Internacionales, respectivamente. </t>
  </si>
  <si>
    <t xml:space="preserve">Comisión Multisectorial Permanente "Mesa de Trabajo Intersectorial para la Gestión Migratoria" </t>
  </si>
  <si>
    <t xml:space="preserve">Estrategia VRAEM 2021 </t>
  </si>
  <si>
    <t xml:space="preserve">PCM - DEVIDA </t>
  </si>
  <si>
    <t>Plan Multisectorial "Estrategia VRAEM 2021"</t>
  </si>
  <si>
    <t xml:space="preserve">Decreto Supremo N° 102-2018-PCM aprueba el Plan Multisectorial denominado Estrategia VRAEM 2021 y encarga a DEVIDA la coordinación de acciones. </t>
  </si>
  <si>
    <t>Desarrollar estrategias de intervención integrales en el VRAEM, así como coordinar, articular, efectuar el seguimiento y monitoreo de la participación y actividades de los diversos actores involucrados a este proceso con la finalidad de lograr un VRAEM con oportunidades, sostenible y gobernable rumbo al Bicentenario.</t>
  </si>
  <si>
    <t xml:space="preserve">Decreto Supremo N° 01-2016-MIMP                            Ley 28986 </t>
  </si>
  <si>
    <t xml:space="preserve">Comisión Multisectorial de Lactarios de naturaleza permanente </t>
  </si>
  <si>
    <t>Tiene como función proponer los Planes Anuales de Trabajo de la Comisión Multisectorial, en la cual se incorporen la programación de las visitas de seguimiento y monitoreo de los lactarios institucionales.</t>
  </si>
  <si>
    <t xml:space="preserve">Comisión Multisectorial Permanente para el seguimiento y evaluación del “Plan de Desarrollo de la Sociedad de la Información en el Perú – La agenda digital peruana 2.0” - CODESI </t>
  </si>
  <si>
    <t xml:space="preserve">Comisión Multisectorial de naturaleza permanente para la aplicación del derecho a la consulta </t>
  </si>
  <si>
    <t xml:space="preserve">D.S. N° 021-2013-PCM     DS N° 052-2016-PCM </t>
  </si>
  <si>
    <t xml:space="preserve">Ley N° 28478 Ley del Sistema de Seguridad y Defensa Nacional                                 RS N° 017-2018-IN </t>
  </si>
  <si>
    <t xml:space="preserve">Comisión Nacional contra la Violencia en los espectáculos públicos </t>
  </si>
  <si>
    <t xml:space="preserve">Ministerio Público / Secretaría Técnica IPD </t>
  </si>
  <si>
    <t xml:space="preserve">Ley N° 30037                DS N° 007-2016-IN </t>
  </si>
  <si>
    <t xml:space="preserve">Resolución Presidencial N° 117-2016-IPD/P </t>
  </si>
  <si>
    <t xml:space="preserve">Ministerio de Transportes y Comunicaciones </t>
  </si>
  <si>
    <t xml:space="preserve">Comisión Multisectorial de naturaleza permanente contra la Trata de Personas y el Tráfico Ilícito de Migrantes.
</t>
  </si>
  <si>
    <t xml:space="preserve">D.S. N° 001-2016-IN que crea la Comisión Multisectorial. Ley Nº 28950. Ley contra la trata de personas y el Tráfico Ilícito de Migrantes.                                         D.S. N° 001-2016-IN aprueba el Reglamento de la Ley N° 28950, Ley contra la Trata de Personas y el Tráfico Ilícito de Migrantes. </t>
  </si>
  <si>
    <t xml:space="preserve">Tiene como objetivo prevenir la violencia en los espectáculos públicos </t>
  </si>
  <si>
    <t>Plan Multisectorial de Prevención de embarazo adolescente 2013 -2021 (D.S. N° 012-2013-SA)</t>
  </si>
  <si>
    <t xml:space="preserve">MATRIZ 2019 - COMISIONES Y PLANES MULTISECTORIALES EN QUE PARTICIPA EL MINISTERIO DE EDUCACIÓN (1) </t>
  </si>
  <si>
    <t>VMGP  - Miembro titular</t>
  </si>
  <si>
    <t xml:space="preserve">neyzaguirre@minedu.gob.pe </t>
  </si>
  <si>
    <t xml:space="preserve">Plan de Igualdad de Oportunidades para las personas con Discapacidad. Plan en proceso  de revisión </t>
  </si>
  <si>
    <t xml:space="preserve">Plan de Trabajo </t>
  </si>
  <si>
    <t xml:space="preserve">Plan en revisión </t>
  </si>
  <si>
    <t xml:space="preserve">D.S. Nº 048-2008-PCM, D.S. N° 066-2011-PCM                                              D.S. N° 065-2015-PCM y adscrita al MTC por D.S. 017-2017-PCM </t>
  </si>
  <si>
    <t xml:space="preserve">Plan de acción 2019-2022 (en elaboración) </t>
  </si>
  <si>
    <t xml:space="preserve">Resolución Ministerial N° 045-2019-MINEDU. Designa Titular al Jefe/a de la Oficina de Relaciones Interinstitucionales de la OGC. </t>
  </si>
  <si>
    <t xml:space="preserve">Resolución Ministerial N° 662-2017-MINEDU.   Designa Titular al Director/a de la Dirección de Educación Básica Especial - DEBE y representante Alterna: Un/a representante de la DEBE </t>
  </si>
  <si>
    <t xml:space="preserve">Ministra de Educación – Titular
VM – Representante Alterno 
</t>
  </si>
  <si>
    <t xml:space="preserve">Ministra de Educación </t>
  </si>
  <si>
    <t xml:space="preserve"> TITULAR: Ministra de Educación                          R.M. N° 685-2018-MINEDU. Designa como Representante Alterna/o al VMGI.  </t>
  </si>
  <si>
    <r>
      <t xml:space="preserve">Resolución Ministerial  N° 464-2014-MINEDU. Designa a Hernando San Román y Miguel Méndez como representantes titular y alterno.                  </t>
    </r>
    <r>
      <rPr>
        <b/>
        <sz val="8"/>
        <color rgb="FFFF0000"/>
        <rFont val="Calibri"/>
        <family val="2"/>
        <scheme val="minor"/>
      </rPr>
      <t xml:space="preserve"> POR ACTUALIZAR </t>
    </r>
  </si>
  <si>
    <r>
      <t xml:space="preserve">Resolución Ministerial  N° 156-2016-MINEDU  designa representante Alterna: Margarita Soledad Luna Febres, especialista de la Dirección de Educación Secundaria.      </t>
    </r>
    <r>
      <rPr>
        <b/>
        <sz val="8"/>
        <color rgb="FFFF0000"/>
        <rFont val="Calibri"/>
        <family val="2"/>
        <scheme val="minor"/>
      </rPr>
      <t xml:space="preserve">POR ACTUALIZAR </t>
    </r>
  </si>
  <si>
    <t>VMGP  - Miembro titular               RM N° 136-2018-MINEDU designa representante titular a Director/a de la DES y representante alterno a Director/a DEP.</t>
  </si>
  <si>
    <t>propuesta de Plan Nacional de Seguridad Ciudadana 2019-2023. En proceso de aprobación.</t>
  </si>
  <si>
    <t xml:space="preserve">Titular MINEDU: Ministra de Educación.               Representantes mediante Oficio N° 016-2019-MINEDU/VMGP  Representantes: Daniel Anavitarte y Claudia Sáenz - DIGC. 
</t>
  </si>
  <si>
    <t xml:space="preserve">Resolución Ministerial N° 448-2018-MINEDU Designa como representante Titular y Alterna al Sr. Antonio Olivera H. y a la sra. Jacquelina Quispe Castillo, respectivamente; especialistas de la DES/DIGEBR. </t>
  </si>
  <si>
    <t xml:space="preserve">Resolución Ministerial N° 103-2019-MINEDU. Designa representante titular al Director/a de la Dirección de Educación Secundaria - DIGEBR y representante alterno/a a Coordinador/a de Gestión Curricular de la DES- DIGEBR. </t>
  </si>
  <si>
    <t>Plan Nacional de Derechos Humanos 2018 - 2021. D.S. N° 002-2018- JUS.                    Plan Nacional de Educación en Derechos y Deberes Fundamentales al 2021.</t>
  </si>
  <si>
    <t xml:space="preserve">Resolución Ministerial  N° 164-2019- MINEDU. Designa representante titular: Director/a General de Educación Básica Alternativa, Intercultural Bilingüe y de Servicios Educativos en el Ámbito Rural. Representante alterna/o: Director/a de la Dirección de Educación Básica Alternativa. </t>
  </si>
  <si>
    <r>
      <t xml:space="preserve">Titular: Ministra de Educación                              Resolución Ministerial N° 678-2018-MINEDU.  </t>
    </r>
    <r>
      <rPr>
        <b/>
        <sz val="8"/>
        <color rgb="FFFF0000"/>
        <rFont val="Calibri"/>
        <family val="2"/>
        <scheme val="minor"/>
      </rPr>
      <t xml:space="preserve">POR ACTUALIZAR </t>
    </r>
  </si>
  <si>
    <t>Política Nacional de Igualdad de Género 2019-2022. Decreto Supremo N° 008-2019-MIMP</t>
  </si>
  <si>
    <t xml:space="preserve">Decreto Supremo N° 039-2014-PCM del 7 de junio de 2014.      RM N° 221-2015-MINEDU DIGC </t>
  </si>
  <si>
    <r>
      <t xml:space="preserve">(1) De acuerdo a la relación del Primer Informe Bimensual del año 2019, del Registro Unificado de Comisiones Multisectoriales de la PCM, existe un total de 110 Comisiones Multisectoriales vigentes, de las cuales MINEDU participa en 39. 
La relación de Comisiones Multisectoriales se puede revisar en el link de la Secretaría de Coordinación de la PCM: </t>
    </r>
    <r>
      <rPr>
        <u/>
        <sz val="8"/>
        <color theme="1"/>
        <rFont val="Calibri"/>
        <family val="2"/>
        <scheme val="minor"/>
      </rPr>
      <t>http://sc.pcm.gob.pe/comisiones-multisectoriales</t>
    </r>
    <r>
      <rPr>
        <sz val="8"/>
        <color theme="1"/>
        <rFont val="Calibri"/>
        <family val="2"/>
        <scheme val="minor"/>
      </rPr>
      <t xml:space="preserve">/ </t>
    </r>
  </si>
  <si>
    <t xml:space="preserve">DIGEIBIRA. POR ACTUALIZAR. </t>
  </si>
  <si>
    <t xml:space="preserve">VMGP  - Miembro titular.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</si>
</sst>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scheme val="minor"/>
    </font>
    <font>
      <b/>
      <sz val="9"/>
      <color theme="1"/>
      <name val="Calibri"/>
      <family val="2"/>
      <scheme val="minor"/>
    </font>
    <font>
      <sz val="8"/>
      <color theme="1"/>
      <name val="Calibri"/>
      <family val="2"/>
      <scheme val="minor"/>
    </font>
    <font>
      <sz val="8"/>
      <color theme="1"/>
      <name val="Calibri"/>
      <family val="2"/>
    </font>
    <font>
      <sz val="10"/>
      <name val="Arial"/>
      <family val="2"/>
    </font>
    <font>
      <b/>
      <sz val="10"/>
      <color theme="1"/>
      <name val="Calibri"/>
      <family val="2"/>
      <scheme val="minor"/>
    </font>
    <font>
      <sz val="8"/>
      <color rgb="FF000000"/>
      <name val="Calibri"/>
      <family val="2"/>
      <scheme val="minor"/>
    </font>
    <font>
      <b/>
      <sz val="14"/>
      <color theme="1"/>
      <name val="Calibri"/>
      <family val="2"/>
      <scheme val="minor"/>
    </font>
    <font>
      <u/>
      <sz val="8"/>
      <color theme="1"/>
      <name val="Calibri"/>
      <family val="2"/>
      <scheme val="minor"/>
    </font>
    <font>
      <u/>
      <sz val="11"/>
      <color theme="10"/>
      <name val="Calibri"/>
      <family val="2"/>
      <scheme val="minor"/>
    </font>
    <font>
      <u/>
      <sz val="8"/>
      <color theme="10"/>
      <name val="Calibri"/>
      <family val="2"/>
      <scheme val="minor"/>
    </font>
    <font>
      <sz val="8"/>
      <name val="Calibri"/>
      <family val="2"/>
      <scheme val="minor"/>
    </font>
    <font>
      <b/>
      <sz val="8"/>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4" fillId="0" borderId="0"/>
    <xf numFmtId="0" fontId="9" fillId="0" borderId="0" applyNumberFormat="0" applyFill="0" applyBorder="0" applyAlignment="0" applyProtection="0"/>
  </cellStyleXfs>
  <cellXfs count="77">
    <xf numFmtId="0" fontId="0" fillId="0" borderId="0" xfId="0"/>
    <xf numFmtId="0" fontId="0" fillId="0" borderId="0" xfId="0" applyBorder="1"/>
    <xf numFmtId="0" fontId="0" fillId="0" borderId="13" xfId="0" applyBorder="1"/>
    <xf numFmtId="0" fontId="2" fillId="0" borderId="9" xfId="0" applyFont="1" applyBorder="1" applyAlignment="1">
      <alignment horizontal="center" vertical="center"/>
    </xf>
    <xf numFmtId="0" fontId="2" fillId="0" borderId="10" xfId="0" applyFont="1" applyBorder="1" applyAlignment="1">
      <alignment horizontal="left" vertical="top" wrapText="1"/>
    </xf>
    <xf numFmtId="0" fontId="3" fillId="0" borderId="10" xfId="0" applyFont="1" applyBorder="1" applyAlignment="1">
      <alignment horizontal="justify" vertical="top" wrapText="1"/>
    </xf>
    <xf numFmtId="0" fontId="2" fillId="0" borderId="10" xfId="0" applyFont="1" applyBorder="1" applyAlignment="1">
      <alignment horizontal="center" vertical="center" wrapText="1"/>
    </xf>
    <xf numFmtId="0" fontId="3" fillId="0" borderId="10" xfId="0" applyFont="1" applyBorder="1" applyAlignment="1">
      <alignment horizontal="justify" vertical="center"/>
    </xf>
    <xf numFmtId="0" fontId="0" fillId="0" borderId="0" xfId="0" applyAlignment="1">
      <alignment horizontal="center" vertical="center"/>
    </xf>
    <xf numFmtId="0" fontId="3" fillId="0" borderId="10" xfId="0" applyFont="1" applyBorder="1" applyAlignment="1">
      <alignment horizontal="justify" vertical="top"/>
    </xf>
    <xf numFmtId="0" fontId="2" fillId="0" borderId="10" xfId="0" applyFont="1" applyBorder="1" applyAlignment="1">
      <alignment vertical="top" wrapText="1"/>
    </xf>
    <xf numFmtId="0" fontId="2" fillId="2" borderId="10" xfId="0" applyFont="1" applyFill="1" applyBorder="1" applyAlignment="1">
      <alignment horizontal="left" vertical="top" wrapText="1"/>
    </xf>
    <xf numFmtId="0" fontId="2" fillId="0" borderId="12" xfId="0" applyFont="1" applyBorder="1" applyAlignment="1">
      <alignment horizontal="center" vertical="center" wrapText="1"/>
    </xf>
    <xf numFmtId="0" fontId="2" fillId="0" borderId="10" xfId="0" applyFont="1" applyBorder="1" applyAlignment="1">
      <alignment vertical="center" wrapText="1"/>
    </xf>
    <xf numFmtId="0" fontId="2" fillId="0" borderId="11" xfId="0" applyFont="1" applyBorder="1" applyAlignment="1">
      <alignment vertical="top" wrapText="1"/>
    </xf>
    <xf numFmtId="0" fontId="2" fillId="0" borderId="12" xfId="0" applyFont="1" applyBorder="1" applyAlignment="1">
      <alignment horizontal="center" vertical="top" wrapText="1"/>
    </xf>
    <xf numFmtId="0" fontId="2" fillId="2" borderId="6"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0" borderId="10" xfId="0" applyFont="1" applyBorder="1" applyAlignment="1">
      <alignment horizontal="center" vertical="top" wrapText="1"/>
    </xf>
    <xf numFmtId="0" fontId="6" fillId="0" borderId="10" xfId="0" applyFont="1" applyBorder="1" applyAlignment="1">
      <alignment horizontal="center" vertical="top"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0" xfId="0" applyFont="1" applyFill="1" applyBorder="1" applyAlignment="1">
      <alignment horizontal="center" vertical="top" wrapText="1"/>
    </xf>
    <xf numFmtId="0" fontId="2" fillId="0" borderId="11" xfId="0" applyFont="1" applyBorder="1" applyAlignment="1">
      <alignment horizontal="left" vertical="top" wrapText="1"/>
    </xf>
    <xf numFmtId="0" fontId="2" fillId="0" borderId="7" xfId="0" applyFont="1" applyBorder="1" applyAlignment="1">
      <alignment horizontal="left" vertical="top" wrapText="1"/>
    </xf>
    <xf numFmtId="0" fontId="2" fillId="0" borderId="16" xfId="0" applyFont="1" applyBorder="1" applyAlignment="1">
      <alignment horizontal="center" vertical="center" wrapText="1"/>
    </xf>
    <xf numFmtId="0" fontId="3" fillId="0" borderId="6" xfId="0" applyFont="1" applyBorder="1" applyAlignment="1">
      <alignment horizontal="center" vertical="top" wrapText="1"/>
    </xf>
    <xf numFmtId="0" fontId="2" fillId="2" borderId="12" xfId="0" applyFont="1" applyFill="1" applyBorder="1" applyAlignment="1">
      <alignment horizontal="center" vertical="top" wrapText="1"/>
    </xf>
    <xf numFmtId="0" fontId="2" fillId="2" borderId="12" xfId="0" applyFont="1" applyFill="1" applyBorder="1" applyAlignment="1">
      <alignment horizontal="left" vertical="top" wrapText="1"/>
    </xf>
    <xf numFmtId="0" fontId="2" fillId="2" borderId="10" xfId="0" applyFont="1" applyFill="1" applyBorder="1" applyAlignment="1">
      <alignment vertical="top" wrapText="1"/>
    </xf>
    <xf numFmtId="0" fontId="2" fillId="2" borderId="6" xfId="0" applyFont="1" applyFill="1" applyBorder="1" applyAlignment="1">
      <alignment horizontal="center" vertical="top" wrapText="1"/>
    </xf>
    <xf numFmtId="0" fontId="2" fillId="2" borderId="6" xfId="0" applyFont="1" applyFill="1" applyBorder="1" applyAlignment="1">
      <alignment horizontal="left" vertical="top" wrapText="1"/>
    </xf>
    <xf numFmtId="0" fontId="2" fillId="2" borderId="11" xfId="0" applyFont="1" applyFill="1" applyBorder="1" applyAlignment="1">
      <alignment horizontal="left" vertical="top" wrapText="1"/>
    </xf>
    <xf numFmtId="0" fontId="6" fillId="0" borderId="12" xfId="0" applyFont="1" applyBorder="1" applyAlignment="1">
      <alignment vertical="center" wrapText="1"/>
    </xf>
    <xf numFmtId="0" fontId="2" fillId="0" borderId="12" xfId="0" applyFont="1" applyBorder="1" applyAlignment="1">
      <alignment horizontal="center" vertical="top"/>
    </xf>
    <xf numFmtId="0" fontId="3" fillId="2" borderId="10" xfId="0" applyFont="1" applyFill="1" applyBorder="1" applyAlignment="1">
      <alignment horizontal="justify" vertical="top"/>
    </xf>
    <xf numFmtId="0" fontId="2" fillId="2" borderId="9" xfId="0" applyFont="1" applyFill="1" applyBorder="1" applyAlignment="1">
      <alignment horizontal="center" vertical="center"/>
    </xf>
    <xf numFmtId="0" fontId="0" fillId="0" borderId="20" xfId="0" applyBorder="1"/>
    <xf numFmtId="0" fontId="2" fillId="0" borderId="17" xfId="0" applyFont="1" applyBorder="1" applyAlignment="1">
      <alignment horizontal="center" vertical="top" wrapText="1"/>
    </xf>
    <xf numFmtId="0" fontId="2" fillId="0" borderId="17" xfId="0" applyFont="1" applyBorder="1" applyAlignment="1">
      <alignment horizontal="left" vertical="top" wrapText="1"/>
    </xf>
    <xf numFmtId="0" fontId="2" fillId="0" borderId="18" xfId="0" applyFont="1" applyBorder="1" applyAlignment="1">
      <alignment horizontal="left" vertical="top" wrapText="1"/>
    </xf>
    <xf numFmtId="0" fontId="6" fillId="2" borderId="12" xfId="0" applyFont="1" applyFill="1" applyBorder="1" applyAlignment="1">
      <alignment vertical="center" wrapText="1"/>
    </xf>
    <xf numFmtId="0" fontId="7" fillId="3" borderId="12" xfId="0" applyFont="1" applyFill="1" applyBorder="1" applyAlignment="1"/>
    <xf numFmtId="0" fontId="1" fillId="3" borderId="4"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wrapText="1"/>
    </xf>
    <xf numFmtId="0" fontId="2" fillId="2" borderId="17" xfId="0" applyFont="1" applyFill="1" applyBorder="1" applyAlignment="1">
      <alignment horizontal="left" vertical="top" wrapText="1"/>
    </xf>
    <xf numFmtId="0" fontId="2" fillId="2" borderId="10" xfId="0" applyFont="1" applyFill="1" applyBorder="1" applyAlignment="1">
      <alignment vertical="center" wrapText="1"/>
    </xf>
    <xf numFmtId="0" fontId="2" fillId="2" borderId="11" xfId="0" applyFont="1" applyFill="1" applyBorder="1" applyAlignment="1">
      <alignment vertical="top" wrapText="1"/>
    </xf>
    <xf numFmtId="0" fontId="3" fillId="2" borderId="10" xfId="0" applyFont="1" applyFill="1" applyBorder="1" applyAlignment="1">
      <alignment horizontal="justify" vertical="center"/>
    </xf>
    <xf numFmtId="0" fontId="10" fillId="2" borderId="27" xfId="2" applyFont="1" applyFill="1" applyBorder="1" applyAlignment="1">
      <alignment horizontal="left" vertical="top" wrapText="1"/>
    </xf>
    <xf numFmtId="0" fontId="2" fillId="0" borderId="12" xfId="0" applyFont="1" applyBorder="1" applyAlignment="1">
      <alignment vertical="center" wrapText="1"/>
    </xf>
    <xf numFmtId="0" fontId="2" fillId="0" borderId="6" xfId="0" applyFont="1" applyBorder="1" applyAlignment="1">
      <alignment horizontal="center" vertical="center" wrapText="1"/>
    </xf>
    <xf numFmtId="0" fontId="10" fillId="0" borderId="12" xfId="2" applyFont="1" applyBorder="1" applyAlignment="1">
      <alignment wrapText="1"/>
    </xf>
    <xf numFmtId="0" fontId="10" fillId="2" borderId="19" xfId="2" applyFont="1" applyFill="1" applyBorder="1" applyAlignment="1">
      <alignment horizontal="center" vertical="top" wrapText="1"/>
    </xf>
    <xf numFmtId="0" fontId="10" fillId="0" borderId="12" xfId="2" applyFont="1" applyBorder="1" applyAlignment="1">
      <alignment vertical="center" wrapText="1"/>
    </xf>
    <xf numFmtId="0" fontId="10" fillId="2" borderId="15" xfId="2" applyFont="1" applyFill="1" applyBorder="1" applyAlignment="1">
      <alignment horizontal="center" vertical="top" wrapText="1"/>
    </xf>
    <xf numFmtId="0" fontId="0" fillId="0" borderId="24" xfId="0" applyBorder="1"/>
    <xf numFmtId="0" fontId="2" fillId="2" borderId="14" xfId="0" applyFont="1" applyFill="1" applyBorder="1" applyAlignment="1">
      <alignment horizontal="center" vertical="center" wrapText="1"/>
    </xf>
    <xf numFmtId="0" fontId="10" fillId="2" borderId="12" xfId="2" applyFont="1" applyFill="1" applyBorder="1" applyAlignment="1">
      <alignment horizontal="center" vertical="center" wrapText="1"/>
    </xf>
    <xf numFmtId="0" fontId="10" fillId="0" borderId="12" xfId="2" applyFont="1" applyBorder="1" applyAlignment="1">
      <alignment horizontal="center" vertical="center" wrapText="1"/>
    </xf>
    <xf numFmtId="0" fontId="3" fillId="2" borderId="10" xfId="0" applyFont="1" applyFill="1" applyBorder="1" applyAlignment="1">
      <alignment horizontal="left" vertical="top" wrapText="1"/>
    </xf>
    <xf numFmtId="0" fontId="12" fillId="2" borderId="10" xfId="0" applyFont="1" applyFill="1" applyBorder="1" applyAlignment="1">
      <alignment horizontal="center" vertical="top" wrapText="1"/>
    </xf>
    <xf numFmtId="0" fontId="12" fillId="2" borderId="10"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7" fillId="3" borderId="1" xfId="0" applyFont="1" applyFill="1" applyBorder="1" applyAlignment="1">
      <alignment horizont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0" fillId="3" borderId="2" xfId="0" applyFill="1" applyBorder="1" applyAlignment="1">
      <alignment horizontal="center"/>
    </xf>
    <xf numFmtId="0" fontId="0" fillId="3" borderId="3" xfId="0" applyFill="1" applyBorder="1" applyAlignment="1">
      <alignment horizontal="center"/>
    </xf>
    <xf numFmtId="0" fontId="2" fillId="0" borderId="21" xfId="0" applyFont="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0" fillId="0" borderId="26" xfId="0" applyBorder="1" applyAlignment="1">
      <alignment horizontal="left" vertical="top"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eyzaguirre@minedu.gob.p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H47"/>
  <sheetViews>
    <sheetView tabSelected="1" topLeftCell="B1" zoomScale="112" zoomScaleNormal="112" workbookViewId="0">
      <selection activeCell="B1" sqref="B1:H1"/>
    </sheetView>
  </sheetViews>
  <sheetFormatPr baseColWidth="10" defaultRowHeight="15" x14ac:dyDescent="0.25"/>
  <cols>
    <col min="1" max="1" width="2.140625" customWidth="1"/>
    <col min="2" max="2" width="4.5703125" customWidth="1"/>
    <col min="3" max="3" width="31.5703125" customWidth="1"/>
    <col min="4" max="4" width="13.42578125" customWidth="1"/>
    <col min="5" max="5" width="26.5703125" customWidth="1"/>
    <col min="6" max="6" width="35.85546875" customWidth="1"/>
    <col min="7" max="7" width="31.42578125" customWidth="1"/>
    <col min="8" max="8" width="33.42578125" customWidth="1"/>
  </cols>
  <sheetData>
    <row r="1" spans="2:8" ht="19.5" thickBot="1" x14ac:dyDescent="0.35">
      <c r="B1" s="66" t="s">
        <v>194</v>
      </c>
      <c r="C1" s="69"/>
      <c r="D1" s="69"/>
      <c r="E1" s="69"/>
      <c r="F1" s="69"/>
      <c r="G1" s="69"/>
      <c r="H1" s="70"/>
    </row>
    <row r="2" spans="2:8" ht="15.75" thickBot="1" x14ac:dyDescent="0.3">
      <c r="B2" s="2"/>
      <c r="C2" s="1"/>
      <c r="D2" s="1"/>
      <c r="E2" s="1"/>
      <c r="F2" s="1"/>
      <c r="G2" s="1"/>
      <c r="H2" s="37"/>
    </row>
    <row r="3" spans="2:8" ht="19.5" thickBot="1" x14ac:dyDescent="0.35">
      <c r="B3" s="66" t="s">
        <v>72</v>
      </c>
      <c r="C3" s="67"/>
      <c r="D3" s="67"/>
      <c r="E3" s="67"/>
      <c r="F3" s="67"/>
      <c r="G3" s="68"/>
      <c r="H3" s="42" t="s">
        <v>73</v>
      </c>
    </row>
    <row r="4" spans="2:8" ht="34.5" customHeight="1" thickBot="1" x14ac:dyDescent="0.3">
      <c r="B4" s="43" t="s">
        <v>0</v>
      </c>
      <c r="C4" s="44" t="s">
        <v>7</v>
      </c>
      <c r="D4" s="44" t="s">
        <v>3</v>
      </c>
      <c r="E4" s="44" t="s">
        <v>1</v>
      </c>
      <c r="F4" s="44" t="s">
        <v>2</v>
      </c>
      <c r="G4" s="45" t="s">
        <v>4</v>
      </c>
      <c r="H4" s="46" t="s">
        <v>5</v>
      </c>
    </row>
    <row r="5" spans="2:8" s="8" customFormat="1" ht="48.75" customHeight="1" thickBot="1" x14ac:dyDescent="0.3">
      <c r="B5" s="3">
        <v>1</v>
      </c>
      <c r="C5" s="4" t="s">
        <v>75</v>
      </c>
      <c r="D5" s="18" t="s">
        <v>8</v>
      </c>
      <c r="E5" s="4" t="s">
        <v>83</v>
      </c>
      <c r="F5" s="11" t="s">
        <v>156</v>
      </c>
      <c r="G5" s="23" t="s">
        <v>22</v>
      </c>
      <c r="H5" s="27" t="s">
        <v>17</v>
      </c>
    </row>
    <row r="6" spans="2:8" ht="51" customHeight="1" thickBot="1" x14ac:dyDescent="0.3">
      <c r="B6" s="3">
        <f>B5+1</f>
        <v>2</v>
      </c>
      <c r="C6" s="11" t="s">
        <v>65</v>
      </c>
      <c r="D6" s="18" t="s">
        <v>8</v>
      </c>
      <c r="E6" s="11" t="s">
        <v>218</v>
      </c>
      <c r="F6" s="11" t="s">
        <v>161</v>
      </c>
      <c r="G6" s="23" t="s">
        <v>53</v>
      </c>
      <c r="H6" s="34" t="s">
        <v>57</v>
      </c>
    </row>
    <row r="7" spans="2:8" ht="49.5" customHeight="1" thickBot="1" x14ac:dyDescent="0.3">
      <c r="B7" s="3">
        <f t="shared" ref="B7:B14" si="0">B6+1</f>
        <v>3</v>
      </c>
      <c r="C7" s="11" t="s">
        <v>116</v>
      </c>
      <c r="D7" s="18" t="s">
        <v>8</v>
      </c>
      <c r="E7" s="4" t="s">
        <v>92</v>
      </c>
      <c r="F7" s="11" t="s">
        <v>139</v>
      </c>
      <c r="G7" s="23" t="s">
        <v>91</v>
      </c>
      <c r="H7" s="54" t="s">
        <v>95</v>
      </c>
    </row>
    <row r="8" spans="2:8" ht="39" customHeight="1" thickBot="1" x14ac:dyDescent="0.3">
      <c r="B8" s="3">
        <f t="shared" si="0"/>
        <v>4</v>
      </c>
      <c r="C8" s="11" t="s">
        <v>185</v>
      </c>
      <c r="D8" s="22" t="s">
        <v>186</v>
      </c>
      <c r="E8" s="11" t="s">
        <v>187</v>
      </c>
      <c r="F8" s="11" t="s">
        <v>188</v>
      </c>
      <c r="G8" s="32" t="s">
        <v>192</v>
      </c>
      <c r="H8" s="27"/>
    </row>
    <row r="9" spans="2:8" ht="48" customHeight="1" thickBot="1" x14ac:dyDescent="0.3">
      <c r="B9" s="3">
        <f t="shared" si="0"/>
        <v>5</v>
      </c>
      <c r="C9" s="47" t="s">
        <v>159</v>
      </c>
      <c r="D9" s="38" t="s">
        <v>54</v>
      </c>
      <c r="E9" s="39" t="s">
        <v>157</v>
      </c>
      <c r="F9" s="22" t="s">
        <v>211</v>
      </c>
      <c r="G9" s="40" t="s">
        <v>158</v>
      </c>
      <c r="H9" s="55" t="s">
        <v>160</v>
      </c>
    </row>
    <row r="10" spans="2:8" ht="51" customHeight="1" thickBot="1" x14ac:dyDescent="0.3">
      <c r="B10" s="3">
        <f t="shared" si="0"/>
        <v>6</v>
      </c>
      <c r="C10" s="11" t="s">
        <v>82</v>
      </c>
      <c r="D10" s="19" t="s">
        <v>18</v>
      </c>
      <c r="E10" s="9" t="s">
        <v>184</v>
      </c>
      <c r="F10" s="22" t="s">
        <v>209</v>
      </c>
      <c r="G10" s="23" t="s">
        <v>46</v>
      </c>
      <c r="H10" s="52" t="s">
        <v>210</v>
      </c>
    </row>
    <row r="11" spans="2:8" ht="84" customHeight="1" thickBot="1" x14ac:dyDescent="0.3">
      <c r="B11" s="3">
        <f t="shared" si="0"/>
        <v>7</v>
      </c>
      <c r="C11" s="11" t="s">
        <v>173</v>
      </c>
      <c r="D11" s="18" t="s">
        <v>174</v>
      </c>
      <c r="E11" s="10" t="s">
        <v>176</v>
      </c>
      <c r="F11" s="18" t="s">
        <v>204</v>
      </c>
      <c r="G11" s="23" t="s">
        <v>177</v>
      </c>
      <c r="H11" s="61" t="s">
        <v>175</v>
      </c>
    </row>
    <row r="12" spans="2:8" ht="60" customHeight="1" thickBot="1" x14ac:dyDescent="0.3">
      <c r="B12" s="3">
        <f t="shared" si="0"/>
        <v>8</v>
      </c>
      <c r="C12" s="11" t="s">
        <v>145</v>
      </c>
      <c r="D12" s="18" t="s">
        <v>148</v>
      </c>
      <c r="E12" s="7" t="s">
        <v>146</v>
      </c>
      <c r="F12" s="20" t="s">
        <v>205</v>
      </c>
      <c r="G12" s="23" t="s">
        <v>147</v>
      </c>
      <c r="H12" s="33" t="s">
        <v>149</v>
      </c>
    </row>
    <row r="13" spans="2:8" ht="58.5" customHeight="1" thickBot="1" x14ac:dyDescent="0.3">
      <c r="B13" s="3">
        <f t="shared" si="0"/>
        <v>9</v>
      </c>
      <c r="C13" s="11" t="s">
        <v>152</v>
      </c>
      <c r="D13" s="18" t="s">
        <v>151</v>
      </c>
      <c r="E13" s="7" t="s">
        <v>150</v>
      </c>
      <c r="F13" s="20" t="s">
        <v>153</v>
      </c>
      <c r="G13" s="23" t="s">
        <v>154</v>
      </c>
      <c r="H13" s="33" t="s">
        <v>155</v>
      </c>
    </row>
    <row r="14" spans="2:8" ht="60" customHeight="1" thickBot="1" x14ac:dyDescent="0.3">
      <c r="B14" s="3">
        <f t="shared" si="0"/>
        <v>10</v>
      </c>
      <c r="C14" s="11" t="s">
        <v>77</v>
      </c>
      <c r="D14" s="18" t="s">
        <v>19</v>
      </c>
      <c r="E14" s="4" t="s">
        <v>9</v>
      </c>
      <c r="F14" s="20" t="s">
        <v>135</v>
      </c>
      <c r="G14" s="23" t="s">
        <v>27</v>
      </c>
      <c r="H14" s="56" t="s">
        <v>118</v>
      </c>
    </row>
    <row r="15" spans="2:8" ht="81.75" customHeight="1" thickBot="1" x14ac:dyDescent="0.3">
      <c r="B15" s="36">
        <f t="shared" ref="B15:B43" si="1">B14+1</f>
        <v>11</v>
      </c>
      <c r="C15" s="11" t="s">
        <v>78</v>
      </c>
      <c r="D15" s="18" t="s">
        <v>79</v>
      </c>
      <c r="E15" s="4" t="s">
        <v>10</v>
      </c>
      <c r="F15" s="20" t="s">
        <v>221</v>
      </c>
      <c r="G15" s="23" t="s">
        <v>33</v>
      </c>
      <c r="H15" s="52" t="s">
        <v>217</v>
      </c>
    </row>
    <row r="16" spans="2:8" ht="79.5" thickBot="1" x14ac:dyDescent="0.3">
      <c r="B16" s="36">
        <f t="shared" si="1"/>
        <v>12</v>
      </c>
      <c r="C16" s="31" t="s">
        <v>110</v>
      </c>
      <c r="D16" s="53" t="s">
        <v>79</v>
      </c>
      <c r="E16" s="31" t="s">
        <v>111</v>
      </c>
      <c r="F16" s="16" t="s">
        <v>206</v>
      </c>
      <c r="G16" s="24" t="s">
        <v>112</v>
      </c>
      <c r="H16" s="54" t="s">
        <v>114</v>
      </c>
    </row>
    <row r="17" spans="2:8" ht="60" customHeight="1" thickBot="1" x14ac:dyDescent="0.3">
      <c r="B17" s="3">
        <f t="shared" si="1"/>
        <v>13</v>
      </c>
      <c r="C17" s="11" t="s">
        <v>13</v>
      </c>
      <c r="D17" s="6" t="s">
        <v>79</v>
      </c>
      <c r="E17" s="7" t="s">
        <v>96</v>
      </c>
      <c r="F17" s="20" t="s">
        <v>129</v>
      </c>
      <c r="G17" s="23" t="s">
        <v>35</v>
      </c>
      <c r="H17" s="54" t="s">
        <v>97</v>
      </c>
    </row>
    <row r="18" spans="2:8" ht="72" customHeight="1" thickBot="1" x14ac:dyDescent="0.3">
      <c r="B18" s="3">
        <f t="shared" si="1"/>
        <v>14</v>
      </c>
      <c r="C18" s="28" t="s">
        <v>98</v>
      </c>
      <c r="D18" s="25" t="s">
        <v>79</v>
      </c>
      <c r="E18" s="7" t="s">
        <v>99</v>
      </c>
      <c r="F18" s="17" t="s">
        <v>143</v>
      </c>
      <c r="G18" s="23" t="s">
        <v>100</v>
      </c>
      <c r="H18" s="21" t="s">
        <v>71</v>
      </c>
    </row>
    <row r="19" spans="2:8" ht="94.5" customHeight="1" thickBot="1" x14ac:dyDescent="0.3">
      <c r="B19" s="3">
        <f t="shared" si="1"/>
        <v>15</v>
      </c>
      <c r="C19" s="11" t="s">
        <v>58</v>
      </c>
      <c r="D19" s="6" t="s">
        <v>79</v>
      </c>
      <c r="E19" s="4" t="s">
        <v>60</v>
      </c>
      <c r="F19" s="17" t="s">
        <v>167</v>
      </c>
      <c r="G19" s="23" t="s">
        <v>34</v>
      </c>
      <c r="H19" s="15" t="s">
        <v>197</v>
      </c>
    </row>
    <row r="20" spans="2:8" ht="81" customHeight="1" thickBot="1" x14ac:dyDescent="0.3">
      <c r="B20" s="3">
        <f t="shared" si="1"/>
        <v>16</v>
      </c>
      <c r="C20" s="11" t="s">
        <v>140</v>
      </c>
      <c r="D20" s="6" t="s">
        <v>79</v>
      </c>
      <c r="E20" s="4" t="s">
        <v>141</v>
      </c>
      <c r="F20" s="17" t="s">
        <v>203</v>
      </c>
      <c r="G20" s="23" t="s">
        <v>142</v>
      </c>
      <c r="H20" s="12" t="s">
        <v>199</v>
      </c>
    </row>
    <row r="21" spans="2:8" ht="57.75" customHeight="1" thickBot="1" x14ac:dyDescent="0.3">
      <c r="B21" s="3">
        <f t="shared" si="1"/>
        <v>17</v>
      </c>
      <c r="C21" s="11" t="s">
        <v>121</v>
      </c>
      <c r="D21" s="6" t="s">
        <v>79</v>
      </c>
      <c r="E21" s="4" t="s">
        <v>122</v>
      </c>
      <c r="F21" s="22" t="s">
        <v>202</v>
      </c>
      <c r="G21" s="23" t="s">
        <v>123</v>
      </c>
      <c r="H21" s="12" t="s">
        <v>113</v>
      </c>
    </row>
    <row r="22" spans="2:8" ht="63.75" customHeight="1" thickBot="1" x14ac:dyDescent="0.3">
      <c r="B22" s="3">
        <f t="shared" si="1"/>
        <v>18</v>
      </c>
      <c r="C22" s="11" t="s">
        <v>124</v>
      </c>
      <c r="D22" s="6" t="s">
        <v>79</v>
      </c>
      <c r="E22" s="11" t="s">
        <v>125</v>
      </c>
      <c r="F22" s="22" t="s">
        <v>212</v>
      </c>
      <c r="G22" s="23" t="s">
        <v>126</v>
      </c>
      <c r="H22" s="15" t="s">
        <v>127</v>
      </c>
    </row>
    <row r="23" spans="2:8" ht="57.75" customHeight="1" thickBot="1" x14ac:dyDescent="0.3">
      <c r="B23" s="3">
        <f t="shared" si="1"/>
        <v>19</v>
      </c>
      <c r="C23" s="11" t="s">
        <v>179</v>
      </c>
      <c r="D23" s="6" t="s">
        <v>79</v>
      </c>
      <c r="E23" s="11" t="s">
        <v>178</v>
      </c>
      <c r="F23" s="63" t="s">
        <v>52</v>
      </c>
      <c r="G23" s="23" t="s">
        <v>180</v>
      </c>
      <c r="H23" s="12" t="s">
        <v>198</v>
      </c>
    </row>
    <row r="24" spans="2:8" ht="83.25" customHeight="1" thickBot="1" x14ac:dyDescent="0.3">
      <c r="B24" s="3">
        <f t="shared" si="1"/>
        <v>20</v>
      </c>
      <c r="C24" s="11" t="s">
        <v>76</v>
      </c>
      <c r="D24" s="6" t="s">
        <v>80</v>
      </c>
      <c r="E24" s="9" t="s">
        <v>84</v>
      </c>
      <c r="F24" s="22" t="s">
        <v>215</v>
      </c>
      <c r="G24" s="23" t="s">
        <v>6</v>
      </c>
      <c r="H24" s="60" t="s">
        <v>101</v>
      </c>
    </row>
    <row r="25" spans="2:8" ht="85.5" customHeight="1" thickBot="1" x14ac:dyDescent="0.3">
      <c r="B25" s="3">
        <f t="shared" si="1"/>
        <v>21</v>
      </c>
      <c r="C25" s="31" t="s">
        <v>28</v>
      </c>
      <c r="D25" s="53" t="s">
        <v>81</v>
      </c>
      <c r="E25" s="26" t="s">
        <v>30</v>
      </c>
      <c r="F25" s="30" t="s">
        <v>136</v>
      </c>
      <c r="G25" s="24" t="s">
        <v>29</v>
      </c>
      <c r="H25" s="57" t="s">
        <v>214</v>
      </c>
    </row>
    <row r="26" spans="2:8" ht="56.25" customHeight="1" thickBot="1" x14ac:dyDescent="0.3">
      <c r="B26" s="3">
        <f t="shared" si="1"/>
        <v>22</v>
      </c>
      <c r="C26" s="11" t="s">
        <v>49</v>
      </c>
      <c r="D26" s="22" t="s">
        <v>81</v>
      </c>
      <c r="E26" s="48" t="s">
        <v>51</v>
      </c>
      <c r="F26" s="17" t="s">
        <v>144</v>
      </c>
      <c r="G26" s="49" t="s">
        <v>50</v>
      </c>
      <c r="H26" s="59" t="s">
        <v>47</v>
      </c>
    </row>
    <row r="27" spans="2:8" ht="58.5" customHeight="1" thickBot="1" x14ac:dyDescent="0.3">
      <c r="B27" s="3">
        <f t="shared" si="1"/>
        <v>23</v>
      </c>
      <c r="C27" s="11" t="s">
        <v>14</v>
      </c>
      <c r="D27" s="17" t="s">
        <v>16</v>
      </c>
      <c r="E27" s="35" t="s">
        <v>15</v>
      </c>
      <c r="F27" s="17" t="s">
        <v>216</v>
      </c>
      <c r="G27" s="23" t="s">
        <v>38</v>
      </c>
      <c r="H27" s="56" t="s">
        <v>193</v>
      </c>
    </row>
    <row r="28" spans="2:8" ht="50.25" customHeight="1" thickBot="1" x14ac:dyDescent="0.3">
      <c r="B28" s="3">
        <f t="shared" si="1"/>
        <v>24</v>
      </c>
      <c r="C28" s="29" t="s">
        <v>42</v>
      </c>
      <c r="D28" s="17" t="s">
        <v>43</v>
      </c>
      <c r="E28" s="29" t="s">
        <v>40</v>
      </c>
      <c r="F28" s="20" t="s">
        <v>137</v>
      </c>
      <c r="G28" s="23" t="s">
        <v>41</v>
      </c>
      <c r="H28" s="12" t="s">
        <v>44</v>
      </c>
    </row>
    <row r="29" spans="2:8" ht="116.25" customHeight="1" thickBot="1" x14ac:dyDescent="0.3">
      <c r="B29" s="3">
        <f t="shared" si="1"/>
        <v>25</v>
      </c>
      <c r="C29" s="11" t="s">
        <v>63</v>
      </c>
      <c r="D29" s="18" t="s">
        <v>12</v>
      </c>
      <c r="E29" s="13" t="s">
        <v>61</v>
      </c>
      <c r="F29" s="64" t="s">
        <v>52</v>
      </c>
      <c r="G29" s="14" t="s">
        <v>85</v>
      </c>
      <c r="H29" s="12" t="s">
        <v>201</v>
      </c>
    </row>
    <row r="30" spans="2:8" ht="94.5" customHeight="1" thickBot="1" x14ac:dyDescent="0.3">
      <c r="B30" s="3">
        <f t="shared" si="1"/>
        <v>26</v>
      </c>
      <c r="C30" s="11" t="s">
        <v>168</v>
      </c>
      <c r="D30" s="22" t="s">
        <v>12</v>
      </c>
      <c r="E30" s="48" t="s">
        <v>169</v>
      </c>
      <c r="F30" s="17" t="s">
        <v>170</v>
      </c>
      <c r="G30" s="14" t="s">
        <v>105</v>
      </c>
      <c r="H30" s="56" t="s">
        <v>109</v>
      </c>
    </row>
    <row r="31" spans="2:8" ht="72.75" customHeight="1" thickBot="1" x14ac:dyDescent="0.3">
      <c r="B31" s="3">
        <f t="shared" si="1"/>
        <v>27</v>
      </c>
      <c r="C31" s="11" t="s">
        <v>172</v>
      </c>
      <c r="D31" s="22" t="s">
        <v>26</v>
      </c>
      <c r="E31" s="35" t="s">
        <v>93</v>
      </c>
      <c r="F31" s="22" t="s">
        <v>171</v>
      </c>
      <c r="G31" s="23" t="s">
        <v>86</v>
      </c>
      <c r="H31" s="12" t="s">
        <v>70</v>
      </c>
    </row>
    <row r="32" spans="2:8" ht="93.75" customHeight="1" thickBot="1" x14ac:dyDescent="0.3">
      <c r="B32" s="3">
        <f t="shared" si="1"/>
        <v>28</v>
      </c>
      <c r="C32" s="11" t="s">
        <v>67</v>
      </c>
      <c r="D32" s="18" t="s">
        <v>26</v>
      </c>
      <c r="E32" s="9" t="s">
        <v>68</v>
      </c>
      <c r="F32" s="6" t="s">
        <v>207</v>
      </c>
      <c r="G32" s="23" t="s">
        <v>69</v>
      </c>
      <c r="H32" s="12" t="s">
        <v>70</v>
      </c>
    </row>
    <row r="33" spans="2:8" ht="59.25" customHeight="1" thickBot="1" x14ac:dyDescent="0.3">
      <c r="B33" s="3">
        <f t="shared" si="1"/>
        <v>29</v>
      </c>
      <c r="C33" s="11" t="s">
        <v>190</v>
      </c>
      <c r="D33" s="17" t="s">
        <v>11</v>
      </c>
      <c r="E33" s="62" t="s">
        <v>191</v>
      </c>
      <c r="F33" s="17" t="s">
        <v>208</v>
      </c>
      <c r="G33" s="23" t="s">
        <v>39</v>
      </c>
      <c r="H33" s="56" t="s">
        <v>128</v>
      </c>
    </row>
    <row r="34" spans="2:8" ht="75" customHeight="1" thickBot="1" x14ac:dyDescent="0.3">
      <c r="B34" s="3">
        <f t="shared" si="1"/>
        <v>30</v>
      </c>
      <c r="C34" s="11" t="s">
        <v>162</v>
      </c>
      <c r="D34" s="17" t="s">
        <v>11</v>
      </c>
      <c r="E34" s="62" t="s">
        <v>163</v>
      </c>
      <c r="F34" s="17" t="s">
        <v>164</v>
      </c>
      <c r="G34" s="23" t="s">
        <v>165</v>
      </c>
      <c r="H34" s="21" t="s">
        <v>166</v>
      </c>
    </row>
    <row r="35" spans="2:8" ht="54.75" customHeight="1" thickBot="1" x14ac:dyDescent="0.3">
      <c r="B35" s="3">
        <f t="shared" si="1"/>
        <v>31</v>
      </c>
      <c r="C35" s="11" t="s">
        <v>48</v>
      </c>
      <c r="D35" s="6" t="s">
        <v>102</v>
      </c>
      <c r="E35" s="5" t="s">
        <v>21</v>
      </c>
      <c r="F35" s="17" t="s">
        <v>138</v>
      </c>
      <c r="G35" s="23" t="s">
        <v>37</v>
      </c>
      <c r="H35" s="12" t="s">
        <v>94</v>
      </c>
    </row>
    <row r="36" spans="2:8" ht="58.5" customHeight="1" thickBot="1" x14ac:dyDescent="0.3">
      <c r="B36" s="3">
        <f t="shared" si="1"/>
        <v>32</v>
      </c>
      <c r="C36" s="11" t="s">
        <v>108</v>
      </c>
      <c r="D36" s="6" t="s">
        <v>102</v>
      </c>
      <c r="E36" s="5" t="s">
        <v>103</v>
      </c>
      <c r="F36" s="17" t="s">
        <v>120</v>
      </c>
      <c r="G36" s="23" t="s">
        <v>104</v>
      </c>
      <c r="H36" s="12" t="s">
        <v>70</v>
      </c>
    </row>
    <row r="37" spans="2:8" ht="50.25" customHeight="1" thickBot="1" x14ac:dyDescent="0.3">
      <c r="B37" s="3">
        <f t="shared" si="1"/>
        <v>33</v>
      </c>
      <c r="C37" s="29" t="s">
        <v>23</v>
      </c>
      <c r="D37" s="17" t="s">
        <v>25</v>
      </c>
      <c r="E37" s="29" t="s">
        <v>24</v>
      </c>
      <c r="F37" s="17" t="s">
        <v>56</v>
      </c>
      <c r="G37" s="32" t="s">
        <v>36</v>
      </c>
      <c r="H37" s="21" t="s">
        <v>20</v>
      </c>
    </row>
    <row r="38" spans="2:8" ht="144.75" customHeight="1" thickBot="1" x14ac:dyDescent="0.3">
      <c r="B38" s="3">
        <f t="shared" si="1"/>
        <v>34</v>
      </c>
      <c r="C38" s="29" t="s">
        <v>182</v>
      </c>
      <c r="D38" s="17" t="s">
        <v>25</v>
      </c>
      <c r="E38" s="29" t="s">
        <v>183</v>
      </c>
      <c r="F38" s="17" t="s">
        <v>195</v>
      </c>
      <c r="G38" s="32" t="s">
        <v>32</v>
      </c>
      <c r="H38" s="21" t="s">
        <v>20</v>
      </c>
    </row>
    <row r="39" spans="2:8" ht="70.5" customHeight="1" thickBot="1" x14ac:dyDescent="0.3">
      <c r="B39" s="3">
        <f t="shared" si="1"/>
        <v>35</v>
      </c>
      <c r="C39" s="29" t="s">
        <v>107</v>
      </c>
      <c r="D39" s="6" t="s">
        <v>25</v>
      </c>
      <c r="E39" s="10" t="s">
        <v>106</v>
      </c>
      <c r="F39" s="17" t="s">
        <v>220</v>
      </c>
      <c r="G39" s="23" t="s">
        <v>115</v>
      </c>
      <c r="H39" s="12" t="s">
        <v>20</v>
      </c>
    </row>
    <row r="40" spans="2:8" ht="51" customHeight="1" thickBot="1" x14ac:dyDescent="0.3">
      <c r="B40" s="3">
        <f t="shared" si="1"/>
        <v>36</v>
      </c>
      <c r="C40" s="29" t="s">
        <v>134</v>
      </c>
      <c r="D40" s="6" t="s">
        <v>25</v>
      </c>
      <c r="E40" s="10" t="s">
        <v>130</v>
      </c>
      <c r="F40" s="17" t="s">
        <v>131</v>
      </c>
      <c r="G40" s="32" t="s">
        <v>133</v>
      </c>
      <c r="H40" s="12" t="s">
        <v>132</v>
      </c>
    </row>
    <row r="41" spans="2:8" ht="60.75" customHeight="1" thickBot="1" x14ac:dyDescent="0.3">
      <c r="B41" s="3">
        <f t="shared" si="1"/>
        <v>37</v>
      </c>
      <c r="C41" s="11" t="s">
        <v>117</v>
      </c>
      <c r="D41" s="22" t="s">
        <v>87</v>
      </c>
      <c r="E41" s="13" t="s">
        <v>89</v>
      </c>
      <c r="F41" s="65" t="s">
        <v>213</v>
      </c>
      <c r="G41" s="14" t="s">
        <v>88</v>
      </c>
      <c r="H41" s="56" t="s">
        <v>90</v>
      </c>
    </row>
    <row r="42" spans="2:8" ht="38.25" customHeight="1" thickBot="1" x14ac:dyDescent="0.3">
      <c r="B42" s="3">
        <f t="shared" si="1"/>
        <v>38</v>
      </c>
      <c r="C42" s="11" t="s">
        <v>55</v>
      </c>
      <c r="D42" s="22" t="s">
        <v>74</v>
      </c>
      <c r="E42" s="48" t="s">
        <v>59</v>
      </c>
      <c r="F42" s="17" t="s">
        <v>66</v>
      </c>
      <c r="G42" s="49" t="s">
        <v>64</v>
      </c>
      <c r="H42" s="27" t="s">
        <v>62</v>
      </c>
    </row>
    <row r="43" spans="2:8" ht="49.5" customHeight="1" thickBot="1" x14ac:dyDescent="0.3">
      <c r="B43" s="3">
        <f t="shared" si="1"/>
        <v>39</v>
      </c>
      <c r="C43" s="11" t="s">
        <v>181</v>
      </c>
      <c r="D43" s="22" t="s">
        <v>189</v>
      </c>
      <c r="E43" s="50" t="s">
        <v>200</v>
      </c>
      <c r="F43" s="20" t="s">
        <v>119</v>
      </c>
      <c r="G43" s="32" t="s">
        <v>45</v>
      </c>
      <c r="H43" s="41" t="s">
        <v>31</v>
      </c>
    </row>
    <row r="44" spans="2:8" x14ac:dyDescent="0.25">
      <c r="B44" s="2"/>
      <c r="C44" s="71" t="s">
        <v>219</v>
      </c>
      <c r="D44" s="72"/>
      <c r="E44" s="72"/>
      <c r="F44" s="72"/>
      <c r="G44" s="72"/>
      <c r="H44" s="73"/>
    </row>
    <row r="45" spans="2:8" ht="12.75" customHeight="1" thickBot="1" x14ac:dyDescent="0.3">
      <c r="B45" s="58"/>
      <c r="C45" s="74"/>
      <c r="D45" s="75"/>
      <c r="E45" s="75"/>
      <c r="F45" s="75"/>
      <c r="G45" s="75"/>
      <c r="H45" s="76"/>
    </row>
    <row r="47" spans="2:8" x14ac:dyDescent="0.25">
      <c r="C47" s="51" t="s">
        <v>196</v>
      </c>
    </row>
  </sheetData>
  <mergeCells count="3">
    <mergeCell ref="B3:G3"/>
    <mergeCell ref="B1:H1"/>
    <mergeCell ref="C44:H45"/>
  </mergeCells>
  <hyperlinks>
    <hyperlink ref="C47" r:id="rId1"/>
    <hyperlink ref="H7" location="'3. INGLÉS'!A1" display="Plan de implementación al 2021 de la Política: Inglés, puertas al mundo. Decreto Supremo N° 007-2016-MINEDU"/>
    <hyperlink ref="H9" location="'5. PLAN CONTRA ANEMIA'!A1" display="Plan Multisectorial de Lucha contra la Anemia al 2021"/>
    <hyperlink ref="H14" location="'10. PNAIA 2012-2021'!A1" display="Plan Nacional de Acción por la Infancia y Adolescencia  - PNAIA 2012-2021. D.S. Nº 001-2012-MIMP"/>
    <hyperlink ref="H16" location="'12. PNCVG 2016-2021'!A1" display="Plan Nacional contra la Violencia de Género 2016-2021.     Decreto Supremo N° 008-2016-MIMP"/>
    <hyperlink ref="H17" location="'12. PNCVG 2016-2021'!A1" display="Plan Nacional de Fortalecimiento a las Familias 2016-2021. Decreto Supremo N° 003-2016-MIMP"/>
    <hyperlink ref="H25" location="'21. PNDDHH 2021'!A1" display="Plan Nacional de Derechos Humanos 2018 - 2021. D.S. N° 002-2018- JUS. Plan Nacional de Educación en Derechos y Deberes Fundamentales al 2021."/>
    <hyperlink ref="H27" location="'23. PMPEA 2013-2021'!A1" display="Plan Multisectorial de Prevención de embarazo adolescente 2013 -2021 (D.S. N° 012-2013-SA)"/>
    <hyperlink ref="H30" location="'26. PAGCC'!A1" display="Plan de Accion en Género y Cambio Climático del Perú. Decreto Supremo N° 012-2016-MINAM "/>
    <hyperlink ref="H33" location="'29. PNCTRATAPERSONAS 2017-2021'!A1" display="D.S. Nº 017-2017-IN Aprueba el “Plan Nacional de Acción contra la Trata de Personas 2017-2021”"/>
    <hyperlink ref="H41" location="'39. ENIF '!A1" display="Estrategia Nacional de Inclusión Financiera "/>
    <hyperlink ref="H24" location="Hoja1!A1" display="Plan Multianual de Reparaciones  en Educación para las Víctimas de la Violencia en el Perú &quot;REPAEDUCA 2016-2021&quot;. RM N° 351-2016-MINEDU."/>
    <hyperlink ref="H11" location="'7. VRAEM'!A1" display="Plan Multisectorial &quot;Estrategia VRAEM 2021&quot;"/>
  </hyperlinks>
  <pageMargins left="0.70866141732283472" right="0.70866141732283472" top="0.74803149606299213" bottom="0.74803149606299213" header="0.31496062992125984" footer="0.31496062992125984"/>
  <pageSetup paperSize="256" scale="65" orientation="landscape"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COMISIONES MULTISECTORIALES</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PLANES MULTISECTORIALES</dc:title>
  <dc:subject>INDICADORES Y METAS</dc:subject>
  <dc:creator>NORMA EMMA EYZAGUIRRE ROJAS</dc:creator>
  <cp:keywords>2019</cp:keywords>
  <cp:lastModifiedBy>NORMA EMMA EYZAGUIRRE ROJAS</cp:lastModifiedBy>
  <cp:revision>3</cp:revision>
  <cp:lastPrinted>2019-01-10T19:25:37Z</cp:lastPrinted>
  <dcterms:created xsi:type="dcterms:W3CDTF">2012-10-17T13:59:21Z</dcterms:created>
  <dcterms:modified xsi:type="dcterms:W3CDTF">2019-05-13T21:57:40Z</dcterms:modified>
  <cp:category>MATRIZ</cp:category>
</cp:coreProperties>
</file>